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025" yWindow="-180" windowWidth="11040" windowHeight="9180" tabRatio="791"/>
  </bookViews>
  <sheets>
    <sheet name="BS-E (2)" sheetId="8" r:id="rId1"/>
    <sheet name="PL-E (2)" sheetId="9" r:id="rId2"/>
    <sheet name="CE-Conso (2)" sheetId="10" r:id="rId3"/>
    <sheet name="CE-SEP (2)" sheetId="11" r:id="rId4"/>
    <sheet name="CF-E (2)" sheetId="1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</externalReferences>
  <definedNames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prg1">'[1]pa group'!#REF!</definedName>
    <definedName name="________________prg180">'[1]pa group'!#REF!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g1">'[1]pa group'!#REF!</definedName>
    <definedName name="______________prg180">'[1]pa group'!#REF!</definedName>
    <definedName name="_____________e1">#REF!</definedName>
    <definedName name="_____________f1">#REF!</definedName>
    <definedName name="_____________f123">#REF!</definedName>
    <definedName name="_____________g1">#REF!</definedName>
    <definedName name="_____________h1">#REF!</definedName>
    <definedName name="_____________k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AIR1">#REF!</definedName>
    <definedName name="___________AIR2">#REF!</definedName>
    <definedName name="___________AIR3">#REF!</definedName>
    <definedName name="___________AIR4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AIR4">#REF!</definedName>
    <definedName name="__________g1">#REF!</definedName>
    <definedName name="__________h1">#REF!</definedName>
    <definedName name="__________k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1">#REF!</definedName>
    <definedName name="_________AIR3">#REF!</definedName>
    <definedName name="_________AIR4">#REF!</definedName>
    <definedName name="_________g1">#REF!</definedName>
    <definedName name="_________h1">#REF!</definedName>
    <definedName name="_________k1">#REF!</definedName>
    <definedName name="________AIR4">#REF!</definedName>
    <definedName name="________g1">#REF!</definedName>
    <definedName name="________h1">#REF!</definedName>
    <definedName name="________k1">#REF!</definedName>
    <definedName name="________prg1">'[2]pa group'!#REF!</definedName>
    <definedName name="________prg180">'[2]pa group'!#REF!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1">#REF!</definedName>
    <definedName name="_______AIR3">#REF!</definedName>
    <definedName name="_______AIR4">#REF!</definedName>
    <definedName name="_______g1">#REF!</definedName>
    <definedName name="_______h1">#REF!</definedName>
    <definedName name="_______k1">#REF!</definedName>
    <definedName name="_______prg1">'[3]pa group'!#REF!</definedName>
    <definedName name="_______prg180">'[3]pa group'!#REF!</definedName>
    <definedName name="_______PRO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1">#REF!</definedName>
    <definedName name="______AIR3">#REF!</definedName>
    <definedName name="______AIR4">#REF!</definedName>
    <definedName name="______DAT13">'[4]AA-1'!#REF!</definedName>
    <definedName name="______DAT9">'[4]AA-1'!#REF!</definedName>
    <definedName name="______g1">#REF!</definedName>
    <definedName name="______h1">#REF!</definedName>
    <definedName name="______k1">#REF!</definedName>
    <definedName name="______prg1">'[3]pa group'!#REF!</definedName>
    <definedName name="______prg180">'[3]pa group'!#REF!</definedName>
    <definedName name="______PRO1">#REF!</definedName>
    <definedName name="_____AIR1">#REF!</definedName>
    <definedName name="_____AIR2">#REF!</definedName>
    <definedName name="_____AIR3">#REF!</definedName>
    <definedName name="_____AIR4">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9">'[4]AA-1'!#REF!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[5]RSS9801!#REF!</definedName>
    <definedName name="_____RBL2">#REF!</definedName>
    <definedName name="_____rub1">[6]db!$C$15,[6]db!$B$14,[6]db!$B$12</definedName>
    <definedName name="_____WK40">[7]Order_Nov_w45!$A$60</definedName>
    <definedName name="____AIR4">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9">'[4]AA-1'!#REF!</definedName>
    <definedName name="____g1">#REF!</definedName>
    <definedName name="____h1">#REF!</definedName>
    <definedName name="____k1">#REF!</definedName>
    <definedName name="____OBJ2005">#REF!</definedName>
    <definedName name="____prg1">'[3]pa group'!#REF!</definedName>
    <definedName name="____prg180">'[3]pa group'!#REF!</definedName>
    <definedName name="____PRO1">#REF!</definedName>
    <definedName name="____rbl1">[5]RSS9801!#REF!</definedName>
    <definedName name="____RBL2">#REF!</definedName>
    <definedName name="____rub1">[6]db!$C$15,[6]db!$B$14,[6]db!$B$12</definedName>
    <definedName name="____WK40">[7]Order_Nov_w45!$A$60</definedName>
    <definedName name="___AIR4">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9">'[4]AA-1'!#REF!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23">#REF!</definedName>
    <definedName name="___g1">#REF!</definedName>
    <definedName name="___h1">#REF!</definedName>
    <definedName name="___k1">#REF!</definedName>
    <definedName name="___lit1">#REF!</definedName>
    <definedName name="___lit2">#REF!</definedName>
    <definedName name="___OBJ2005">#REF!</definedName>
    <definedName name="___rbl1">[5]RSS9801!#REF!</definedName>
    <definedName name="___RBL2">#REF!</definedName>
    <definedName name="___rub1">[6]db!$C$15,[6]db!$B$14,[6]db!$B$12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K40">[7]Order_Nov_w45!$A$60</definedName>
    <definedName name="__1_1">#REF!</definedName>
    <definedName name="__AIR4">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9">'[4]AA-1'!#REF!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23">#REF!</definedName>
    <definedName name="__g1">#REF!</definedName>
    <definedName name="__h1">#REF!</definedName>
    <definedName name="__k1">#REF!</definedName>
    <definedName name="__lit1">#REF!</definedName>
    <definedName name="__lit2">#REF!</definedName>
    <definedName name="__nn2" hidden="1">{"'Model'!$A$1:$N$53"}</definedName>
    <definedName name="__OBJ2005">#REF!</definedName>
    <definedName name="__rbl1">[5]RSS9801!#REF!</definedName>
    <definedName name="__RBL2">#REF!</definedName>
    <definedName name="__rub1">[6]db!$C$15,[6]db!$B$14,[6]db!$B$12</definedName>
    <definedName name="__SCB1">'[8]SCB 1 - Current'!$F$10</definedName>
    <definedName name="__SCB2">'[8]SCB 2 - Current'!$F$11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2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[7]Order_Nov_w45!$A$60</definedName>
    <definedName name="_10">[9]Group!$B$179</definedName>
    <definedName name="_14401">#N/A</definedName>
    <definedName name="_20">[9]Group!$B$196</definedName>
    <definedName name="_3">#N/A</definedName>
    <definedName name="_3_1">#REF!</definedName>
    <definedName name="_30">[9]Group!$B$238</definedName>
    <definedName name="_40">[9]Group!$B$251</definedName>
    <definedName name="_5">#N/A</definedName>
    <definedName name="_50">[9]Group!$B$255</definedName>
    <definedName name="_70">[9]Group!$B$281</definedName>
    <definedName name="_80">[9]Group!$B$282</definedName>
    <definedName name="_A">[9]Group!$B$7</definedName>
    <definedName name="_A10">[9]Group!$D$179</definedName>
    <definedName name="_A20">[10]Group!$D$197</definedName>
    <definedName name="_A30">[9]Group!$D$238</definedName>
    <definedName name="_A40">[9]Group!$D$251</definedName>
    <definedName name="_A70">[9]Group!$D$281</definedName>
    <definedName name="_A80">[9]Group!$D$282</definedName>
    <definedName name="_AA">[9]Group!$D$7</definedName>
    <definedName name="_AB1">[9]Group!$D$9</definedName>
    <definedName name="_AB2">[9]Group!$D$15</definedName>
    <definedName name="_ABB">[9]Group!$D$29</definedName>
    <definedName name="_AC1">[10]Group!$D$32</definedName>
    <definedName name="_AC11">[10]Group!$D$33</definedName>
    <definedName name="_AC12">[10]Group!$D$36</definedName>
    <definedName name="_AC13">[9]Group!$D$39</definedName>
    <definedName name="_ACC">[9]Group!$D$64</definedName>
    <definedName name="_ADD">[9]Group!$D$76</definedName>
    <definedName name="_AEE">[9]Group!$D$79</definedName>
    <definedName name="_AF">[9]Group!$D$85</definedName>
    <definedName name="_AFF">[9]Group!$D$107</definedName>
    <definedName name="_AIR4">#REF!</definedName>
    <definedName name="_AL">[9]Group!$D$122</definedName>
    <definedName name="_AM2">[9]Group!$D$130</definedName>
    <definedName name="_AM3">[10]Group!$D$135</definedName>
    <definedName name="_AM4">[9]Group!$D$133</definedName>
    <definedName name="_AM5">[9]Group!$D$137</definedName>
    <definedName name="_AN1">[9]Group!$D$143</definedName>
    <definedName name="_AN2">[9]Group!$D$144</definedName>
    <definedName name="_AU1">[9]Group!$D$148</definedName>
    <definedName name="_AU2">[9]Group!$D$151</definedName>
    <definedName name="_AU3">[9]Group!$D$152</definedName>
    <definedName name="_AU4">[9]Group!$D$153</definedName>
    <definedName name="_AU5">[9]Group!$D$154</definedName>
    <definedName name="_AZ3">[9]Group!$D$169</definedName>
    <definedName name="_B1">[9]Group!$B$9</definedName>
    <definedName name="_B2">[9]Group!$B$15</definedName>
    <definedName name="_BB">[9]Group!$B$29</definedName>
    <definedName name="_C1">[9]Group!$B$32</definedName>
    <definedName name="_C11">[9]Group!$B$35</definedName>
    <definedName name="_C12">[9]Group!$B$36</definedName>
    <definedName name="_C13">[9]Group!$B$39</definedName>
    <definedName name="_CC">[9]Group!$B$64</definedName>
    <definedName name="_DAT19">#REF!</definedName>
    <definedName name="_DD">[9]Group!$B$76</definedName>
    <definedName name="_EE">[9]Group!$B$79</definedName>
    <definedName name="_F">[9]Group!$B$85</definedName>
    <definedName name="_FF">[9]Group!$B$107</definedName>
    <definedName name="_k1">#REF!</definedName>
    <definedName name="_Key1" hidden="1">#REF!</definedName>
    <definedName name="_Key2" hidden="1">#REF!</definedName>
    <definedName name="_L">[9]Group!$B$122</definedName>
    <definedName name="_M1">[9]Group!$B$127</definedName>
    <definedName name="_M2">[9]Group!$B$130</definedName>
    <definedName name="_M3">[9]Group!$B$134</definedName>
    <definedName name="_M5">[9]Group!$B$137</definedName>
    <definedName name="_N1">[9]Group!$B$143</definedName>
    <definedName name="_N2">[9]Group!$B$144</definedName>
    <definedName name="_Order1" hidden="1">255</definedName>
    <definedName name="_Order2" hidden="1">255</definedName>
    <definedName name="_rub1">[6]db!$C$15,[6]db!$B$14,[6]db!$B$12</definedName>
    <definedName name="_SCB1">'[8]SCB 1 - Current'!$F$10</definedName>
    <definedName name="_SCB2">'[8]SCB 2 - Current'!$F$11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">[9]Group!$B$164</definedName>
    <definedName name="_U1">[9]Group!$B$148</definedName>
    <definedName name="_U2">[9]Group!$B$151</definedName>
    <definedName name="_U3">[9]Group!$B$152</definedName>
    <definedName name="_U4">[9]Group!$B$153</definedName>
    <definedName name="_U5">[9]Group!$B$154</definedName>
    <definedName name="_U7">[9]Group!$B$158</definedName>
    <definedName name="_WGZY">'[11]C-1'!$T$3</definedName>
    <definedName name="_WK40">[12]Order_Nov_w45!$A$60</definedName>
    <definedName name="_Z3">[9]Group!$B$169</definedName>
    <definedName name="Access_Button" hidden="1">"recSPC1_Sheet9_List"</definedName>
    <definedName name="AccessDatabase" hidden="1">"\\Suchart\suchart\ATHAPORN\recSPC1.mdb"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IR">#REF!</definedName>
    <definedName name="ALLOW">#REF!</definedName>
    <definedName name="AS2DocOpenMode" hidden="1">"AS2DocumentEdit"</definedName>
    <definedName name="asi">#REF!</definedName>
    <definedName name="Asstes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L">'[13]ADJ - RATE'!#REF!</definedName>
    <definedName name="BLOW4502">'[11]C-1'!$A$1:$IV$5</definedName>
    <definedName name="BSsheet">#REF!</definedName>
    <definedName name="c....">[14]DEP12!#REF!</definedName>
    <definedName name="case">[15]data!$C$1</definedName>
    <definedName name="CODE">'[16]CODE,NAME'!$A$1:$B$19</definedName>
    <definedName name="COST">#REF!</definedName>
    <definedName name="cost_per_unit">#REF!</definedName>
    <definedName name="costa">#REF!</definedName>
    <definedName name="Cover">#REF!</definedName>
    <definedName name="_xlnm.Criteria">#REF!</definedName>
    <definedName name="cur">#REF!</definedName>
    <definedName name="cv">[17]AccpacTB!$P$8:$P$455</definedName>
    <definedName name="D_AD_BF_Vehicles">'[18]K-5'!$K$14:$K$82</definedName>
    <definedName name="D_AD_CF_Vehicles">'[18]K-5'!$M$14:$M$62</definedName>
    <definedName name="D_Bookvalue_Vehicles">'[18]K-5'!$N$14:$N$146</definedName>
    <definedName name="D_Center_Vehicles">'[18]K-5'!$B$14:$B$50</definedName>
    <definedName name="D_Depre_Vehicles">'[18]K-5'!$L$14:$L$62</definedName>
    <definedName name="D_Original_Vehicles">'[18]K-5'!$J$14:$J$48</definedName>
    <definedName name="D_Purchased_Vehicles">'[18]K-5'!#REF!</definedName>
    <definedName name="D14401_">#N/A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[6]db!$B$12,[6]db!$B$14,[6]db!$C$15,[6]db!$F$12,[6]db!$F$14,[6]db!$G$15,[6]db!$J$12,[6]db!$J$14,[6]db!$K$15,[6]db!$N$12,[6]db!$N$14,[6]db!$O$15,[6]db!$B$26,[6]db!$B$28,[6]db!$C$29,[6]db!$F$25,[6]db!$F$28,[6]db!$G$29,[6]db!$F$25,[6]db!$J$26,[6]db!$F$26,[6]db!$J$28,[6]db!$K$29,[6]db!$N$26,[6]db!$N$28,[6]db!$O$29</definedName>
    <definedName name="data2">[6]db!$B$41,[6]db!$B$39,[6]db!$C$42,[6]db!$F$39,[6]db!$F$41,[6]db!$G$42,[6]db!$J$39,[6]db!$J$41,[6]db!$K$42,[6]db!$N$39,[6]db!$N$41,[6]db!$O$42</definedName>
    <definedName name="data3">[6]db!$C$61,[6]db!$F$57,[6]db!$F$59,[6]db!$G$61,[6]db!$J$57,[6]db!$J$59,[6]db!$K$61,[6]db!$N$57,[6]db!$N$59,[6]db!$O$61,[6]db!$B$59,[6]db!$B$57</definedName>
    <definedName name="_xlnm.Database">#REF!</definedName>
    <definedName name="Db">[19]Sheet1!$A$2:$D$126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lData">[6]db!$B$12,[6]db!$B$14,[6]db!$C$15,[6]db!$F$12,[6]db!$F$14,[6]db!$G$15,[6]db!$J$12,[6]db!$J$14,[6]db!$K$15,[6]db!$N$12,[6]db!$N$14,[6]db!$O$15,[6]db!$B$26,[6]db!$B$28,[6]db!$C$29,[6]db!$F$26,[6]db!$F$28,[6]db!$G$29,[6]db!$J$26,[6]db!$J$28,[6]db!$K$29,[6]db!$N$26,[6]db!$N$28,[6]db!$O$29,[6]db!$B$57,[6]db!$B$59</definedName>
    <definedName name="DelData2">[6]db!$C$61,[6]db!$F$57,[6]db!$F$59,[6]db!$G$61,[6]db!$J$57,[6]db!$J$59,[6]db!$K$61,[6]db!$N$57,[6]db!$N$59,[6]db!$O$61</definedName>
    <definedName name="DelType">#REF!</definedName>
    <definedName name="description">#REF!</definedName>
    <definedName name="dflt7">[20]Invoice!#REF!</definedName>
    <definedName name="DKK">'[21]ADJ - RATE'!$B$4</definedName>
    <definedName name="Ending_BR_Buffet_Grp_Acct">#REF!</definedName>
    <definedName name="Ending_HO_Q">#REF!</definedName>
    <definedName name="Erui" hidden="1">{"'Model'!$A$1:$N$53"}</definedName>
    <definedName name="EX.RATE">[22]RATE!$A$1:$C$32</definedName>
    <definedName name="Excel_BuiltIn_Print_Titles_1_1">"$mcot_upc.$#REF!$#REF!:$#REF!$#REF!"</definedName>
    <definedName name="_xlnm.Extract">#REF!</definedName>
    <definedName name="fff">#REF!</definedName>
    <definedName name="fg">#REF!</definedName>
    <definedName name="fre">#REF!</definedName>
    <definedName name="free">#REF!</definedName>
    <definedName name="front">#REF!</definedName>
    <definedName name="gjo">[23]DEP12!#REF!</definedName>
    <definedName name="GL_CB">'[24]GL CB'!$L$44</definedName>
    <definedName name="GL_M">'[24]GL M'!$L$385</definedName>
    <definedName name="GrphTgtStk">#REF!</definedName>
    <definedName name="grr">#REF!</definedName>
    <definedName name="Grrrrr">#REF!</definedName>
    <definedName name="Heading">#REF!</definedName>
    <definedName name="HELP">#REF!</definedName>
    <definedName name="HHHHHHHHHHHHHHHHHHHHHHHHHH">#REF!</definedName>
    <definedName name="hjk" hidden="1">#REF!</definedName>
    <definedName name="HSCB">'[13]ADJ - RATE'!#REF!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jjjjj">'[25]43'!#REF!</definedName>
    <definedName name="jjjjjjjjj">'[25]43'!#REF!</definedName>
    <definedName name="jjjjjjjjjjj" hidden="1">{"'Model'!$A$1:$N$53"}</definedName>
    <definedName name="jjjjjjjjjjjj">#REF!</definedName>
    <definedName name="jjjjjjjjjjjjjjjjj" hidden="1">{"'Model'!$A$1:$N$53"}</definedName>
    <definedName name="K">#N/A</definedName>
    <definedName name="KJJJJJJHGTBV">#REF!</definedName>
    <definedName name="KKKK">[26]เงินกู้ธนชาติ!$E$17</definedName>
    <definedName name="kkkkkk">#REF!</definedName>
    <definedName name="lead">#REF!</definedName>
    <definedName name="LIT">'[21]ADJ - RATE'!$B$2</definedName>
    <definedName name="LLLLLLLLLLLLLLLLLLLLLLLLLL">#REF!</definedName>
    <definedName name="Load_12">#REF!</definedName>
    <definedName name="Loan">[27]เงินกู้ธนชาติ!$B$4</definedName>
    <definedName name="Loan1">'[27]เงินกู้ MGC'!$B$4</definedName>
    <definedName name="Long">[27]เงินกู้ธนชาติ!$F$15</definedName>
    <definedName name="Long1">'[27]เงินกู้ MGC'!$F$15</definedName>
    <definedName name="Look4Area">#REF!</definedName>
    <definedName name="Look5Area">#REF!</definedName>
    <definedName name="LORRY">[28]อัตราค่าบรรทุก!$A$1:$C$21</definedName>
    <definedName name="lpo">'[29]Stock Aging'!$A$2:$S$1606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GINPROJ">#REF!</definedName>
    <definedName name="MMMMMMMMMMMMMM">#REF!</definedName>
    <definedName name="nee">#REF!</definedName>
    <definedName name="Notes">#REF!</definedName>
    <definedName name="oldData">#REF!</definedName>
    <definedName name="OOOOOOOOOOOOOOOOOO">#REF!</definedName>
    <definedName name="P">#N/A</definedName>
    <definedName name="PLstment">#REF!</definedName>
    <definedName name="ppp">[30]อัตราค่าบรรทุก!$A$1:$C$21</definedName>
    <definedName name="PPPPPPPPPPPPPPPPPPPPPPPPP">#REF!</definedName>
    <definedName name="_xlnm.Print_Area" localSheetId="0">'BS-E (2)'!$A$1:$K$95</definedName>
    <definedName name="_xlnm.Print_Area" localSheetId="2">'CE-Conso (2)'!$A$1:$V$31</definedName>
    <definedName name="_xlnm.Print_Area" localSheetId="3">'CE-SEP (2)'!$A$1:$Q$27</definedName>
    <definedName name="_xlnm.Print_Area" localSheetId="4">'CF-E (2)'!$A$1:$K$80</definedName>
    <definedName name="_xlnm.Print_Area" localSheetId="1">'PL-E (2)'!$A$1:$K$55</definedName>
    <definedName name="_xlnm.Print_Area">#REF!</definedName>
    <definedName name="_xlnm.Print_Titles">#REF!</definedName>
    <definedName name="QQQ">#REF!</definedName>
    <definedName name="qw" hidden="1">#REF!</definedName>
    <definedName name="RATE">[31]RATE!$A$1:$C$32</definedName>
    <definedName name="RATE4">[5]RATE!$A$1:$D$32</definedName>
    <definedName name="_xlnm.Recorder">#REF!</definedName>
    <definedName name="RecP">[6]REPORT!$G$23:$G$29,[6]REPORT!$J$23:$J$29,[6]REPORT!$L$23:$L$29</definedName>
    <definedName name="RecR">[6]REPORT!$G$4:$G$15,[6]REPORT!$J$4:$J$15,[6]REPORT!$L$4:$L$15</definedName>
    <definedName name="Report">#REF!</definedName>
    <definedName name="RM">'[21]ADJ - RATE'!$B$5</definedName>
    <definedName name="RMCOptions">"*010000000000000"</definedName>
    <definedName name="rr">'[32]ELEC45-01'!#REF!</definedName>
    <definedName name="rrrrrrrrrrrrrrrrrrrrrrrrrr" hidden="1">#REF!</definedName>
    <definedName name="sale0309">[33]Sale0309!$A$1:$G$369</definedName>
    <definedName name="sale0311">[34]Sale0311!$A$1:$G$373</definedName>
    <definedName name="sale0401">'[35]Sale 0401'!$A$1:$G$264</definedName>
    <definedName name="sale0402">[36]Sale0402!$A$1:$G$350</definedName>
    <definedName name="sale0403">[37]Sale0403!$A$1:$G$420</definedName>
    <definedName name="sale0404">'[38]Sale 0404'!$A$1:$F$322</definedName>
    <definedName name="sale0406">[39]Sale0406!$A$1:$E$334</definedName>
    <definedName name="sale0407">'[40]Sale 0407'!$A$1:$E$389</definedName>
    <definedName name="sale0408">'[41]Sale 0408'!$A$2:$E$351</definedName>
    <definedName name="SALE0411">'[42]Sale 0411'!$A$1:$G$373</definedName>
    <definedName name="sale0501">'[43]Sale 0501'!$A$1:$G$184</definedName>
    <definedName name="SALE0502">'[44]Sale 0502'!$A$1:$G$257</definedName>
    <definedName name="SCB">'[13]ADJ - RATE'!#REF!</definedName>
    <definedName name="sf">#REF!</definedName>
    <definedName name="sfsfs" hidden="1">#REF!</definedName>
    <definedName name="SHOKYAKU97">'[45]#REF'!$A$6:$H$145</definedName>
    <definedName name="Short">[27]เงินกู้ธนชาติ!$E$17</definedName>
    <definedName name="short1">'[27]เงินกู้ MGC'!$E$17</definedName>
    <definedName name="sre">#REF!</definedName>
    <definedName name="sssss">'[46]43'!#REF!</definedName>
    <definedName name="ssssssss">'[46]43'!#REF!</definedName>
    <definedName name="TABLE">'[45]#REF'!$A$1:$B$642</definedName>
    <definedName name="TB">'[47]2002'!$A$2:$H$301</definedName>
    <definedName name="tbold">#REF!</definedName>
    <definedName name="tgdg">#REF!</definedName>
    <definedName name="time">#REF!</definedName>
    <definedName name="tot">#REF!</definedName>
    <definedName name="Total_Product">[6]db!$B$12,[6]db!$B$14,[6]db!$C$15,[6]db!$B$26,[6]db!$B$28,[6]db!$C$29,[6]db!$F$14,[6]db!$F$12,[6]db!$G$15,[6]db!$F$28,[6]db!$F$26,[6]db!$G$29,[6]db!$J$12,[6]db!$J$14,[6]db!$K$15,[6]db!$J$26,[6]db!$J$28,[6]db!$K$29</definedName>
    <definedName name="TRADE">#REF!</definedName>
    <definedName name="tribal">#REF!</definedName>
    <definedName name="UFPrn20051012164610">#REF!</definedName>
    <definedName name="UFPrn20060123104304">#REF!</definedName>
    <definedName name="uio">#REF!</definedName>
    <definedName name="US">#REF!</definedName>
    <definedName name="USD">#REF!</definedName>
    <definedName name="WK_40">[7]Order_Oct_w40!$A$47</definedName>
    <definedName name="WK_41">[7]Order_Oct_w41!$A$49</definedName>
    <definedName name="WR_40">[7]Order_Oct_w40!$A$72</definedName>
    <definedName name="เงินมัดจำ">#REF!</definedName>
    <definedName name="ช">#REF!</definedName>
    <definedName name="ฟๅ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'[48]test 2'!#REF!</definedName>
  </definedNames>
  <calcPr calcId="145621"/>
</workbook>
</file>

<file path=xl/sharedStrings.xml><?xml version="1.0" encoding="utf-8"?>
<sst xmlns="http://schemas.openxmlformats.org/spreadsheetml/2006/main" count="294" uniqueCount="180">
  <si>
    <t>Notes</t>
  </si>
  <si>
    <t>Retained earnings</t>
  </si>
  <si>
    <t>Unappropriated</t>
  </si>
  <si>
    <t>Other components of shareholders' equity</t>
  </si>
  <si>
    <t>Cost of sales and services</t>
  </si>
  <si>
    <t>Administrative expenses</t>
  </si>
  <si>
    <t>Total</t>
  </si>
  <si>
    <t>CURRENT ASSETS</t>
  </si>
  <si>
    <t>LIABILITIES AND SHAREHOLDERS' EQUITY</t>
  </si>
  <si>
    <t>CURRENT LIABILITIES</t>
  </si>
  <si>
    <t>TOTAL LIABILITIES</t>
  </si>
  <si>
    <t>SHAREHOLDERS’ EQUITY</t>
  </si>
  <si>
    <t>REVENUES</t>
  </si>
  <si>
    <t>Total Revenues</t>
  </si>
  <si>
    <t>EXPENSES</t>
  </si>
  <si>
    <t>Total Expenses</t>
  </si>
  <si>
    <t>Issued and</t>
  </si>
  <si>
    <t>Appropriated for</t>
  </si>
  <si>
    <t xml:space="preserve">components of </t>
  </si>
  <si>
    <t>share capital</t>
  </si>
  <si>
    <t>legal reserve</t>
  </si>
  <si>
    <t>shareholders'equity</t>
  </si>
  <si>
    <t xml:space="preserve"> interests</t>
  </si>
  <si>
    <t>CASH FLOWS FROM OPERATING ACTIVITIES</t>
  </si>
  <si>
    <t>CASH FLOWS FROM INVESTING ACTIVITIES</t>
  </si>
  <si>
    <t>ASSETS</t>
  </si>
  <si>
    <t>fully paid-up</t>
  </si>
  <si>
    <t>Premium</t>
  </si>
  <si>
    <t xml:space="preserve">on share </t>
  </si>
  <si>
    <t xml:space="preserve"> investments</t>
  </si>
  <si>
    <t>Total other</t>
  </si>
  <si>
    <t>to owners of</t>
  </si>
  <si>
    <t>the parent</t>
  </si>
  <si>
    <t>Non-controlling</t>
  </si>
  <si>
    <t>shareholders'</t>
  </si>
  <si>
    <t>equity</t>
  </si>
  <si>
    <t>NON - CURRENT ASSETS</t>
  </si>
  <si>
    <t>CASH FLOWS FROM FINANCING ACTIVITIES</t>
  </si>
  <si>
    <t>NON - CURRENT LIABILITIES</t>
  </si>
  <si>
    <t>Other comprehensive income (loss) - net of tax</t>
  </si>
  <si>
    <t xml:space="preserve">Unrealized gain (loss) </t>
  </si>
  <si>
    <t>on available-for-sale</t>
  </si>
  <si>
    <t>Separate financial statements</t>
  </si>
  <si>
    <t>Consolidated financial statements</t>
  </si>
  <si>
    <t>Total equity attributable</t>
  </si>
  <si>
    <t>conpany</t>
  </si>
  <si>
    <t xml:space="preserve">capital </t>
  </si>
  <si>
    <t>capital</t>
  </si>
  <si>
    <t>Revenues from sales and services</t>
  </si>
  <si>
    <t>- Unrealized gain(loss) on available-for-sale investments</t>
  </si>
  <si>
    <t>Shareholders' equity of  the parent company</t>
  </si>
  <si>
    <t>Consolidated finanacial statements</t>
  </si>
  <si>
    <t>NET INCREASE IN CASH AND CASH EQUIVALENTS</t>
  </si>
  <si>
    <t xml:space="preserve"> </t>
  </si>
  <si>
    <t>Owners of the  parent company</t>
  </si>
  <si>
    <t>Non - controlling interests</t>
  </si>
  <si>
    <t>STATEMENTS OF FINANCIAL POSITION</t>
  </si>
  <si>
    <t xml:space="preserve">   …………………………………………… Director                 </t>
  </si>
  <si>
    <t xml:space="preserve">                      (Mr. Prachuab Tantinon)</t>
  </si>
  <si>
    <t xml:space="preserve">                                    ……………………………………… Director </t>
  </si>
  <si>
    <t xml:space="preserve">                                               (Mr. Thitisak Skulkroo)</t>
  </si>
  <si>
    <t xml:space="preserve">    ……………………………………… Director </t>
  </si>
  <si>
    <t xml:space="preserve">             (Mr. Thitisak Skulkroo)</t>
  </si>
  <si>
    <t xml:space="preserve">                   (Mr. Prachuab Tantinon)</t>
  </si>
  <si>
    <t>- Income tax relating to components of other comprehensive income</t>
  </si>
  <si>
    <t>"Reviewed"</t>
  </si>
  <si>
    <t>"Audited"</t>
  </si>
  <si>
    <t>"Unaudited"</t>
  </si>
  <si>
    <t>In Thousand Baht</t>
  </si>
  <si>
    <t>TOTAL COMPREHENSIVE INCOME (LOSS) FOR THE PERIOD</t>
  </si>
  <si>
    <t>Item that will never be reclassified to profit or loss</t>
  </si>
  <si>
    <t>PROFIT (LOSS) FOR THE PERIOD</t>
  </si>
  <si>
    <t>Impairment loss from investments in subsidiary</t>
  </si>
  <si>
    <t>Total comprehensive income (loss) for the period</t>
  </si>
  <si>
    <t>Balance as at March 31, 2016</t>
  </si>
  <si>
    <t>Subsidiary capital increase</t>
  </si>
  <si>
    <t>Balance as at January 1, 2016</t>
  </si>
  <si>
    <t>Total comprehensive income for the period</t>
  </si>
  <si>
    <t>Total comprehensive loss for the period</t>
  </si>
  <si>
    <t>CASH AND CASH EQUIVALENTS - END OF PERIOD</t>
  </si>
  <si>
    <t>Cash and cash equivalents at beginning of period</t>
  </si>
  <si>
    <t>AS AT MARCH 31, 2017</t>
  </si>
  <si>
    <t>FOR THE THREE-MONTH PERIOD ENDED MARCH 31, 2017</t>
  </si>
  <si>
    <t>Balance as at January 1, 2017</t>
  </si>
  <si>
    <t>Balance as at March 31, 2017</t>
  </si>
  <si>
    <t>TONG HUA HOLDING PUBLIC COMPANY LIMITED AND ITS SUBSIDIARIES</t>
  </si>
  <si>
    <t>STATEMENTS OF FINANCIAL POSITION (CONTINUED)</t>
  </si>
  <si>
    <t>STATEMENTS OF CHANGES IN SHAREHOLDERS' EQUITY</t>
  </si>
  <si>
    <t xml:space="preserve">STATEMENTS OF CASH FLOWS </t>
  </si>
  <si>
    <t>STATEMENTS OF CASH FLOWS (CONTINUED)</t>
  </si>
  <si>
    <t>Interest income and Dividends income</t>
  </si>
  <si>
    <t>Loss from sales long - term investments</t>
  </si>
  <si>
    <t>Distribution cost</t>
  </si>
  <si>
    <t>4,6</t>
  </si>
  <si>
    <t>4,7</t>
  </si>
  <si>
    <t>4,17</t>
  </si>
  <si>
    <t>Changes in equity for the period :</t>
  </si>
  <si>
    <t>Supplemental Disclosure of Cash Flow Information</t>
  </si>
  <si>
    <t xml:space="preserve">     Profit (loss) before income tax expense</t>
  </si>
  <si>
    <t xml:space="preserve">     Adjustmented to reconcile net income to net cash provided by operating activities</t>
  </si>
  <si>
    <t xml:space="preserve">          Adjusted trade receivables (Increase) decrease</t>
  </si>
  <si>
    <t xml:space="preserve">          Adjusted inventories (Increase) decrease</t>
  </si>
  <si>
    <t xml:space="preserve">          Adjusted other assets (Increase) decrease</t>
  </si>
  <si>
    <t xml:space="preserve">          Depreciation and amortization</t>
  </si>
  <si>
    <t xml:space="preserve">          Adjusted impairment loss (reversal of impaiment loss) on asset</t>
  </si>
  <si>
    <t xml:space="preserve">          Adjusted fair value (Gian) loss</t>
  </si>
  <si>
    <t xml:space="preserve">          Adjusted impairment loss (reversal of impaiment loss) on investments in subsidiaries</t>
  </si>
  <si>
    <t xml:space="preserve">          Adjusted bad debt and doubtful debt (reversal)</t>
  </si>
  <si>
    <t xml:space="preserve">          Dividend</t>
  </si>
  <si>
    <t xml:space="preserve">          Interest revenue</t>
  </si>
  <si>
    <t xml:space="preserve">     Net Cash Provided by (Used in) Operating Activities</t>
  </si>
  <si>
    <t xml:space="preserve">          Other adjusted affecting profit (loss) to reconcile net profit (loss)</t>
  </si>
  <si>
    <t xml:space="preserve">          Income tax refund (pay out)</t>
  </si>
  <si>
    <t xml:space="preserve">     Cash paid for investment in subsidiaries net from received cash  </t>
  </si>
  <si>
    <t xml:space="preserve">     Cash received from the sale of equity instruments or bond of other parties</t>
  </si>
  <si>
    <t xml:space="preserve">     Cash paid to purchase equity instruments or bonds of other parties</t>
  </si>
  <si>
    <t xml:space="preserve">     Cash paid to purchase property, plant and equipment</t>
  </si>
  <si>
    <t xml:space="preserve">     Cash for purchase intangible assets</t>
  </si>
  <si>
    <t xml:space="preserve">     Loans to other persons or related parties</t>
  </si>
  <si>
    <t xml:space="preserve">     Cash received from paid back to loans to other person or related parties</t>
  </si>
  <si>
    <t xml:space="preserve">     Dividend</t>
  </si>
  <si>
    <t xml:space="preserve">     Interest revenue</t>
  </si>
  <si>
    <t xml:space="preserve">     Net Cash  Provided by (Used in) Investing Activities</t>
  </si>
  <si>
    <t xml:space="preserve">     Cash received from other equity instruments</t>
  </si>
  <si>
    <t xml:space="preserve">     Other cash received (paid) from financing activities</t>
  </si>
  <si>
    <t xml:space="preserve">     Net Cash Provided by Financing Activities</t>
  </si>
  <si>
    <t xml:space="preserve">          Adjusted trade payable increase (decrease)</t>
  </si>
  <si>
    <t xml:space="preserve">          Adjusted other non-current assets Increase (decrease)</t>
  </si>
  <si>
    <t xml:space="preserve">          Adjusted other provisions (reversal)</t>
  </si>
  <si>
    <t>Other income</t>
  </si>
  <si>
    <t>Profit (Loss) before income tax expense</t>
  </si>
  <si>
    <t>Tax expense (income)</t>
  </si>
  <si>
    <t xml:space="preserve">     Cash and cash equivalents</t>
  </si>
  <si>
    <t xml:space="preserve">     Inventories</t>
  </si>
  <si>
    <t xml:space="preserve">     Non-current assets held for sale</t>
  </si>
  <si>
    <t xml:space="preserve">     Total Current Assets</t>
  </si>
  <si>
    <t xml:space="preserve">     Other long-term investments</t>
  </si>
  <si>
    <t xml:space="preserve">     Invesment property</t>
  </si>
  <si>
    <t xml:space="preserve">     Deffered income tax assets</t>
  </si>
  <si>
    <t xml:space="preserve">     Other non-current assets</t>
  </si>
  <si>
    <t xml:space="preserve">     Total Non-Current Assets</t>
  </si>
  <si>
    <t xml:space="preserve">     TOTAL ASSETS</t>
  </si>
  <si>
    <t xml:space="preserve">     Trade and other payables</t>
  </si>
  <si>
    <t xml:space="preserve">     Other current liabilities</t>
  </si>
  <si>
    <t xml:space="preserve">     Total Current Liabilities</t>
  </si>
  <si>
    <t xml:space="preserve">     Deferred tax liabilities</t>
  </si>
  <si>
    <t xml:space="preserve">     Total Non-Current Liabilities</t>
  </si>
  <si>
    <t xml:space="preserve">                 common shares 1,870,164,321 share, Baht 1 par value</t>
  </si>
  <si>
    <t xml:space="preserve">          Premium on share capital</t>
  </si>
  <si>
    <t xml:space="preserve">     Retained earnings</t>
  </si>
  <si>
    <t xml:space="preserve">               - Appropriated for legal reserve</t>
  </si>
  <si>
    <t xml:space="preserve">        - Unappropriated</t>
  </si>
  <si>
    <t xml:space="preserve">     Other components of shareholders' equity</t>
  </si>
  <si>
    <t xml:space="preserve">     Total equity attributable to owners of the parent company</t>
  </si>
  <si>
    <t xml:space="preserve">     Non-controlling interests</t>
  </si>
  <si>
    <t xml:space="preserve">     TOTAL SHAREHOLDERS' EQUITY</t>
  </si>
  <si>
    <t xml:space="preserve">     TOTAL LIABILITIES AND SHAREHOLDERS' EQUITY</t>
  </si>
  <si>
    <t xml:space="preserve">     Share capital</t>
  </si>
  <si>
    <t xml:space="preserve">          - Authorized share capital</t>
  </si>
  <si>
    <t xml:space="preserve">          - Issued and fully paid-up share capital</t>
  </si>
  <si>
    <t xml:space="preserve">     Share premium on ordinary shares</t>
  </si>
  <si>
    <t xml:space="preserve">        - Appropriated</t>
  </si>
  <si>
    <t>Basic earnings (loss) per share</t>
  </si>
  <si>
    <t>Diluted earnings (loss) per share</t>
  </si>
  <si>
    <t xml:space="preserve">     Profit (loss) for the period from continuing operations)</t>
  </si>
  <si>
    <t xml:space="preserve">     Non-current provisions for employee benefit</t>
  </si>
  <si>
    <t xml:space="preserve">                 common shares 965,024,336 share, Baht 1 par value</t>
  </si>
  <si>
    <t xml:space="preserve">     Current investments</t>
  </si>
  <si>
    <t xml:space="preserve">     Trade and other receivables current</t>
  </si>
  <si>
    <t xml:space="preserve">     Investment held as available for sale </t>
  </si>
  <si>
    <t xml:space="preserve">     Long-term loas</t>
  </si>
  <si>
    <t xml:space="preserve">     Property, plant and equipment</t>
  </si>
  <si>
    <t xml:space="preserve">     Other intangible assets</t>
  </si>
  <si>
    <t xml:space="preserve">     Investments in subsidiaries</t>
  </si>
  <si>
    <t xml:space="preserve">     Short-term loans </t>
  </si>
  <si>
    <t xml:space="preserve">       As at March 31,2017 Subsidiary have transferred Property Plant and Equipment as Investment Property amounting to baht 103.99 million.</t>
  </si>
  <si>
    <t>Comprehensive income (loss) for the period attributable to :</t>
  </si>
  <si>
    <t>Profit (Loss) for the period attributable to :</t>
  </si>
  <si>
    <t>March 31, 2017</t>
  </si>
  <si>
    <t>December 31,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</si>
</sst>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6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(* #,##0_);_(* \(#,##0\);_(* &quot;-&quot;??_);_(@_)"/>
    <numFmt numFmtId="193" formatCode="#,##0.00;[Red]\(#,##0.00\)"/>
    <numFmt numFmtId="194" formatCode="&quot;£&quot;#,##0.00;[Red]\-&quot;£&quot;#,##0.00"/>
    <numFmt numFmtId="195" formatCode="d\ \ด\ด\ด\ด\ \b\b\b\b"/>
    <numFmt numFmtId="196" formatCode="#,##0.00;\(#,##0.00\)"/>
    <numFmt numFmtId="197" formatCode="#,##0;\(#,##0\)"/>
    <numFmt numFmtId="198" formatCode="_(* #,##0.000_);_(* \(#,##0.000\);_(* &quot;-&quot;??_);_(@_)"/>
    <numFmt numFmtId="199" formatCode="_-* #,##0_-;\-* #,##0_-;_-* &quot;-&quot;??_-;_-@_-"/>
    <numFmt numFmtId="200" formatCode="_(* #,##0.0000_);_(* \(#,##0.0000\);_(* &quot;-&quot;??_);_(@_)"/>
    <numFmt numFmtId="201" formatCode="#,##0\ ;\(#,##0\)"/>
    <numFmt numFmtId="202" formatCode="_(* #,##0.00_);_(* \(#,##0\);_(* &quot;-&quot;??_);_(@_)"/>
    <numFmt numFmtId="203" formatCode="#,##0.00_);[Black]\(#,##0.00\)"/>
    <numFmt numFmtId="204" formatCode="\$#,##0.00;\(\$#,##0.00\)"/>
    <numFmt numFmtId="205" formatCode="\$#,##0;\(\$#,##0\)"/>
    <numFmt numFmtId="206" formatCode="0.00_)"/>
    <numFmt numFmtId="207" formatCode="_(* #,##0.000000_);_(* \(#,##0.000000\);_(* &quot;-&quot;??_);_(@_)"/>
    <numFmt numFmtId="208" formatCode="#.\ \ "/>
    <numFmt numFmtId="209" formatCode="##.\ \ "/>
    <numFmt numFmtId="210" formatCode="###0_);[Red]\(###0\)"/>
    <numFmt numFmtId="211" formatCode="0.000_)"/>
    <numFmt numFmtId="212" formatCode="#,##0.0_);[Red]\(#,##0.0\)"/>
    <numFmt numFmtId="213" formatCode="&quot;฿&quot;#,##0.00_);\(&quot;฿&quot;#,##0.00\)"/>
    <numFmt numFmtId="214" formatCode="0.000"/>
    <numFmt numFmtId="215" formatCode="d/mm/yy\ "/>
    <numFmt numFmtId="216" formatCode="General_)"/>
    <numFmt numFmtId="217" formatCode="_-* #,##0_ _F_-;\-* #,##0_ _F_-;_-* &quot;-&quot;_ _F_-;_-@_-"/>
    <numFmt numFmtId="218" formatCode="\t&quot;฿&quot;#,##0.00_);\(\t&quot;฿&quot;#,##0.00\)"/>
    <numFmt numFmtId="219" formatCode="\ว\ \ด\ด\ด\ด\ &quot;ค.ศ.&quot;\ \ค\ค\ค\ค"/>
    <numFmt numFmtId="220" formatCode="_(&quot;$&quot;* #,##0.0_);_(&quot;$&quot;* \(#,##0.0\);_(&quot;$&quot;* &quot;0.0&quot;_);_(@_)"/>
    <numFmt numFmtId="221" formatCode="_-[$€-2]* #,##0.00_-;\-[$€-2]* #,##0.00_-;_-[$€-2]* &quot;-&quot;??_-"/>
    <numFmt numFmtId="222" formatCode="#,##0\ \ ;\(#,##0\)\ ;\—\ \ \ \ "/>
    <numFmt numFmtId="223" formatCode=";;;"/>
    <numFmt numFmtId="224" formatCode="&quot;฿&quot;\t#,##0_);[Red]\(&quot;฿&quot;\t#,##0\)"/>
    <numFmt numFmtId="225" formatCode="_-* #,##0.00_ _F_-;\-* #,##0.00_ _F_-;_-* &quot;-&quot;??_ _F_-;_-@_-"/>
    <numFmt numFmtId="226" formatCode="_-* #,##0&quot; F&quot;_-;\-* #,##0&quot; F&quot;_-;_-* &quot;-&quot;&quot; F&quot;_-;_-@_-"/>
    <numFmt numFmtId="227" formatCode="_-* #,##0.00&quot; F&quot;_-;\-* #,##0.00&quot; F&quot;_-;_-* &quot;-&quot;??&quot; F&quot;_-;_-@_-"/>
    <numFmt numFmtId="228" formatCode="_-* #,##0\ _F_-;\-* #,##0\ _F_-;_-* &quot;-&quot;\ _F_-;_-@_-"/>
    <numFmt numFmtId="229" formatCode="#,##0.0;[Red]\-#,##0.0"/>
    <numFmt numFmtId="230" formatCode="0.00_);[Red]\(0.00\)"/>
    <numFmt numFmtId="231" formatCode="#,##0&quot;£&quot;_);[Red]\(#,##0&quot;£&quot;\)"/>
    <numFmt numFmtId="232" formatCode="#,##0.00\ &quot;FB&quot;;[Red]\-#,##0.00\ &quot;FB&quot;"/>
    <numFmt numFmtId="233" formatCode="_-&quot;$&quot;* #,##0_-;\-&quot;$&quot;* #,##0_-;_-&quot;$&quot;* &quot;-&quot;_-;_-@_-"/>
    <numFmt numFmtId="234" formatCode="_-&quot;$&quot;* #,##0.00_-;\-&quot;$&quot;* #,##0.00_-;_-&quot;$&quot;* &quot;-&quot;??_-;_-@_-"/>
    <numFmt numFmtId="235" formatCode="&quot;\&quot;#,##0.00;[Red]&quot;\&quot;\-#,##0.00"/>
    <numFmt numFmtId="236" formatCode="&quot;\&quot;#,##0;[Red]&quot;\&quot;\-#,##0"/>
    <numFmt numFmtId="237" formatCode="_-&quot;?&quot;* #,##0.00_-;\-&quot;?&quot;* #,##0.00_-;_-&quot;?&quot;* &quot;-&quot;??_-;_-@_-"/>
    <numFmt numFmtId="238" formatCode="\t0.00"/>
  </numFmts>
  <fonts count="145">
    <font>
      <sz val="16"/>
      <name val="AngsanaUPC"/>
      <family val="1"/>
    </font>
    <font>
      <sz val="16"/>
      <name val="AngsanaUPC"/>
      <family val="1"/>
    </font>
    <font>
      <sz val="14"/>
      <name val="Angsana New"/>
      <family val="1"/>
    </font>
    <font>
      <sz val="14"/>
      <name val="AngsanaUPC"/>
      <family val="1"/>
      <charset val="222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sz val="14"/>
      <name val="CordiaUPC"/>
      <family val="2"/>
    </font>
    <font>
      <sz val="14"/>
      <color indexed="8"/>
      <name val="Angsana New"/>
      <family val="1"/>
    </font>
    <font>
      <sz val="15"/>
      <name val="Angsana New"/>
      <family val="1"/>
    </font>
    <font>
      <b/>
      <sz val="14"/>
      <color indexed="8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i/>
      <u/>
      <sz val="14"/>
      <name val="Angsana New"/>
      <family val="1"/>
    </font>
    <font>
      <i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1"/>
      <name val="Times New Roman"/>
      <family val="1"/>
    </font>
    <font>
      <sz val="16"/>
      <name val="Angsana New"/>
      <family val="1"/>
    </font>
    <font>
      <sz val="14"/>
      <name val="Cordia New"/>
      <family val="2"/>
    </font>
    <font>
      <b/>
      <sz val="18"/>
      <color rgb="FFFF0000"/>
      <name val="Angsana New"/>
      <family val="1"/>
    </font>
    <font>
      <sz val="14"/>
      <color rgb="FF000000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  <charset val="22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14"/>
      <name val="Cordia New"/>
      <family val="4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sz val="12"/>
      <name val="Tahoma"/>
      <family val="2"/>
    </font>
    <font>
      <sz val="9"/>
      <name val="Comic Sans MS"/>
      <family val="4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theme="1"/>
      <name val="Calibri"/>
      <family val="2"/>
      <charset val="222"/>
    </font>
    <font>
      <sz val="10"/>
      <name val="Courier"/>
      <family val="3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2"/>
      <name val="Helv"/>
    </font>
    <font>
      <sz val="11.2"/>
      <color indexed="8"/>
      <name val="CordiaUPC"/>
      <family val="2"/>
      <charset val="222"/>
    </font>
    <font>
      <sz val="12"/>
      <name val="Cordia New"/>
      <family val="2"/>
    </font>
    <font>
      <u/>
      <sz val="14"/>
      <color indexed="12"/>
      <name val="AngsanaUPC"/>
      <family val="1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sz val="18"/>
      <name val="Angsana New"/>
      <family val="1"/>
    </font>
    <font>
      <b/>
      <sz val="14"/>
      <name val="AngsanaUPC"/>
      <family val="1"/>
    </font>
    <font>
      <b/>
      <sz val="14"/>
      <color theme="1"/>
      <name val="Angsana New"/>
      <family val="1"/>
    </font>
    <font>
      <sz val="14"/>
      <color theme="1"/>
      <name val="AngsanaUPC"/>
      <family val="1"/>
      <charset val="222"/>
    </font>
    <font>
      <b/>
      <sz val="14"/>
      <name val="AngsanaUPC"/>
      <family val="1"/>
      <charset val="222"/>
    </font>
  </fonts>
  <fills count="4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279">
    <xf numFmtId="0" fontId="0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0" fontId="19" fillId="0" borderId="0"/>
    <xf numFmtId="0" fontId="18" fillId="0" borderId="0"/>
    <xf numFmtId="0" fontId="19" fillId="0" borderId="0"/>
    <xf numFmtId="43" fontId="23" fillId="0" borderId="0" applyFont="0" applyFill="0" applyBorder="0" applyAlignment="0" applyProtection="0"/>
    <xf numFmtId="203" fontId="5" fillId="0" borderId="0" applyFont="0" applyFill="0" applyBorder="0" applyAlignment="0" applyProtection="0"/>
    <xf numFmtId="197" fontId="24" fillId="0" borderId="0"/>
    <xf numFmtId="204" fontId="24" fillId="0" borderId="0"/>
    <xf numFmtId="205" fontId="24" fillId="0" borderId="0"/>
    <xf numFmtId="38" fontId="25" fillId="2" borderId="0" applyNumberFormat="0" applyBorder="0" applyAlignment="0" applyProtection="0"/>
    <xf numFmtId="10" fontId="25" fillId="3" borderId="6" applyNumberFormat="0" applyBorder="0" applyAlignment="0" applyProtection="0"/>
    <xf numFmtId="37" fontId="26" fillId="0" borderId="0"/>
    <xf numFmtId="206" fontId="27" fillId="0" borderId="0"/>
    <xf numFmtId="0" fontId="19" fillId="0" borderId="0"/>
    <xf numFmtId="0" fontId="1" fillId="0" borderId="0"/>
    <xf numFmtId="10" fontId="5" fillId="0" borderId="0" applyFont="0" applyFill="0" applyBorder="0" applyAlignment="0" applyProtection="0"/>
    <xf numFmtId="1" fontId="5" fillId="0" borderId="7" applyNumberFormat="0" applyFill="0" applyAlignment="0" applyProtection="0">
      <alignment horizontal="center" vertical="center"/>
    </xf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9" fillId="0" borderId="0"/>
    <xf numFmtId="0" fontId="23" fillId="0" borderId="0"/>
    <xf numFmtId="0" fontId="23" fillId="0" borderId="0"/>
    <xf numFmtId="0" fontId="19" fillId="0" borderId="0"/>
    <xf numFmtId="43" fontId="28" fillId="0" borderId="0" applyFont="0" applyFill="0" applyBorder="0" applyAlignment="0" applyProtection="0"/>
    <xf numFmtId="2" fontId="29" fillId="0" borderId="0" applyNumberFormat="0"/>
    <xf numFmtId="0" fontId="30" fillId="0" borderId="0"/>
    <xf numFmtId="0" fontId="31" fillId="0" borderId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3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3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3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3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3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3" fillId="9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3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3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3" fillId="12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3" fillId="7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3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3" fillId="13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10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191" fontId="34" fillId="0" borderId="8">
      <alignment horizontal="right" vertical="center"/>
    </xf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1" borderId="0" applyNumberFormat="0" applyBorder="0" applyAlignment="0" applyProtection="0"/>
    <xf numFmtId="0" fontId="36" fillId="11" borderId="0" applyNumberFormat="0" applyBorder="0" applyAlignment="0" applyProtection="0"/>
    <xf numFmtId="0" fontId="35" fillId="12" borderId="0" applyNumberFormat="0" applyBorder="0" applyAlignment="0" applyProtection="0"/>
    <xf numFmtId="0" fontId="36" fillId="12" borderId="0" applyNumberFormat="0" applyBorder="0" applyAlignment="0" applyProtection="0"/>
    <xf numFmtId="0" fontId="35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4" borderId="0" applyNumberFormat="0" applyBorder="0" applyAlignment="0" applyProtection="0"/>
    <xf numFmtId="0" fontId="35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17" borderId="0" applyNumberFormat="0" applyBorder="0" applyAlignment="0" applyProtection="0"/>
    <xf numFmtId="9" fontId="3" fillId="0" borderId="0"/>
    <xf numFmtId="0" fontId="37" fillId="0" borderId="6">
      <alignment horizontal="center"/>
    </xf>
    <xf numFmtId="0" fontId="38" fillId="0" borderId="0"/>
    <xf numFmtId="0" fontId="38" fillId="0" borderId="9" applyFill="0">
      <alignment horizontal="center"/>
      <protection locked="0"/>
    </xf>
    <xf numFmtId="0" fontId="37" fillId="0" borderId="0" applyFill="0">
      <alignment horizontal="center"/>
      <protection locked="0"/>
    </xf>
    <xf numFmtId="0" fontId="37" fillId="18" borderId="0"/>
    <xf numFmtId="0" fontId="37" fillId="0" borderId="0">
      <protection locked="0"/>
    </xf>
    <xf numFmtId="0" fontId="37" fillId="0" borderId="0"/>
    <xf numFmtId="208" fontId="37" fillId="0" borderId="0"/>
    <xf numFmtId="209" fontId="37" fillId="0" borderId="0"/>
    <xf numFmtId="0" fontId="38" fillId="19" borderId="0">
      <alignment horizontal="right"/>
    </xf>
    <xf numFmtId="0" fontId="37" fillId="0" borderId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40" fillId="21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40" fillId="25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9" fillId="23" borderId="0" applyNumberFormat="0" applyBorder="0" applyAlignment="0" applyProtection="0"/>
    <xf numFmtId="0" fontId="39" fillId="27" borderId="0" applyNumberFormat="0" applyBorder="0" applyAlignment="0" applyProtection="0"/>
    <xf numFmtId="0" fontId="40" fillId="24" borderId="0" applyNumberFormat="0" applyBorder="0" applyAlignment="0" applyProtection="0"/>
    <xf numFmtId="0" fontId="35" fillId="28" borderId="0" applyNumberFormat="0" applyBorder="0" applyAlignment="0" applyProtection="0"/>
    <xf numFmtId="0" fontId="36" fillId="28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40" fillId="24" borderId="0" applyNumberFormat="0" applyBorder="0" applyAlignment="0" applyProtection="0"/>
    <xf numFmtId="0" fontId="35" fillId="15" borderId="0" applyNumberFormat="0" applyBorder="0" applyAlignment="0" applyProtection="0"/>
    <xf numFmtId="0" fontId="36" fillId="15" borderId="0" applyNumberFormat="0" applyBorder="0" applyAlignment="0" applyProtection="0"/>
    <xf numFmtId="0" fontId="39" fillId="29" borderId="0" applyNumberFormat="0" applyBorder="0" applyAlignment="0" applyProtection="0"/>
    <xf numFmtId="0" fontId="39" fillId="20" borderId="0" applyNumberFormat="0" applyBorder="0" applyAlignment="0" applyProtection="0"/>
    <xf numFmtId="0" fontId="40" fillId="21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9" fillId="23" borderId="0" applyNumberFormat="0" applyBorder="0" applyAlignment="0" applyProtection="0"/>
    <xf numFmtId="0" fontId="39" fillId="30" borderId="0" applyNumberFormat="0" applyBorder="0" applyAlignment="0" applyProtection="0"/>
    <xf numFmtId="0" fontId="40" fillId="30" borderId="0" applyNumberFormat="0" applyBorder="0" applyAlignment="0" applyProtection="0"/>
    <xf numFmtId="0" fontId="35" fillId="31" borderId="0" applyNumberFormat="0" applyBorder="0" applyAlignment="0" applyProtection="0"/>
    <xf numFmtId="0" fontId="36" fillId="31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0" borderId="0" applyNumberFormat="0" applyFill="0" applyBorder="0" applyAlignment="0" applyProtection="0"/>
    <xf numFmtId="0" fontId="44" fillId="0" borderId="0" applyFont="0"/>
    <xf numFmtId="210" fontId="5" fillId="0" borderId="0" applyFill="0" applyBorder="0" applyAlignment="0"/>
    <xf numFmtId="0" fontId="45" fillId="32" borderId="10" applyNumberFormat="0" applyAlignment="0" applyProtection="0"/>
    <xf numFmtId="0" fontId="46" fillId="32" borderId="10" applyNumberFormat="0" applyAlignment="0" applyProtection="0"/>
    <xf numFmtId="0" fontId="47" fillId="0" borderId="0"/>
    <xf numFmtId="0" fontId="48" fillId="33" borderId="11" applyNumberFormat="0" applyAlignment="0" applyProtection="0"/>
    <xf numFmtId="0" fontId="49" fillId="33" borderId="11" applyNumberFormat="0" applyAlignment="0" applyProtection="0"/>
    <xf numFmtId="211" fontId="50" fillId="0" borderId="0"/>
    <xf numFmtId="211" fontId="50" fillId="0" borderId="0"/>
    <xf numFmtId="211" fontId="50" fillId="0" borderId="0"/>
    <xf numFmtId="211" fontId="50" fillId="0" borderId="0"/>
    <xf numFmtId="211" fontId="50" fillId="0" borderId="0"/>
    <xf numFmtId="211" fontId="50" fillId="0" borderId="0"/>
    <xf numFmtId="211" fontId="50" fillId="0" borderId="0"/>
    <xf numFmtId="211" fontId="50" fillId="0" borderId="0"/>
    <xf numFmtId="212" fontId="51" fillId="0" borderId="0" applyFill="0" applyBorder="0" applyAlignment="0" applyProtection="0"/>
    <xf numFmtId="40" fontId="51" fillId="0" borderId="0" applyFill="0" applyBorder="0" applyAlignment="0" applyProtection="0"/>
    <xf numFmtId="213" fontId="52" fillId="34" borderId="0" applyFill="0" applyBorder="0" applyAlignment="0">
      <alignment vertical="top"/>
    </xf>
    <xf numFmtId="214" fontId="52" fillId="0" borderId="0" applyFill="0" applyBorder="0" applyAlignment="0" applyProtection="0"/>
    <xf numFmtId="189" fontId="29" fillId="0" borderId="0" applyNumberFormat="0" applyBorder="0"/>
    <xf numFmtId="43" fontId="19" fillId="0" borderId="0" applyFont="0" applyFill="0" applyBorder="0" applyAlignment="0" applyProtection="0"/>
    <xf numFmtId="196" fontId="32" fillId="0" borderId="0" applyFont="0" applyFill="0" applyBorder="0" applyAlignment="0" applyProtection="0"/>
    <xf numFmtId="215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06" fontId="28" fillId="0" borderId="0" applyFont="0" applyFill="0" applyBorder="0" applyAlignment="0" applyProtection="0"/>
    <xf numFmtId="21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7" fontId="32" fillId="0" borderId="0" applyFont="0" applyFill="0" applyBorder="0" applyAlignment="0" applyProtection="0"/>
    <xf numFmtId="217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209" fontId="32" fillId="0" borderId="0" applyFont="0" applyFill="0" applyBorder="0" applyAlignment="0" applyProtection="0"/>
    <xf numFmtId="191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93" fontId="32" fillId="0" borderId="0" applyFont="0" applyFill="0" applyBorder="0" applyAlignment="0" applyProtection="0"/>
    <xf numFmtId="193" fontId="32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18" fontId="32" fillId="0" borderId="0" applyFont="0" applyFill="0" applyBorder="0" applyAlignment="0" applyProtection="0"/>
    <xf numFmtId="43" fontId="5" fillId="0" borderId="0" applyNumberFormat="0" applyFill="0" applyBorder="0" applyAlignment="0" applyProtection="0"/>
    <xf numFmtId="193" fontId="5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8" fillId="0" borderId="0" applyFont="0" applyFill="0" applyBorder="0" applyAlignment="0" applyProtection="0"/>
    <xf numFmtId="215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5" fillId="0" borderId="0" applyFont="0" applyFill="0" applyBorder="0" applyAlignment="0" applyProtection="0"/>
    <xf numFmtId="43" fontId="54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56" fillId="0" borderId="0" applyNumberFormat="0" applyAlignment="0">
      <alignment horizontal="left"/>
    </xf>
    <xf numFmtId="0" fontId="57" fillId="0" borderId="0">
      <alignment horizontal="left"/>
    </xf>
    <xf numFmtId="0" fontId="58" fillId="0" borderId="0"/>
    <xf numFmtId="0" fontId="59" fillId="0" borderId="0">
      <alignment horizontal="left"/>
    </xf>
    <xf numFmtId="0" fontId="52" fillId="34" borderId="4" applyFill="0" applyBorder="0" applyAlignment="0">
      <alignment horizontal="right"/>
    </xf>
    <xf numFmtId="44" fontId="32" fillId="0" borderId="0" applyFont="0" applyFill="0" applyBorder="0" applyAlignment="0" applyProtection="0"/>
    <xf numFmtId="44" fontId="32" fillId="0" borderId="0" applyFont="0" applyFill="0" applyBorder="0" applyAlignment="0" applyProtection="0"/>
    <xf numFmtId="219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20" fontId="5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60" fillId="35" borderId="0" applyNumberFormat="0" applyBorder="0" applyAlignment="0" applyProtection="0"/>
    <xf numFmtId="0" fontId="60" fillId="36" borderId="0" applyNumberFormat="0" applyBorder="0" applyAlignment="0" applyProtection="0"/>
    <xf numFmtId="0" fontId="60" fillId="37" borderId="0" applyNumberFormat="0" applyBorder="0" applyAlignment="0" applyProtection="0"/>
    <xf numFmtId="0" fontId="61" fillId="0" borderId="0" applyNumberFormat="0" applyAlignment="0">
      <alignment horizontal="left"/>
    </xf>
    <xf numFmtId="221" fontId="7" fillId="0" borderId="0" applyFont="0" applyFill="0" applyBorder="0" applyAlignment="0" applyProtection="0"/>
    <xf numFmtId="221" fontId="52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2" fontId="5" fillId="0" borderId="0" applyFont="0" applyFill="0" applyBorder="0" applyAlignment="0" applyProtection="0"/>
    <xf numFmtId="0" fontId="64" fillId="0" borderId="0">
      <alignment horizontal="left"/>
    </xf>
    <xf numFmtId="0" fontId="65" fillId="0" borderId="0">
      <alignment horizontal="left"/>
    </xf>
    <xf numFmtId="0" fontId="66" fillId="0" borderId="0">
      <alignment horizontal="left"/>
    </xf>
    <xf numFmtId="0" fontId="66" fillId="0" borderId="0">
      <alignment horizontal="left"/>
    </xf>
    <xf numFmtId="0" fontId="67" fillId="0" borderId="0">
      <alignment horizontal="left"/>
    </xf>
    <xf numFmtId="222" fontId="17" fillId="0" borderId="0">
      <alignment horizontal="right"/>
    </xf>
    <xf numFmtId="0" fontId="68" fillId="6" borderId="0" applyNumberFormat="0" applyBorder="0" applyAlignment="0" applyProtection="0"/>
    <xf numFmtId="0" fontId="69" fillId="6" borderId="0" applyNumberFormat="0" applyBorder="0" applyAlignment="0" applyProtection="0"/>
    <xf numFmtId="0" fontId="70" fillId="0" borderId="0">
      <alignment horizontal="left"/>
    </xf>
    <xf numFmtId="0" fontId="71" fillId="38" borderId="12"/>
    <xf numFmtId="0" fontId="72" fillId="0" borderId="0">
      <alignment horizontal="left"/>
    </xf>
    <xf numFmtId="0" fontId="73" fillId="0" borderId="0">
      <alignment horizontal="left"/>
    </xf>
    <xf numFmtId="0" fontId="74" fillId="0" borderId="13" applyNumberFormat="0" applyAlignment="0" applyProtection="0">
      <alignment horizontal="left" vertical="center"/>
    </xf>
    <xf numFmtId="0" fontId="74" fillId="0" borderId="2">
      <alignment horizontal="left" vertical="center"/>
    </xf>
    <xf numFmtId="0" fontId="75" fillId="39" borderId="14">
      <alignment vertical="center" wrapText="1"/>
    </xf>
    <xf numFmtId="0" fontId="76" fillId="0" borderId="15" applyNumberFormat="0" applyFill="0" applyAlignment="0" applyProtection="0"/>
    <xf numFmtId="0" fontId="77" fillId="0" borderId="15" applyNumberFormat="0" applyFill="0" applyAlignment="0" applyProtection="0"/>
    <xf numFmtId="0" fontId="78" fillId="0" borderId="0">
      <alignment horizontal="left"/>
    </xf>
    <xf numFmtId="0" fontId="79" fillId="0" borderId="16">
      <alignment horizontal="left" vertical="top"/>
    </xf>
    <xf numFmtId="0" fontId="80" fillId="0" borderId="17" applyNumberFormat="0" applyFill="0" applyAlignment="0" applyProtection="0"/>
    <xf numFmtId="0" fontId="81" fillId="0" borderId="17" applyNumberFormat="0" applyFill="0" applyAlignment="0" applyProtection="0"/>
    <xf numFmtId="0" fontId="82" fillId="0" borderId="0">
      <alignment horizontal="left"/>
    </xf>
    <xf numFmtId="0" fontId="83" fillId="0" borderId="16">
      <alignment horizontal="left" vertical="top"/>
    </xf>
    <xf numFmtId="0" fontId="84" fillId="0" borderId="18" applyNumberFormat="0" applyFill="0" applyAlignment="0" applyProtection="0"/>
    <xf numFmtId="0" fontId="85" fillId="0" borderId="18" applyNumberFormat="0" applyFill="0" applyAlignment="0" applyProtection="0"/>
    <xf numFmtId="0" fontId="86" fillId="0" borderId="0">
      <alignment horizontal="left"/>
    </xf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0" borderId="0" applyProtection="0"/>
    <xf numFmtId="0" fontId="74" fillId="0" borderId="0" applyProtection="0"/>
    <xf numFmtId="223" fontId="51" fillId="0" borderId="0" applyFill="0" applyBorder="0" applyAlignment="0" applyProtection="0"/>
    <xf numFmtId="0" fontId="88" fillId="9" borderId="10" applyNumberFormat="0" applyAlignment="0" applyProtection="0"/>
    <xf numFmtId="0" fontId="89" fillId="9" borderId="10" applyNumberFormat="0" applyAlignment="0" applyProtection="0"/>
    <xf numFmtId="38" fontId="90" fillId="0" borderId="0"/>
    <xf numFmtId="38" fontId="91" fillId="0" borderId="0"/>
    <xf numFmtId="38" fontId="92" fillId="0" borderId="0"/>
    <xf numFmtId="38" fontId="93" fillId="0" borderId="0"/>
    <xf numFmtId="0" fontId="17" fillId="0" borderId="0"/>
    <xf numFmtId="0" fontId="17" fillId="0" borderId="0"/>
    <xf numFmtId="0" fontId="17" fillId="0" borderId="0"/>
    <xf numFmtId="0" fontId="24" fillId="0" borderId="0" applyNumberFormat="0" applyFont="0" applyFill="0" applyBorder="0" applyProtection="0">
      <alignment horizontal="left" vertical="center"/>
    </xf>
    <xf numFmtId="0" fontId="94" fillId="0" borderId="19" applyNumberFormat="0" applyFill="0" applyAlignment="0" applyProtection="0"/>
    <xf numFmtId="0" fontId="95" fillId="0" borderId="19" applyNumberFormat="0" applyFill="0" applyAlignment="0" applyProtection="0"/>
    <xf numFmtId="224" fontId="52" fillId="0" borderId="0" applyFont="0" applyFill="0" applyBorder="0" applyAlignment="0" applyProtection="0"/>
    <xf numFmtId="217" fontId="96" fillId="0" borderId="0" applyFont="0" applyFill="0" applyBorder="0" applyAlignment="0" applyProtection="0"/>
    <xf numFmtId="225" fontId="96" fillId="0" borderId="0" applyFont="0" applyFill="0" applyBorder="0" applyAlignment="0" applyProtection="0"/>
    <xf numFmtId="0" fontId="97" fillId="0" borderId="9"/>
    <xf numFmtId="226" fontId="96" fillId="0" borderId="0" applyFont="0" applyFill="0" applyBorder="0" applyAlignment="0" applyProtection="0"/>
    <xf numFmtId="227" fontId="96" fillId="0" borderId="0" applyFont="0" applyFill="0" applyBorder="0" applyAlignment="0" applyProtection="0"/>
    <xf numFmtId="0" fontId="98" fillId="40" borderId="0" applyNumberFormat="0" applyBorder="0" applyAlignment="0" applyProtection="0"/>
    <xf numFmtId="0" fontId="99" fillId="40" borderId="0" applyNumberFormat="0" applyBorder="0" applyAlignment="0" applyProtection="0"/>
    <xf numFmtId="206" fontId="27" fillId="0" borderId="0"/>
    <xf numFmtId="0" fontId="5" fillId="0" borderId="0"/>
    <xf numFmtId="0" fontId="5" fillId="0" borderId="0"/>
    <xf numFmtId="0" fontId="32" fillId="0" borderId="0"/>
    <xf numFmtId="0" fontId="54" fillId="0" borderId="0"/>
    <xf numFmtId="0" fontId="28" fillId="0" borderId="0"/>
    <xf numFmtId="0" fontId="44" fillId="0" borderId="0"/>
    <xf numFmtId="0" fontId="100" fillId="0" borderId="0"/>
    <xf numFmtId="0" fontId="19" fillId="0" borderId="0"/>
    <xf numFmtId="0" fontId="7" fillId="0" borderId="0"/>
    <xf numFmtId="0" fontId="5" fillId="0" borderId="0"/>
    <xf numFmtId="0" fontId="7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28" fillId="0" borderId="0"/>
    <xf numFmtId="0" fontId="1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" fillId="0" borderId="0"/>
    <xf numFmtId="0" fontId="5" fillId="0" borderId="0"/>
    <xf numFmtId="0" fontId="33" fillId="0" borderId="0"/>
    <xf numFmtId="0" fontId="101" fillId="0" borderId="0"/>
    <xf numFmtId="0" fontId="19" fillId="0" borderId="0"/>
    <xf numFmtId="0" fontId="19" fillId="0" borderId="0"/>
    <xf numFmtId="0" fontId="28" fillId="0" borderId="0"/>
    <xf numFmtId="0" fontId="32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102" fillId="0" borderId="0"/>
    <xf numFmtId="0" fontId="103" fillId="0" borderId="0"/>
    <xf numFmtId="0" fontId="19" fillId="41" borderId="20" applyNumberFormat="0" applyFont="0" applyAlignment="0" applyProtection="0"/>
    <xf numFmtId="0" fontId="19" fillId="41" borderId="20" applyNumberFormat="0" applyFont="0" applyAlignment="0" applyProtection="0"/>
    <xf numFmtId="228" fontId="5" fillId="0" borderId="0" applyFont="0" applyFill="0" applyBorder="0" applyAlignment="0" applyProtection="0"/>
    <xf numFmtId="0" fontId="104" fillId="32" borderId="21" applyNumberFormat="0" applyAlignment="0" applyProtection="0"/>
    <xf numFmtId="0" fontId="105" fillId="32" borderId="21" applyNumberFormat="0" applyAlignment="0" applyProtection="0"/>
    <xf numFmtId="0" fontId="106" fillId="0" borderId="0">
      <alignment horizontal="left"/>
    </xf>
    <xf numFmtId="0" fontId="52" fillId="34" borderId="0" applyFill="0" applyBorder="0" applyAlignment="0" applyProtection="0">
      <protection locked="0"/>
    </xf>
    <xf numFmtId="229" fontId="52" fillId="34" borderId="0" applyFill="0" applyBorder="0" applyAlignment="0" applyProtection="0">
      <alignment vertical="top"/>
    </xf>
    <xf numFmtId="230" fontId="52" fillId="0" borderId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54" fillId="0" borderId="0" applyFont="0" applyFill="0" applyBorder="0" applyAlignment="0" applyProtection="0"/>
    <xf numFmtId="37" fontId="31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231" fontId="5" fillId="0" borderId="0" applyNumberFormat="0" applyFill="0" applyBorder="0" applyAlignment="0" applyProtection="0">
      <alignment horizontal="left"/>
    </xf>
    <xf numFmtId="212" fontId="5" fillId="0" borderId="0"/>
    <xf numFmtId="0" fontId="65" fillId="0" borderId="22">
      <alignment vertical="center"/>
    </xf>
    <xf numFmtId="4" fontId="107" fillId="40" borderId="23" applyNumberFormat="0" applyProtection="0">
      <alignment vertical="center"/>
    </xf>
    <xf numFmtId="4" fontId="108" fillId="40" borderId="23" applyNumberFormat="0" applyProtection="0">
      <alignment vertical="center"/>
    </xf>
    <xf numFmtId="4" fontId="107" fillId="40" borderId="23" applyNumberFormat="0" applyProtection="0">
      <alignment horizontal="left" vertical="center" indent="1"/>
    </xf>
    <xf numFmtId="0" fontId="107" fillId="40" borderId="23" applyNumberFormat="0" applyProtection="0">
      <alignment horizontal="left" vertical="top" indent="1"/>
    </xf>
    <xf numFmtId="4" fontId="107" fillId="42" borderId="0" applyNumberFormat="0" applyProtection="0">
      <alignment horizontal="left" vertical="center" indent="1"/>
    </xf>
    <xf numFmtId="4" fontId="109" fillId="5" borderId="23" applyNumberFormat="0" applyProtection="0">
      <alignment horizontal="right" vertical="center"/>
    </xf>
    <xf numFmtId="4" fontId="109" fillId="11" borderId="23" applyNumberFormat="0" applyProtection="0">
      <alignment horizontal="right" vertical="center"/>
    </xf>
    <xf numFmtId="4" fontId="109" fillId="26" borderId="23" applyNumberFormat="0" applyProtection="0">
      <alignment horizontal="right" vertical="center"/>
    </xf>
    <xf numFmtId="4" fontId="109" fillId="13" borderId="23" applyNumberFormat="0" applyProtection="0">
      <alignment horizontal="right" vertical="center"/>
    </xf>
    <xf numFmtId="4" fontId="109" fillId="17" borderId="23" applyNumberFormat="0" applyProtection="0">
      <alignment horizontal="right" vertical="center"/>
    </xf>
    <xf numFmtId="4" fontId="109" fillId="31" borderId="23" applyNumberFormat="0" applyProtection="0">
      <alignment horizontal="right" vertical="center"/>
    </xf>
    <xf numFmtId="4" fontId="109" fillId="28" borderId="23" applyNumberFormat="0" applyProtection="0">
      <alignment horizontal="right" vertical="center"/>
    </xf>
    <xf numFmtId="4" fontId="109" fillId="43" borderId="23" applyNumberFormat="0" applyProtection="0">
      <alignment horizontal="right" vertical="center"/>
    </xf>
    <xf numFmtId="4" fontId="109" fillId="12" borderId="23" applyNumberFormat="0" applyProtection="0">
      <alignment horizontal="right" vertical="center"/>
    </xf>
    <xf numFmtId="4" fontId="107" fillId="44" borderId="24" applyNumberFormat="0" applyProtection="0">
      <alignment horizontal="left" vertical="center" indent="1"/>
    </xf>
    <xf numFmtId="4" fontId="109" fillId="45" borderId="0" applyNumberFormat="0" applyProtection="0">
      <alignment horizontal="left" vertical="center" indent="1"/>
    </xf>
    <xf numFmtId="4" fontId="110" fillId="46" borderId="0" applyNumberFormat="0" applyProtection="0">
      <alignment horizontal="left" vertical="center" indent="1"/>
    </xf>
    <xf numFmtId="4" fontId="109" fillId="42" borderId="23" applyNumberFormat="0" applyProtection="0">
      <alignment horizontal="right" vertical="center"/>
    </xf>
    <xf numFmtId="4" fontId="109" fillId="45" borderId="0" applyNumberFormat="0" applyProtection="0">
      <alignment horizontal="left" vertical="center" indent="1"/>
    </xf>
    <xf numFmtId="4" fontId="109" fillId="42" borderId="0" applyNumberFormat="0" applyProtection="0">
      <alignment horizontal="left" vertical="center" indent="1"/>
    </xf>
    <xf numFmtId="0" fontId="5" fillId="46" borderId="23" applyNumberFormat="0" applyProtection="0">
      <alignment horizontal="left" vertical="center" indent="1"/>
    </xf>
    <xf numFmtId="0" fontId="5" fillId="46" borderId="23" applyNumberFormat="0" applyProtection="0">
      <alignment horizontal="left" vertical="top" indent="1"/>
    </xf>
    <xf numFmtId="0" fontId="5" fillId="42" borderId="23" applyNumberFormat="0" applyProtection="0">
      <alignment horizontal="left" vertical="center" indent="1"/>
    </xf>
    <xf numFmtId="0" fontId="5" fillId="42" borderId="23" applyNumberFormat="0" applyProtection="0">
      <alignment horizontal="left" vertical="top" indent="1"/>
    </xf>
    <xf numFmtId="0" fontId="5" fillId="10" borderId="23" applyNumberFormat="0" applyProtection="0">
      <alignment horizontal="left" vertical="center" indent="1"/>
    </xf>
    <xf numFmtId="0" fontId="5" fillId="10" borderId="23" applyNumberFormat="0" applyProtection="0">
      <alignment horizontal="left" vertical="top" indent="1"/>
    </xf>
    <xf numFmtId="0" fontId="5" fillId="45" borderId="23" applyNumberFormat="0" applyProtection="0">
      <alignment horizontal="left" vertical="center" indent="1"/>
    </xf>
    <xf numFmtId="0" fontId="5" fillId="45" borderId="23" applyNumberFormat="0" applyProtection="0">
      <alignment horizontal="left" vertical="top" indent="1"/>
    </xf>
    <xf numFmtId="0" fontId="5" fillId="34" borderId="6" applyNumberFormat="0">
      <protection locked="0"/>
    </xf>
    <xf numFmtId="4" fontId="109" fillId="41" borderId="23" applyNumberFormat="0" applyProtection="0">
      <alignment vertical="center"/>
    </xf>
    <xf numFmtId="4" fontId="111" fillId="41" borderId="23" applyNumberFormat="0" applyProtection="0">
      <alignment vertical="center"/>
    </xf>
    <xf numFmtId="4" fontId="109" fillId="41" borderId="23" applyNumberFormat="0" applyProtection="0">
      <alignment horizontal="left" vertical="center" indent="1"/>
    </xf>
    <xf numFmtId="0" fontId="109" fillId="41" borderId="23" applyNumberFormat="0" applyProtection="0">
      <alignment horizontal="left" vertical="top" indent="1"/>
    </xf>
    <xf numFmtId="4" fontId="109" fillId="45" borderId="23" applyNumberFormat="0" applyProtection="0">
      <alignment horizontal="right" vertical="center"/>
    </xf>
    <xf numFmtId="4" fontId="111" fillId="45" borderId="23" applyNumberFormat="0" applyProtection="0">
      <alignment horizontal="right" vertical="center"/>
    </xf>
    <xf numFmtId="4" fontId="109" fillId="42" borderId="23" applyNumberFormat="0" applyProtection="0">
      <alignment horizontal="left" vertical="center" indent="1"/>
    </xf>
    <xf numFmtId="0" fontId="109" fillId="42" borderId="23" applyNumberFormat="0" applyProtection="0">
      <alignment horizontal="left" vertical="top" indent="1"/>
    </xf>
    <xf numFmtId="4" fontId="112" fillId="47" borderId="0" applyNumberFormat="0" applyProtection="0">
      <alignment horizontal="left" vertical="center" indent="1"/>
    </xf>
    <xf numFmtId="4" fontId="113" fillId="45" borderId="23" applyNumberFormat="0" applyProtection="0">
      <alignment horizontal="right" vertical="center"/>
    </xf>
    <xf numFmtId="0" fontId="114" fillId="0" borderId="0" applyNumberFormat="0" applyFill="0" applyBorder="0" applyAlignment="0" applyProtection="0"/>
    <xf numFmtId="0" fontId="24" fillId="0" borderId="25" applyAlignment="0">
      <alignment horizontal="centerContinuous"/>
    </xf>
    <xf numFmtId="0" fontId="102" fillId="0" borderId="0"/>
    <xf numFmtId="189" fontId="3" fillId="0" borderId="0" applyFont="0" applyFill="0" applyBorder="0" applyAlignment="0" applyProtection="0"/>
    <xf numFmtId="0" fontId="115" fillId="0" borderId="0" applyNumberFormat="0" applyBorder="0" applyAlignment="0"/>
    <xf numFmtId="0" fontId="115" fillId="0" borderId="0" applyNumberFormat="0" applyBorder="0" applyAlignment="0"/>
    <xf numFmtId="0" fontId="97" fillId="0" borderId="0"/>
    <xf numFmtId="40" fontId="116" fillId="0" borderId="0" applyBorder="0">
      <alignment horizontal="right"/>
    </xf>
    <xf numFmtId="3" fontId="5" fillId="0" borderId="6" applyNumberFormat="0" applyFont="0" applyFill="0" applyAlignment="0" applyProtection="0">
      <alignment vertical="center"/>
    </xf>
    <xf numFmtId="0" fontId="117" fillId="0" borderId="0">
      <alignment horizontal="left"/>
    </xf>
    <xf numFmtId="0" fontId="66" fillId="0" borderId="0">
      <alignment horizontal="left"/>
    </xf>
    <xf numFmtId="0" fontId="82" fillId="0" borderId="0"/>
    <xf numFmtId="0" fontId="78" fillId="0" borderId="0"/>
    <xf numFmtId="0" fontId="66" fillId="0" borderId="0"/>
    <xf numFmtId="49" fontId="5" fillId="0" borderId="0" applyFont="0" applyFill="0" applyBorder="0" applyAlignment="0" applyProtection="0"/>
    <xf numFmtId="0" fontId="118" fillId="0" borderId="0"/>
    <xf numFmtId="0" fontId="118" fillId="0" borderId="0"/>
    <xf numFmtId="0" fontId="119" fillId="0" borderId="0"/>
    <xf numFmtId="0" fontId="119" fillId="0" borderId="0"/>
    <xf numFmtId="0" fontId="118" fillId="0" borderId="0"/>
    <xf numFmtId="0" fontId="118" fillId="0" borderId="0"/>
    <xf numFmtId="40" fontId="120" fillId="0" borderId="0"/>
    <xf numFmtId="0" fontId="121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19" fillId="0" borderId="0"/>
    <xf numFmtId="0" fontId="118" fillId="0" borderId="0"/>
    <xf numFmtId="0" fontId="123" fillId="0" borderId="26" applyNumberFormat="0" applyFill="0" applyAlignment="0" applyProtection="0"/>
    <xf numFmtId="0" fontId="124" fillId="0" borderId="26" applyNumberFormat="0" applyFill="0" applyAlignment="0" applyProtection="0"/>
    <xf numFmtId="41" fontId="5" fillId="0" borderId="0" applyFont="0" applyFill="0" applyBorder="0" applyAlignment="0" applyProtection="0"/>
    <xf numFmtId="40" fontId="102" fillId="0" borderId="0" applyFont="0" applyFill="0" applyBorder="0" applyAlignment="0" applyProtection="0"/>
    <xf numFmtId="187" fontId="44" fillId="0" borderId="0" applyFont="0" applyFill="0" applyBorder="0" applyAlignment="0" applyProtection="0"/>
    <xf numFmtId="8" fontId="125" fillId="0" borderId="0" applyFont="0" applyFill="0" applyBorder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27"/>
    <xf numFmtId="0" fontId="96" fillId="0" borderId="0" applyNumberFormat="0" applyFont="0" applyFill="0" applyBorder="0" applyProtection="0">
      <alignment horizontal="center" vertical="center" wrapText="1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29" fillId="0" borderId="0" applyNumberFormat="0" applyFill="0" applyBorder="0" applyProtection="0">
      <alignment horizontal="left" vertical="center"/>
    </xf>
    <xf numFmtId="199" fontId="19" fillId="0" borderId="0" applyFont="0" applyFill="0" applyBorder="0" applyAlignment="0" applyProtection="0"/>
    <xf numFmtId="199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9" fontId="1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4" fillId="32" borderId="21" applyNumberFormat="0" applyAlignment="0" applyProtection="0"/>
    <xf numFmtId="0" fontId="45" fillId="32" borderId="10" applyNumberFormat="0" applyAlignment="0" applyProtection="0"/>
    <xf numFmtId="0" fontId="132" fillId="0" borderId="0"/>
    <xf numFmtId="41" fontId="132" fillId="0" borderId="0" applyFont="0" applyFill="0" applyBorder="0" applyAlignment="0" applyProtection="0"/>
    <xf numFmtId="191" fontId="132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188" fontId="133" fillId="0" borderId="0" applyFont="0" applyFill="0" applyBorder="0" applyAlignment="0" applyProtection="0"/>
    <xf numFmtId="190" fontId="133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9" fontId="13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19" fillId="0" borderId="0"/>
    <xf numFmtId="0" fontId="19" fillId="0" borderId="0"/>
    <xf numFmtId="0" fontId="100" fillId="0" borderId="0"/>
    <xf numFmtId="0" fontId="53" fillId="0" borderId="0"/>
    <xf numFmtId="0" fontId="5" fillId="0" borderId="0"/>
    <xf numFmtId="0" fontId="5" fillId="0" borderId="0"/>
    <xf numFmtId="0" fontId="130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4" fillId="0" borderId="0"/>
    <xf numFmtId="0" fontId="28" fillId="0" borderId="0"/>
    <xf numFmtId="0" fontId="5" fillId="0" borderId="0"/>
    <xf numFmtId="0" fontId="123" fillId="0" borderId="26" applyNumberFormat="0" applyFill="0" applyAlignment="0" applyProtection="0"/>
    <xf numFmtId="232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136" fillId="0" borderId="0"/>
    <xf numFmtId="0" fontId="35" fillId="22" borderId="0" applyNumberFormat="0" applyBorder="0" applyAlignment="0" applyProtection="0"/>
    <xf numFmtId="0" fontId="35" fillId="15" borderId="0" applyNumberFormat="0" applyBorder="0" applyAlignment="0" applyProtection="0"/>
    <xf numFmtId="0" fontId="19" fillId="41" borderId="20" applyNumberFormat="0" applyFont="0" applyAlignment="0" applyProtection="0"/>
    <xf numFmtId="0" fontId="32" fillId="41" borderId="20" applyNumberFormat="0" applyFont="0" applyAlignment="0" applyProtection="0"/>
    <xf numFmtId="0" fontId="76" fillId="0" borderId="15" applyNumberFormat="0" applyFill="0" applyAlignment="0" applyProtection="0"/>
    <xf numFmtId="0" fontId="80" fillId="0" borderId="17" applyNumberFormat="0" applyFill="0" applyAlignment="0" applyProtection="0"/>
    <xf numFmtId="0" fontId="84" fillId="0" borderId="18" applyNumberFormat="0" applyFill="0" applyAlignment="0" applyProtection="0"/>
    <xf numFmtId="0" fontId="84" fillId="0" borderId="0" applyNumberFormat="0" applyFill="0" applyBorder="0" applyAlignment="0" applyProtection="0"/>
    <xf numFmtId="189" fontId="29" fillId="0" borderId="0" applyFont="0" applyFill="0" applyBorder="0" applyAlignment="0" applyProtection="0"/>
    <xf numFmtId="0" fontId="5" fillId="0" borderId="0"/>
    <xf numFmtId="41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102" fillId="0" borderId="0"/>
    <xf numFmtId="40" fontId="138" fillId="0" borderId="0" applyFont="0" applyFill="0" applyBorder="0" applyAlignment="0" applyProtection="0"/>
    <xf numFmtId="38" fontId="138" fillId="0" borderId="0" applyFont="0" applyFill="0" applyBorder="0" applyAlignment="0" applyProtection="0"/>
    <xf numFmtId="0" fontId="139" fillId="0" borderId="0"/>
    <xf numFmtId="233" fontId="137" fillId="0" borderId="0" applyFont="0" applyFill="0" applyBorder="0" applyAlignment="0" applyProtection="0"/>
    <xf numFmtId="234" fontId="137" fillId="0" borderId="0" applyFont="0" applyFill="0" applyBorder="0" applyAlignment="0" applyProtection="0"/>
    <xf numFmtId="235" fontId="138" fillId="0" borderId="0" applyFont="0" applyFill="0" applyBorder="0" applyAlignment="0" applyProtection="0"/>
    <xf numFmtId="236" fontId="138" fillId="0" borderId="0" applyFont="0" applyFill="0" applyBorder="0" applyAlignment="0" applyProtection="0"/>
    <xf numFmtId="43" fontId="19" fillId="0" borderId="0" applyFont="0" applyFill="0" applyBorder="0" applyAlignment="0" applyProtection="0"/>
    <xf numFmtId="237" fontId="101" fillId="0" borderId="0"/>
    <xf numFmtId="238" fontId="101" fillId="0" borderId="0"/>
    <xf numFmtId="0" fontId="32" fillId="0" borderId="0"/>
    <xf numFmtId="0" fontId="19" fillId="0" borderId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9" fillId="0" borderId="0"/>
  </cellStyleXfs>
  <cellXfs count="285">
    <xf numFmtId="0" fontId="0" fillId="0" borderId="0" xfId="0"/>
    <xf numFmtId="192" fontId="2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horizontal="left" vertical="center"/>
    </xf>
    <xf numFmtId="37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horizontal="center" vertical="center"/>
    </xf>
    <xf numFmtId="37" fontId="2" fillId="0" borderId="0" xfId="0" quotePrefix="1" applyNumberFormat="1" applyFont="1" applyFill="1" applyBorder="1" applyAlignment="1">
      <alignment horizontal="center"/>
    </xf>
    <xf numFmtId="37" fontId="13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Border="1" applyAlignment="1">
      <alignment horizontal="right" vertical="center"/>
    </xf>
    <xf numFmtId="37" fontId="14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wrapText="1"/>
    </xf>
    <xf numFmtId="0" fontId="15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192" fontId="2" fillId="0" borderId="0" xfId="1" applyNumberFormat="1" applyFont="1" applyFill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/>
    <xf numFmtId="192" fontId="2" fillId="0" borderId="0" xfId="1" applyNumberFormat="1" applyFont="1" applyFill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/>
    <xf numFmtId="37" fontId="12" fillId="0" borderId="0" xfId="0" applyNumberFormat="1" applyFont="1" applyFill="1" applyBorder="1"/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49" fontId="2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2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Continuous" vertical="center"/>
    </xf>
    <xf numFmtId="195" fontId="2" fillId="0" borderId="0" xfId="0" quotePrefix="1" applyNumberFormat="1" applyFont="1" applyFill="1" applyBorder="1" applyAlignment="1">
      <alignment horizontal="center" vertical="center"/>
    </xf>
    <xf numFmtId="0" fontId="11" fillId="0" borderId="0" xfId="66" applyFont="1" applyFill="1" applyAlignment="1">
      <alignment vertical="center"/>
    </xf>
    <xf numFmtId="191" fontId="8" fillId="0" borderId="0" xfId="1" applyNumberFormat="1" applyFont="1" applyFill="1" applyBorder="1"/>
    <xf numFmtId="0" fontId="8" fillId="0" borderId="0" xfId="0" applyFont="1" applyFill="1"/>
    <xf numFmtId="0" fontId="2" fillId="0" borderId="0" xfId="0" applyFont="1" applyFill="1"/>
    <xf numFmtId="0" fontId="11" fillId="0" borderId="0" xfId="0" applyNumberFormat="1" applyFont="1" applyFill="1" applyBorder="1" applyAlignment="1">
      <alignment horizontal="left" vertical="center"/>
    </xf>
    <xf numFmtId="191" fontId="11" fillId="0" borderId="0" xfId="0" applyNumberFormat="1" applyFont="1" applyFill="1" applyBorder="1"/>
    <xf numFmtId="191" fontId="11" fillId="0" borderId="0" xfId="1" applyFont="1" applyFill="1"/>
    <xf numFmtId="191" fontId="2" fillId="0" borderId="0" xfId="1" applyFont="1" applyFill="1"/>
    <xf numFmtId="0" fontId="2" fillId="0" borderId="0" xfId="0" applyFont="1" applyFill="1" applyBorder="1"/>
    <xf numFmtId="0" fontId="10" fillId="0" borderId="0" xfId="0" applyFont="1" applyFill="1" applyAlignment="1">
      <alignment vertical="center"/>
    </xf>
    <xf numFmtId="0" fontId="2" fillId="0" borderId="0" xfId="66" applyFont="1" applyFill="1" applyAlignment="1">
      <alignment vertical="center"/>
    </xf>
    <xf numFmtId="37" fontId="2" fillId="0" borderId="0" xfId="66" applyNumberFormat="1" applyFont="1" applyFill="1" applyAlignment="1">
      <alignment vertical="center"/>
    </xf>
    <xf numFmtId="37" fontId="2" fillId="0" borderId="3" xfId="66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7" fontId="2" fillId="0" borderId="0" xfId="66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/>
    </xf>
    <xf numFmtId="192" fontId="8" fillId="0" borderId="0" xfId="1" applyNumberFormat="1" applyFont="1" applyFill="1" applyAlignment="1">
      <alignment horizontal="right"/>
    </xf>
    <xf numFmtId="192" fontId="8" fillId="0" borderId="0" xfId="1" applyNumberFormat="1" applyFont="1" applyFill="1" applyBorder="1" applyAlignment="1">
      <alignment horizontal="right"/>
    </xf>
    <xf numFmtId="49" fontId="12" fillId="0" borderId="0" xfId="0" applyNumberFormat="1" applyFont="1" applyFill="1" applyBorder="1" applyAlignment="1">
      <alignment horizontal="center"/>
    </xf>
    <xf numFmtId="189" fontId="2" fillId="0" borderId="1" xfId="66" applyNumberFormat="1" applyFont="1" applyFill="1" applyBorder="1" applyAlignment="1">
      <alignment horizontal="center" vertical="center"/>
    </xf>
    <xf numFmtId="192" fontId="8" fillId="0" borderId="0" xfId="1" applyNumberFormat="1" applyFont="1" applyFill="1" applyAlignment="1">
      <alignment horizontal="center"/>
    </xf>
    <xf numFmtId="189" fontId="2" fillId="0" borderId="0" xfId="66" applyNumberFormat="1" applyFont="1" applyFill="1" applyBorder="1" applyAlignment="1">
      <alignment horizontal="center" vertical="center"/>
    </xf>
    <xf numFmtId="189" fontId="2" fillId="0" borderId="0" xfId="66" applyNumberFormat="1" applyFont="1" applyFill="1" applyBorder="1" applyAlignment="1">
      <alignment vertical="center"/>
    </xf>
    <xf numFmtId="0" fontId="12" fillId="0" borderId="0" xfId="66" applyFont="1" applyFill="1" applyBorder="1" applyAlignment="1">
      <alignment horizontal="center" vertical="center"/>
    </xf>
    <xf numFmtId="189" fontId="2" fillId="0" borderId="4" xfId="66" applyNumberFormat="1" applyFont="1" applyFill="1" applyBorder="1" applyAlignment="1">
      <alignment vertical="center"/>
    </xf>
    <xf numFmtId="197" fontId="2" fillId="0" borderId="0" xfId="0" quotePrefix="1" applyNumberFormat="1" applyFont="1" applyFill="1" applyBorder="1" applyAlignment="1">
      <alignment horizontal="center" vertical="center"/>
    </xf>
    <xf numFmtId="37" fontId="2" fillId="0" borderId="0" xfId="66" applyNumberFormat="1" applyFont="1" applyFill="1" applyBorder="1" applyAlignment="1">
      <alignment vertical="center"/>
    </xf>
    <xf numFmtId="37" fontId="12" fillId="0" borderId="0" xfId="66" applyNumberFormat="1" applyFont="1" applyFill="1" applyBorder="1" applyAlignment="1">
      <alignment vertical="center"/>
    </xf>
    <xf numFmtId="0" fontId="2" fillId="0" borderId="0" xfId="66" applyFont="1" applyFill="1" applyBorder="1" applyAlignment="1">
      <alignment vertical="center"/>
    </xf>
    <xf numFmtId="0" fontId="2" fillId="0" borderId="0" xfId="66" applyFont="1" applyFill="1" applyAlignment="1">
      <alignment horizontal="center" vertical="center"/>
    </xf>
    <xf numFmtId="43" fontId="2" fillId="0" borderId="0" xfId="16" applyNumberFormat="1" applyFont="1" applyFill="1" applyBorder="1" applyAlignment="1">
      <alignment horizontal="center"/>
    </xf>
    <xf numFmtId="43" fontId="2" fillId="0" borderId="1" xfId="16" applyNumberFormat="1" applyFont="1" applyFill="1" applyBorder="1" applyAlignment="1">
      <alignment horizontal="center"/>
    </xf>
    <xf numFmtId="37" fontId="12" fillId="0" borderId="0" xfId="66" applyNumberFormat="1" applyFont="1" applyFill="1" applyAlignment="1">
      <alignment vertical="center"/>
    </xf>
    <xf numFmtId="0" fontId="2" fillId="0" borderId="0" xfId="0" applyFont="1" applyFill="1" applyAlignment="1">
      <alignment horizontal="left"/>
    </xf>
    <xf numFmtId="195" fontId="2" fillId="0" borderId="1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2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vertical="center"/>
    </xf>
    <xf numFmtId="192" fontId="2" fillId="0" borderId="2" xfId="1" applyNumberFormat="1" applyFont="1" applyFill="1" applyBorder="1"/>
    <xf numFmtId="196" fontId="12" fillId="0" borderId="0" xfId="0" applyNumberFormat="1" applyFont="1" applyFill="1"/>
    <xf numFmtId="196" fontId="2" fillId="0" borderId="0" xfId="0" applyNumberFormat="1" applyFont="1" applyFill="1"/>
    <xf numFmtId="197" fontId="2" fillId="0" borderId="0" xfId="0" applyNumberFormat="1" applyFont="1" applyFill="1" applyBorder="1" applyAlignment="1">
      <alignment horizontal="right" vertical="center"/>
    </xf>
    <xf numFmtId="0" fontId="12" fillId="0" borderId="0" xfId="0" applyNumberFormat="1" applyFont="1" applyFill="1" applyAlignment="1">
      <alignment vertical="center"/>
    </xf>
    <xf numFmtId="192" fontId="2" fillId="0" borderId="0" xfId="0" applyNumberFormat="1" applyFont="1" applyFill="1" applyAlignment="1"/>
    <xf numFmtId="202" fontId="2" fillId="0" borderId="0" xfId="0" applyNumberFormat="1" applyFont="1" applyFill="1" applyBorder="1" applyAlignment="1">
      <alignment horizontal="center" vertical="center"/>
    </xf>
    <xf numFmtId="192" fontId="2" fillId="0" borderId="0" xfId="0" applyNumberFormat="1" applyFont="1" applyFill="1" applyBorder="1" applyAlignment="1">
      <alignment vertical="center"/>
    </xf>
    <xf numFmtId="202" fontId="2" fillId="0" borderId="0" xfId="0" applyNumberFormat="1" applyFont="1" applyFill="1" applyBorder="1" applyAlignment="1">
      <alignment horizontal="right" vertical="center"/>
    </xf>
    <xf numFmtId="202" fontId="2" fillId="0" borderId="1" xfId="0" applyNumberFormat="1" applyFont="1" applyFill="1" applyBorder="1" applyAlignment="1">
      <alignment horizontal="center" vertical="center"/>
    </xf>
    <xf numFmtId="202" fontId="2" fillId="0" borderId="0" xfId="0" applyNumberFormat="1" applyFont="1" applyFill="1" applyAlignment="1">
      <alignment horizontal="right" vertical="center"/>
    </xf>
    <xf numFmtId="202" fontId="2" fillId="0" borderId="0" xfId="0" applyNumberFormat="1" applyFont="1" applyFill="1" applyBorder="1"/>
    <xf numFmtId="192" fontId="2" fillId="0" borderId="0" xfId="0" applyNumberFormat="1" applyFont="1" applyFill="1" applyBorder="1"/>
    <xf numFmtId="202" fontId="2" fillId="0" borderId="0" xfId="0" applyNumberFormat="1" applyFont="1" applyFill="1" applyBorder="1" applyAlignment="1">
      <alignment horizontal="right"/>
    </xf>
    <xf numFmtId="197" fontId="2" fillId="0" borderId="0" xfId="0" applyNumberFormat="1" applyFont="1" applyFill="1" applyBorder="1" applyAlignment="1">
      <alignment horizontal="right"/>
    </xf>
    <xf numFmtId="197" fontId="2" fillId="0" borderId="0" xfId="0" applyNumberFormat="1" applyFont="1" applyFill="1" applyBorder="1"/>
    <xf numFmtId="0" fontId="11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2" fillId="0" borderId="0" xfId="66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horizontal="right" vertical="center"/>
    </xf>
    <xf numFmtId="189" fontId="2" fillId="0" borderId="0" xfId="32" applyNumberFormat="1" applyFont="1" applyFill="1" applyAlignment="1">
      <alignment vertical="center"/>
    </xf>
    <xf numFmtId="49" fontId="2" fillId="0" borderId="0" xfId="89" applyNumberFormat="1" applyFont="1" applyFill="1" applyBorder="1" applyAlignment="1"/>
    <xf numFmtId="49" fontId="11" fillId="0" borderId="0" xfId="89" applyNumberFormat="1" applyFont="1" applyFill="1" applyBorder="1" applyAlignment="1"/>
    <xf numFmtId="200" fontId="2" fillId="0" borderId="0" xfId="88" applyNumberFormat="1" applyFont="1" applyFill="1" applyBorder="1" applyAlignment="1"/>
    <xf numFmtId="192" fontId="2" fillId="0" borderId="0" xfId="88" applyNumberFormat="1" applyFont="1" applyFill="1" applyBorder="1"/>
    <xf numFmtId="199" fontId="8" fillId="0" borderId="0" xfId="0" applyNumberFormat="1" applyFont="1" applyFill="1" applyBorder="1" applyAlignment="1">
      <alignment vertical="center"/>
    </xf>
    <xf numFmtId="192" fontId="2" fillId="0" borderId="0" xfId="1" applyNumberFormat="1" applyFont="1" applyFill="1" applyBorder="1" applyAlignment="1">
      <alignment horizontal="center" vertical="center"/>
    </xf>
    <xf numFmtId="192" fontId="2" fillId="0" borderId="0" xfId="1" applyNumberFormat="1" applyFont="1" applyFill="1" applyBorder="1" applyAlignment="1">
      <alignment horizontal="center"/>
    </xf>
    <xf numFmtId="192" fontId="2" fillId="0" borderId="1" xfId="1" applyNumberFormat="1" applyFont="1" applyFill="1" applyBorder="1" applyAlignment="1">
      <alignment horizontal="center"/>
    </xf>
    <xf numFmtId="192" fontId="2" fillId="0" borderId="0" xfId="1" applyNumberFormat="1" applyFont="1" applyFill="1" applyBorder="1"/>
    <xf numFmtId="0" fontId="2" fillId="0" borderId="0" xfId="0" applyFont="1" applyFill="1" applyAlignment="1">
      <alignment horizontal="center"/>
    </xf>
    <xf numFmtId="192" fontId="2" fillId="0" borderId="0" xfId="1" applyNumberFormat="1" applyFont="1" applyFill="1"/>
    <xf numFmtId="192" fontId="2" fillId="0" borderId="1" xfId="1" applyNumberFormat="1" applyFont="1" applyFill="1" applyBorder="1"/>
    <xf numFmtId="192" fontId="2" fillId="0" borderId="0" xfId="1" applyNumberFormat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8" fillId="0" borderId="0" xfId="0" applyFont="1" applyFill="1" applyBorder="1"/>
    <xf numFmtId="191" fontId="2" fillId="0" borderId="0" xfId="1" applyFont="1" applyFill="1" applyBorder="1"/>
    <xf numFmtId="0" fontId="10" fillId="0" borderId="0" xfId="0" applyFont="1" applyFill="1"/>
    <xf numFmtId="191" fontId="2" fillId="0" borderId="0" xfId="0" applyNumberFormat="1" applyFont="1" applyFill="1"/>
    <xf numFmtId="192" fontId="2" fillId="0" borderId="0" xfId="0" applyNumberFormat="1" applyFont="1" applyFill="1"/>
    <xf numFmtId="191" fontId="10" fillId="0" borderId="0" xfId="1" applyFont="1" applyFill="1" applyBorder="1" applyAlignment="1">
      <alignment horizontal="center"/>
    </xf>
    <xf numFmtId="0" fontId="11" fillId="0" borderId="0" xfId="0" applyFont="1" applyFill="1" applyBorder="1"/>
    <xf numFmtId="192" fontId="8" fillId="0" borderId="0" xfId="0" applyNumberFormat="1" applyFont="1" applyFill="1" applyBorder="1" applyAlignment="1">
      <alignment vertical="center"/>
    </xf>
    <xf numFmtId="191" fontId="11" fillId="0" borderId="0" xfId="1" applyFont="1" applyFill="1" applyBorder="1" applyAlignment="1">
      <alignment vertical="center"/>
    </xf>
    <xf numFmtId="0" fontId="2" fillId="0" borderId="0" xfId="65" applyFont="1" applyFill="1"/>
    <xf numFmtId="37" fontId="2" fillId="0" borderId="0" xfId="66" applyNumberFormat="1" applyFont="1" applyFill="1" applyBorder="1" applyAlignment="1">
      <alignment horizontal="center"/>
    </xf>
    <xf numFmtId="37" fontId="2" fillId="0" borderId="0" xfId="66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1" xfId="66" applyFont="1" applyFill="1" applyBorder="1" applyAlignment="1">
      <alignment horizontal="center" vertical="center"/>
    </xf>
    <xf numFmtId="0" fontId="2" fillId="0" borderId="1" xfId="65" applyFont="1" applyFill="1" applyBorder="1" applyAlignment="1">
      <alignment horizontal="center"/>
    </xf>
    <xf numFmtId="189" fontId="2" fillId="0" borderId="0" xfId="65" applyNumberFormat="1" applyFont="1" applyFill="1"/>
    <xf numFmtId="0" fontId="2" fillId="0" borderId="0" xfId="65" applyFont="1" applyFill="1" applyAlignment="1">
      <alignment horizontal="center"/>
    </xf>
    <xf numFmtId="37" fontId="2" fillId="0" borderId="0" xfId="66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192" fontId="8" fillId="0" borderId="0" xfId="1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5" fillId="0" borderId="0" xfId="0" applyFont="1" applyFill="1"/>
    <xf numFmtId="201" fontId="2" fillId="0" borderId="0" xfId="0" applyNumberFormat="1" applyFont="1" applyFill="1" applyBorder="1" applyAlignment="1">
      <alignment horizontal="right"/>
    </xf>
    <xf numFmtId="192" fontId="2" fillId="0" borderId="1" xfId="10" applyNumberFormat="1" applyFont="1" applyFill="1" applyBorder="1" applyAlignment="1">
      <alignment horizontal="center"/>
    </xf>
    <xf numFmtId="192" fontId="2" fillId="0" borderId="0" xfId="10" applyNumberFormat="1" applyFont="1" applyFill="1" applyBorder="1" applyAlignment="1">
      <alignment horizontal="center"/>
    </xf>
    <xf numFmtId="0" fontId="8" fillId="0" borderId="0" xfId="0" quotePrefix="1" applyFont="1" applyFill="1"/>
    <xf numFmtId="192" fontId="2" fillId="0" borderId="3" xfId="10" applyNumberFormat="1" applyFont="1" applyFill="1" applyBorder="1" applyAlignment="1">
      <alignment horizontal="center"/>
    </xf>
    <xf numFmtId="192" fontId="2" fillId="0" borderId="5" xfId="10" applyNumberFormat="1" applyFont="1" applyFill="1" applyBorder="1" applyAlignment="1">
      <alignment horizontal="center"/>
    </xf>
    <xf numFmtId="192" fontId="2" fillId="0" borderId="4" xfId="1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191" fontId="2" fillId="0" borderId="0" xfId="1" applyFont="1" applyFill="1" applyAlignment="1">
      <alignment vertical="center"/>
    </xf>
    <xf numFmtId="192" fontId="11" fillId="0" borderId="0" xfId="0" applyNumberFormat="1" applyFont="1" applyFill="1" applyBorder="1" applyAlignment="1">
      <alignment vertical="center"/>
    </xf>
    <xf numFmtId="192" fontId="2" fillId="0" borderId="2" xfId="1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192" fontId="2" fillId="0" borderId="0" xfId="1" applyNumberFormat="1" applyFont="1" applyFill="1" applyBorder="1" applyAlignment="1">
      <alignment vertical="center"/>
    </xf>
    <xf numFmtId="191" fontId="2" fillId="0" borderId="0" xfId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192" fontId="2" fillId="0" borderId="1" xfId="1" applyNumberFormat="1" applyFont="1" applyFill="1" applyBorder="1" applyAlignment="1">
      <alignment vertical="center"/>
    </xf>
    <xf numFmtId="0" fontId="2" fillId="0" borderId="0" xfId="0" quotePrefix="1" applyFont="1" applyFill="1" applyAlignment="1">
      <alignment horizontal="left" vertical="center"/>
    </xf>
    <xf numFmtId="192" fontId="2" fillId="0" borderId="5" xfId="1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horizontal="left" vertical="center"/>
    </xf>
    <xf numFmtId="192" fontId="8" fillId="0" borderId="0" xfId="1" applyNumberFormat="1" applyFont="1" applyFill="1" applyAlignment="1">
      <alignment horizontal="left" vertical="center"/>
    </xf>
    <xf numFmtId="192" fontId="2" fillId="0" borderId="3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left" vertical="center" indent="2"/>
    </xf>
    <xf numFmtId="0" fontId="2" fillId="0" borderId="2" xfId="0" quotePrefix="1" applyNumberFormat="1" applyFont="1" applyFill="1" applyBorder="1" applyAlignment="1">
      <alignment horizontal="center" vertical="center"/>
    </xf>
    <xf numFmtId="192" fontId="2" fillId="0" borderId="0" xfId="10" applyNumberFormat="1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192" fontId="2" fillId="0" borderId="0" xfId="1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 vertical="center"/>
    </xf>
    <xf numFmtId="192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/>
    <xf numFmtId="0" fontId="10" fillId="0" borderId="0" xfId="0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37" fontId="2" fillId="0" borderId="1" xfId="66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quotePrefix="1" applyFont="1" applyFill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192" fontId="2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/>
    </xf>
    <xf numFmtId="192" fontId="8" fillId="0" borderId="5" xfId="1" applyNumberFormat="1" applyFont="1" applyFill="1" applyBorder="1" applyAlignment="1">
      <alignment vertical="center"/>
    </xf>
    <xf numFmtId="192" fontId="2" fillId="0" borderId="1" xfId="1" applyNumberFormat="1" applyFont="1" applyFill="1" applyBorder="1" applyAlignment="1">
      <alignment horizontal="right"/>
    </xf>
    <xf numFmtId="189" fontId="2" fillId="0" borderId="4" xfId="66" applyNumberFormat="1" applyFont="1" applyFill="1" applyBorder="1" applyAlignment="1">
      <alignment horizontal="center" vertical="center"/>
    </xf>
    <xf numFmtId="0" fontId="22" fillId="0" borderId="0" xfId="65" applyFont="1" applyFill="1"/>
    <xf numFmtId="192" fontId="2" fillId="0" borderId="4" xfId="1" applyNumberFormat="1" applyFont="1" applyFill="1" applyBorder="1" applyAlignment="1">
      <alignment vertical="center"/>
    </xf>
    <xf numFmtId="197" fontId="2" fillId="0" borderId="4" xfId="0" quotePrefix="1" applyNumberFormat="1" applyFont="1" applyFill="1" applyBorder="1" applyAlignment="1">
      <alignment horizontal="right" vertical="center"/>
    </xf>
    <xf numFmtId="192" fontId="8" fillId="0" borderId="4" xfId="1" applyNumberFormat="1" applyFont="1" applyFill="1" applyBorder="1" applyAlignment="1">
      <alignment horizontal="right"/>
    </xf>
    <xf numFmtId="0" fontId="3" fillId="0" borderId="0" xfId="90" applyFont="1" applyFill="1"/>
    <xf numFmtId="195" fontId="2" fillId="0" borderId="0" xfId="0" applyNumberFormat="1" applyFont="1" applyFill="1" applyBorder="1" applyAlignment="1">
      <alignment horizontal="center" vertical="center"/>
    </xf>
    <xf numFmtId="0" fontId="22" fillId="0" borderId="0" xfId="0" applyFont="1" applyFill="1"/>
    <xf numFmtId="191" fontId="8" fillId="0" borderId="0" xfId="1" applyFont="1" applyFill="1" applyAlignment="1">
      <alignment horizontal="right"/>
    </xf>
    <xf numFmtId="0" fontId="22" fillId="0" borderId="0" xfId="0" quotePrefix="1" applyFont="1" applyFill="1" applyAlignment="1">
      <alignment horizontal="center" vertical="center"/>
    </xf>
    <xf numFmtId="191" fontId="17" fillId="0" borderId="0" xfId="1" applyFont="1" applyFill="1" applyBorder="1" applyAlignment="1">
      <alignment horizontal="center" vertical="center"/>
    </xf>
    <xf numFmtId="207" fontId="2" fillId="0" borderId="0" xfId="1" applyNumberFormat="1" applyFont="1" applyFill="1"/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37" fontId="2" fillId="0" borderId="3" xfId="66" applyNumberFormat="1" applyFont="1" applyFill="1" applyBorder="1" applyAlignment="1">
      <alignment horizontal="center" vertical="center"/>
    </xf>
    <xf numFmtId="192" fontId="8" fillId="0" borderId="4" xfId="1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37" fontId="2" fillId="0" borderId="2" xfId="66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40" fillId="0" borderId="0" xfId="0" applyFont="1" applyFill="1" applyAlignment="1">
      <alignment horizontal="center"/>
    </xf>
    <xf numFmtId="192" fontId="2" fillId="0" borderId="0" xfId="1" applyNumberFormat="1" applyFont="1" applyFill="1" applyAlignment="1">
      <alignment horizontal="right" vertical="center"/>
    </xf>
    <xf numFmtId="191" fontId="2" fillId="0" borderId="0" xfId="1" applyNumberFormat="1" applyFont="1" applyFill="1" applyAlignment="1">
      <alignment horizontal="right" vertical="center"/>
    </xf>
    <xf numFmtId="192" fontId="2" fillId="0" borderId="2" xfId="0" applyNumberFormat="1" applyFont="1" applyFill="1" applyBorder="1" applyAlignment="1">
      <alignment vertical="center"/>
    </xf>
    <xf numFmtId="191" fontId="11" fillId="0" borderId="0" xfId="0" applyNumberFormat="1" applyFont="1" applyFill="1" applyBorder="1" applyAlignment="1">
      <alignment vertical="center"/>
    </xf>
    <xf numFmtId="199" fontId="2" fillId="0" borderId="5" xfId="0" applyNumberFormat="1" applyFont="1" applyFill="1" applyBorder="1" applyAlignment="1">
      <alignment vertical="center"/>
    </xf>
    <xf numFmtId="199" fontId="2" fillId="0" borderId="0" xfId="0" applyNumberFormat="1" applyFont="1" applyFill="1" applyBorder="1" applyAlignment="1">
      <alignment vertical="center"/>
    </xf>
    <xf numFmtId="192" fontId="2" fillId="0" borderId="0" xfId="1" applyNumberFormat="1" applyFont="1" applyFill="1" applyAlignment="1">
      <alignment horizontal="left" vertical="center"/>
    </xf>
    <xf numFmtId="192" fontId="2" fillId="0" borderId="1" xfId="1" applyNumberFormat="1" applyFont="1" applyFill="1" applyBorder="1" applyAlignment="1">
      <alignment horizontal="left" vertical="center"/>
    </xf>
    <xf numFmtId="192" fontId="2" fillId="0" borderId="5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/>
    </xf>
    <xf numFmtId="192" fontId="2" fillId="0" borderId="0" xfId="0" applyNumberFormat="1" applyFont="1" applyFill="1" applyAlignment="1">
      <alignment horizontal="center"/>
    </xf>
    <xf numFmtId="191" fontId="2" fillId="0" borderId="0" xfId="1" applyNumberFormat="1" applyFont="1" applyFill="1" applyBorder="1"/>
    <xf numFmtId="199" fontId="2" fillId="0" borderId="0" xfId="0" applyNumberFormat="1" applyFont="1" applyFill="1" applyAlignment="1">
      <alignment horizontal="center"/>
    </xf>
    <xf numFmtId="192" fontId="2" fillId="0" borderId="5" xfId="1" applyNumberFormat="1" applyFont="1" applyFill="1" applyBorder="1"/>
    <xf numFmtId="199" fontId="11" fillId="0" borderId="0" xfId="0" applyNumberFormat="1" applyFont="1" applyFill="1"/>
    <xf numFmtId="198" fontId="2" fillId="0" borderId="0" xfId="1" applyNumberFormat="1" applyFont="1" applyFill="1" applyBorder="1"/>
    <xf numFmtId="0" fontId="13" fillId="0" borderId="0" xfId="0" applyFont="1" applyFill="1"/>
    <xf numFmtId="189" fontId="2" fillId="0" borderId="1" xfId="66" applyNumberFormat="1" applyFont="1" applyFill="1" applyBorder="1" applyAlignment="1">
      <alignment horizontal="right" vertical="center"/>
    </xf>
    <xf numFmtId="192" fontId="2" fillId="0" borderId="0" xfId="1" applyNumberFormat="1" applyFont="1" applyFill="1" applyAlignment="1">
      <alignment horizontal="right"/>
    </xf>
    <xf numFmtId="192" fontId="2" fillId="0" borderId="4" xfId="1" applyNumberFormat="1" applyFont="1" applyFill="1" applyBorder="1" applyAlignment="1">
      <alignment horizontal="right"/>
    </xf>
    <xf numFmtId="191" fontId="11" fillId="0" borderId="0" xfId="1" applyFont="1" applyFill="1" applyBorder="1" applyAlignment="1">
      <alignment horizontal="center"/>
    </xf>
    <xf numFmtId="192" fontId="2" fillId="0" borderId="5" xfId="1" applyNumberFormat="1" applyFont="1" applyFill="1" applyBorder="1" applyAlignment="1">
      <alignment horizontal="center"/>
    </xf>
    <xf numFmtId="4" fontId="2" fillId="0" borderId="0" xfId="1" applyNumberFormat="1" applyFont="1" applyFill="1" applyBorder="1"/>
    <xf numFmtId="193" fontId="2" fillId="0" borderId="0" xfId="0" applyNumberFormat="1" applyFont="1" applyFill="1" applyBorder="1"/>
    <xf numFmtId="191" fontId="11" fillId="0" borderId="0" xfId="1" applyFont="1" applyFill="1" applyAlignment="1">
      <alignment horizontal="left"/>
    </xf>
    <xf numFmtId="191" fontId="11" fillId="0" borderId="0" xfId="1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199" fontId="11" fillId="0" borderId="0" xfId="0" applyNumberFormat="1" applyFont="1" applyFill="1" applyBorder="1" applyAlignment="1">
      <alignment vertical="center"/>
    </xf>
    <xf numFmtId="192" fontId="2" fillId="0" borderId="0" xfId="1" applyNumberFormat="1" applyFont="1" applyFill="1" applyBorder="1" applyAlignment="1">
      <alignment horizontal="center"/>
    </xf>
    <xf numFmtId="191" fontId="2" fillId="0" borderId="0" xfId="1" applyFont="1" applyFill="1" applyBorder="1" applyAlignment="1">
      <alignment horizontal="right"/>
    </xf>
    <xf numFmtId="0" fontId="2" fillId="0" borderId="0" xfId="0" quotePrefix="1" applyFont="1" applyFill="1" applyBorder="1"/>
    <xf numFmtId="191" fontId="11" fillId="0" borderId="0" xfId="1" applyFont="1" applyFill="1" applyBorder="1"/>
    <xf numFmtId="192" fontId="2" fillId="0" borderId="0" xfId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37" fontId="2" fillId="0" borderId="2" xfId="66" applyNumberFormat="1" applyFont="1" applyFill="1" applyBorder="1" applyAlignment="1">
      <alignment vertical="center" wrapText="1"/>
    </xf>
    <xf numFmtId="197" fontId="2" fillId="0" borderId="0" xfId="0" quotePrefix="1" applyNumberFormat="1" applyFont="1" applyFill="1" applyBorder="1" applyAlignment="1">
      <alignment horizontal="right" vertical="center"/>
    </xf>
    <xf numFmtId="0" fontId="29" fillId="0" borderId="0" xfId="0" applyFont="1"/>
    <xf numFmtId="0" fontId="141" fillId="0" borderId="0" xfId="0" applyFont="1"/>
    <xf numFmtId="0" fontId="29" fillId="0" borderId="0" xfId="0" applyFont="1" applyFill="1" applyAlignment="1">
      <alignment vertical="center"/>
    </xf>
    <xf numFmtId="0" fontId="141" fillId="0" borderId="0" xfId="0" applyFont="1" applyFill="1" applyAlignment="1">
      <alignment vertical="center"/>
    </xf>
    <xf numFmtId="0" fontId="29" fillId="0" borderId="0" xfId="0" applyFont="1" applyFill="1"/>
    <xf numFmtId="0" fontId="29" fillId="0" borderId="0" xfId="0" applyFont="1" applyFill="1" applyAlignment="1">
      <alignment horizontal="left" vertical="center"/>
    </xf>
    <xf numFmtId="0" fontId="141" fillId="0" borderId="0" xfId="0" applyFont="1" applyFill="1"/>
    <xf numFmtId="0" fontId="2" fillId="0" borderId="0" xfId="0" applyNumberFormat="1" applyFont="1" applyFill="1" applyBorder="1" applyAlignment="1">
      <alignment horizontal="left" vertical="center"/>
    </xf>
    <xf numFmtId="0" fontId="11" fillId="0" borderId="0" xfId="0" applyFont="1" applyFill="1" applyAlignment="1">
      <alignment vertical="center"/>
    </xf>
    <xf numFmtId="198" fontId="2" fillId="0" borderId="5" xfId="88" applyNumberFormat="1" applyFont="1" applyFill="1" applyBorder="1" applyAlignment="1"/>
    <xf numFmtId="198" fontId="2" fillId="0" borderId="0" xfId="88" applyNumberFormat="1" applyFont="1" applyFill="1" applyBorder="1" applyAlignment="1"/>
    <xf numFmtId="198" fontId="2" fillId="0" borderId="0" xfId="88" applyNumberFormat="1" applyFont="1" applyFill="1" applyBorder="1"/>
    <xf numFmtId="189" fontId="142" fillId="0" borderId="0" xfId="406" applyNumberFormat="1" applyFont="1" applyFill="1" applyAlignment="1">
      <alignment vertical="center"/>
    </xf>
    <xf numFmtId="0" fontId="143" fillId="0" borderId="0" xfId="90" applyNumberFormat="1" applyFont="1" applyFill="1" applyAlignment="1">
      <alignment horizontal="left"/>
    </xf>
    <xf numFmtId="0" fontId="21" fillId="0" borderId="0" xfId="0" applyFont="1" applyFill="1"/>
    <xf numFmtId="189" fontId="11" fillId="0" borderId="0" xfId="32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44" fillId="0" borderId="0" xfId="0" applyFont="1"/>
    <xf numFmtId="191" fontId="10" fillId="0" borderId="0" xfId="1" applyFont="1" applyFill="1" applyAlignment="1">
      <alignment vertical="center"/>
    </xf>
    <xf numFmtId="191" fontId="8" fillId="0" borderId="0" xfId="1" applyFont="1" applyFill="1" applyAlignment="1">
      <alignment vertical="center"/>
    </xf>
    <xf numFmtId="0" fontId="2" fillId="0" borderId="0" xfId="0" applyFont="1" applyFill="1" applyAlignment="1">
      <alignment wrapText="1"/>
    </xf>
    <xf numFmtId="0" fontId="2" fillId="0" borderId="0" xfId="0" applyFont="1"/>
    <xf numFmtId="3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37" fontId="2" fillId="0" borderId="2" xfId="0" applyNumberFormat="1" applyFont="1" applyFill="1" applyBorder="1" applyAlignment="1">
      <alignment horizontal="center"/>
    </xf>
    <xf numFmtId="37" fontId="2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/>
    </xf>
    <xf numFmtId="192" fontId="2" fillId="0" borderId="0" xfId="1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89" fontId="11" fillId="0" borderId="0" xfId="32" applyNumberFormat="1" applyFont="1" applyFill="1" applyAlignment="1">
      <alignment vertical="center"/>
    </xf>
    <xf numFmtId="37" fontId="2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37" fontId="2" fillId="0" borderId="1" xfId="66" applyNumberFormat="1" applyFont="1" applyFill="1" applyBorder="1" applyAlignment="1">
      <alignment horizontal="center" vertical="center"/>
    </xf>
    <xf numFmtId="37" fontId="2" fillId="0" borderId="2" xfId="66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7" fontId="2" fillId="0" borderId="2" xfId="66" applyNumberFormat="1" applyFont="1" applyFill="1" applyBorder="1" applyAlignment="1">
      <alignment horizontal="center" vertical="center" wrapText="1"/>
    </xf>
    <xf numFmtId="37" fontId="2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49" fontId="2" fillId="0" borderId="2" xfId="0" applyNumberFormat="1" applyFont="1" applyFill="1" applyBorder="1" applyAlignment="1"/>
  </cellXfs>
  <cellStyles count="1279">
    <cellStyle name="(Normal)" xfId="112"/>
    <cellStyle name="??_Sekita-sama_Lease Schedule" xfId="113"/>
    <cellStyle name="0,0_x000d__x000a_NA_x000d__x000a_" xfId="114"/>
    <cellStyle name="20% - Accent1 2" xfId="115"/>
    <cellStyle name="20% - Accent1 2 2" xfId="116"/>
    <cellStyle name="20% - Accent1 3" xfId="117"/>
    <cellStyle name="20% - Accent2 2" xfId="118"/>
    <cellStyle name="20% - Accent2 2 2" xfId="119"/>
    <cellStyle name="20% - Accent2 3" xfId="120"/>
    <cellStyle name="20% - Accent3 2" xfId="121"/>
    <cellStyle name="20% - Accent3 2 2" xfId="122"/>
    <cellStyle name="20% - Accent3 3" xfId="123"/>
    <cellStyle name="20% - Accent4 2" xfId="124"/>
    <cellStyle name="20% - Accent4 2 2" xfId="125"/>
    <cellStyle name="20% - Accent4 3" xfId="126"/>
    <cellStyle name="20% - Accent5 2" xfId="127"/>
    <cellStyle name="20% - Accent5 2 2" xfId="128"/>
    <cellStyle name="20% - Accent5 3" xfId="129"/>
    <cellStyle name="20% - Accent6 2" xfId="130"/>
    <cellStyle name="20% - Accent6 2 2" xfId="131"/>
    <cellStyle name="20% - Accent6 3" xfId="132"/>
    <cellStyle name="20% - ส่วนที่ถูกเน้น1 2" xfId="133"/>
    <cellStyle name="20% - ส่วนที่ถูกเน้น1 2 2" xfId="134"/>
    <cellStyle name="20% - ส่วนที่ถูกเน้น1 3" xfId="135"/>
    <cellStyle name="20% - ส่วนที่ถูกเน้น2 2" xfId="136"/>
    <cellStyle name="20% - ส่วนที่ถูกเน้น2 2 2" xfId="137"/>
    <cellStyle name="20% - ส่วนที่ถูกเน้น2 3" xfId="138"/>
    <cellStyle name="20% - ส่วนที่ถูกเน้น3 2" xfId="139"/>
    <cellStyle name="20% - ส่วนที่ถูกเน้น3 2 2" xfId="140"/>
    <cellStyle name="20% - ส่วนที่ถูกเน้น3 3" xfId="141"/>
    <cellStyle name="20% - ส่วนที่ถูกเน้น4 2" xfId="142"/>
    <cellStyle name="20% - ส่วนที่ถูกเน้น4 2 2" xfId="143"/>
    <cellStyle name="20% - ส่วนที่ถูกเน้น4 3" xfId="144"/>
    <cellStyle name="20% - ส่วนที่ถูกเน้น5 2" xfId="145"/>
    <cellStyle name="20% - ส่วนที่ถูกเน้น6 2" xfId="146"/>
    <cellStyle name="40% - Accent1 2" xfId="147"/>
    <cellStyle name="40% - Accent1 2 2" xfId="148"/>
    <cellStyle name="40% - Accent1 3" xfId="149"/>
    <cellStyle name="40% - Accent2 2" xfId="150"/>
    <cellStyle name="40% - Accent2 2 2" xfId="151"/>
    <cellStyle name="40% - Accent2 3" xfId="152"/>
    <cellStyle name="40% - Accent3 2" xfId="153"/>
    <cellStyle name="40% - Accent3 2 2" xfId="154"/>
    <cellStyle name="40% - Accent3 3" xfId="155"/>
    <cellStyle name="40% - Accent4 2" xfId="156"/>
    <cellStyle name="40% - Accent4 2 2" xfId="157"/>
    <cellStyle name="40% - Accent4 3" xfId="158"/>
    <cellStyle name="40% - Accent5 2" xfId="159"/>
    <cellStyle name="40% - Accent5 2 2" xfId="160"/>
    <cellStyle name="40% - Accent5 3" xfId="161"/>
    <cellStyle name="40% - Accent6 2" xfId="162"/>
    <cellStyle name="40% - Accent6 2 2" xfId="163"/>
    <cellStyle name="40% - Accent6 3" xfId="164"/>
    <cellStyle name="40% - ส่วนที่ถูกเน้น1 2" xfId="165"/>
    <cellStyle name="40% - ส่วนที่ถูกเน้น1 2 2" xfId="166"/>
    <cellStyle name="40% - ส่วนที่ถูกเน้น1 3" xfId="167"/>
    <cellStyle name="40% - ส่วนที่ถูกเน้น2 2" xfId="168"/>
    <cellStyle name="40% - ส่วนที่ถูกเน้น3 2" xfId="169"/>
    <cellStyle name="40% - ส่วนที่ถูกเน้น3 2 2" xfId="170"/>
    <cellStyle name="40% - ส่วนที่ถูกเน้น3 3" xfId="171"/>
    <cellStyle name="40% - ส่วนที่ถูกเน้น4 2" xfId="172"/>
    <cellStyle name="40% - ส่วนที่ถูกเน้น4 2 2" xfId="173"/>
    <cellStyle name="40% - ส่วนที่ถูกเน้น4 3" xfId="174"/>
    <cellStyle name="40% - ส่วนที่ถูกเน้น5 2" xfId="175"/>
    <cellStyle name="40% - ส่วนที่ถูกเน้น6 2" xfId="176"/>
    <cellStyle name="40% - ส่วนที่ถูกเน้น6 2 2" xfId="177"/>
    <cellStyle name="40% - ส่วนที่ถูกเน้น6 3" xfId="178"/>
    <cellStyle name="594941.25" xfId="179"/>
    <cellStyle name="60% - Accent1 2" xfId="180"/>
    <cellStyle name="60% - Accent1 3" xfId="181"/>
    <cellStyle name="60% - Accent2 2" xfId="182"/>
    <cellStyle name="60% - Accent2 3" xfId="183"/>
    <cellStyle name="60% - Accent3 2" xfId="184"/>
    <cellStyle name="60% - Accent3 3" xfId="185"/>
    <cellStyle name="60% - Accent4 2" xfId="186"/>
    <cellStyle name="60% - Accent4 3" xfId="187"/>
    <cellStyle name="60% - Accent5 2" xfId="188"/>
    <cellStyle name="60% - Accent5 3" xfId="189"/>
    <cellStyle name="60% - Accent6 2" xfId="190"/>
    <cellStyle name="60% - Accent6 3" xfId="191"/>
    <cellStyle name="60% - ส่วนที่ถูกเน้น1 2" xfId="192"/>
    <cellStyle name="60% - ส่วนที่ถูกเน้น3 2" xfId="193"/>
    <cellStyle name="60% - ส่วนที่ถูกเน้น4 2" xfId="194"/>
    <cellStyle name="60% - ส่วนที่ถูกเน้น6 2" xfId="195"/>
    <cellStyle name="75" xfId="196"/>
    <cellStyle name="AA FRAME" xfId="197"/>
    <cellStyle name="AA HEADING" xfId="198"/>
    <cellStyle name="AA INITIALS" xfId="199"/>
    <cellStyle name="AA INPUT" xfId="200"/>
    <cellStyle name="AA LOCK" xfId="201"/>
    <cellStyle name="AA MGR NAME" xfId="202"/>
    <cellStyle name="AA NORMAL" xfId="203"/>
    <cellStyle name="AA NUMBER" xfId="204"/>
    <cellStyle name="AA NUMBER2" xfId="205"/>
    <cellStyle name="AA QUESTION" xfId="206"/>
    <cellStyle name="AA SHADE" xfId="207"/>
    <cellStyle name="Accent1 - 20%" xfId="208"/>
    <cellStyle name="Accent1 - 40%" xfId="209"/>
    <cellStyle name="Accent1 - 60%" xfId="210"/>
    <cellStyle name="Accent1 2" xfId="211"/>
    <cellStyle name="Accent1 3" xfId="212"/>
    <cellStyle name="Accent2 - 20%" xfId="213"/>
    <cellStyle name="Accent2 - 40%" xfId="214"/>
    <cellStyle name="Accent2 - 60%" xfId="215"/>
    <cellStyle name="Accent2 2" xfId="216"/>
    <cellStyle name="Accent2 3" xfId="217"/>
    <cellStyle name="Accent3 - 20%" xfId="218"/>
    <cellStyle name="Accent3 - 40%" xfId="219"/>
    <cellStyle name="Accent3 - 60%" xfId="220"/>
    <cellStyle name="Accent3 2" xfId="221"/>
    <cellStyle name="Accent3 3" xfId="222"/>
    <cellStyle name="Accent4 - 20%" xfId="223"/>
    <cellStyle name="Accent4 - 40%" xfId="224"/>
    <cellStyle name="Accent4 - 60%" xfId="225"/>
    <cellStyle name="Accent4 2" xfId="226"/>
    <cellStyle name="Accent4 3" xfId="227"/>
    <cellStyle name="Accent5 - 20%" xfId="228"/>
    <cellStyle name="Accent5 - 40%" xfId="229"/>
    <cellStyle name="Accent5 - 60%" xfId="230"/>
    <cellStyle name="Accent5 2" xfId="231"/>
    <cellStyle name="Accent5 3" xfId="232"/>
    <cellStyle name="Accent6 - 20%" xfId="233"/>
    <cellStyle name="Accent6 - 40%" xfId="234"/>
    <cellStyle name="Accent6 - 60%" xfId="235"/>
    <cellStyle name="Accent6 2" xfId="236"/>
    <cellStyle name="Accent6 3" xfId="237"/>
    <cellStyle name="Bad 2" xfId="238"/>
    <cellStyle name="Bad 3" xfId="239"/>
    <cellStyle name="Body" xfId="240"/>
    <cellStyle name="BOLDl" xfId="241"/>
    <cellStyle name="Calc Currency (0)" xfId="242"/>
    <cellStyle name="Calculation 2" xfId="243"/>
    <cellStyle name="Calculation 3" xfId="244"/>
    <cellStyle name="category" xfId="245"/>
    <cellStyle name="Check Cell 2" xfId="246"/>
    <cellStyle name="Check Cell 3" xfId="247"/>
    <cellStyle name="Comma" xfId="1" builtinId="3"/>
    <cellStyle name="Comma  - Style1" xfId="248"/>
    <cellStyle name="Comma  - Style2" xfId="249"/>
    <cellStyle name="Comma  - Style3" xfId="250"/>
    <cellStyle name="Comma  - Style4" xfId="251"/>
    <cellStyle name="Comma  - Style5" xfId="252"/>
    <cellStyle name="Comma  - Style6" xfId="253"/>
    <cellStyle name="Comma  - Style7" xfId="254"/>
    <cellStyle name="Comma  - Style8" xfId="255"/>
    <cellStyle name="Comma (0.0)" xfId="256"/>
    <cellStyle name="Comma (0.00)" xfId="257"/>
    <cellStyle name="Comma (hidden)" xfId="258"/>
    <cellStyle name="Comma (index)" xfId="259"/>
    <cellStyle name="Comma [0.00]" xfId="260"/>
    <cellStyle name="Comma 10" xfId="2"/>
    <cellStyle name="Comma 10 2" xfId="261"/>
    <cellStyle name="Comma 10 3" xfId="262"/>
    <cellStyle name="Comma 10_Book1" xfId="263"/>
    <cellStyle name="Comma 11" xfId="264"/>
    <cellStyle name="Comma 11 2" xfId="265"/>
    <cellStyle name="Comma 11 3" xfId="266"/>
    <cellStyle name="Comma 11_Book1" xfId="267"/>
    <cellStyle name="Comma 12" xfId="3"/>
    <cellStyle name="Comma 12 2" xfId="268"/>
    <cellStyle name="Comma 12 3" xfId="269"/>
    <cellStyle name="Comma 12_Book2" xfId="270"/>
    <cellStyle name="Comma 13" xfId="4"/>
    <cellStyle name="Comma 13 2" xfId="271"/>
    <cellStyle name="Comma 13 2 2" xfId="272"/>
    <cellStyle name="Comma 13 3" xfId="273"/>
    <cellStyle name="Comma 13_Mida Property_WP_06.30.10" xfId="274"/>
    <cellStyle name="Comma 14" xfId="275"/>
    <cellStyle name="Comma 14 10" xfId="276"/>
    <cellStyle name="Comma 14 11" xfId="277"/>
    <cellStyle name="Comma 14 12" xfId="278"/>
    <cellStyle name="Comma 14 13" xfId="279"/>
    <cellStyle name="Comma 14 13 2" xfId="280"/>
    <cellStyle name="Comma 14 14" xfId="281"/>
    <cellStyle name="Comma 14 2" xfId="282"/>
    <cellStyle name="Comma 14 3" xfId="283"/>
    <cellStyle name="Comma 14 4" xfId="284"/>
    <cellStyle name="Comma 14 5" xfId="285"/>
    <cellStyle name="Comma 14 6" xfId="286"/>
    <cellStyle name="Comma 14 7" xfId="287"/>
    <cellStyle name="Comma 14 8" xfId="288"/>
    <cellStyle name="Comma 14 9" xfId="289"/>
    <cellStyle name="Comma 14_Mida Property_WP_06.30.10" xfId="290"/>
    <cellStyle name="Comma 15" xfId="291"/>
    <cellStyle name="Comma 16" xfId="292"/>
    <cellStyle name="Comma 17" xfId="293"/>
    <cellStyle name="Comma 17 2" xfId="294"/>
    <cellStyle name="Comma 17 5" xfId="295"/>
    <cellStyle name="Comma 18" xfId="296"/>
    <cellStyle name="Comma 18 2" xfId="297"/>
    <cellStyle name="Comma 19" xfId="298"/>
    <cellStyle name="Comma 19 2" xfId="299"/>
    <cellStyle name="Comma 2" xfId="91"/>
    <cellStyle name="Comma 2 2" xfId="5"/>
    <cellStyle name="Comma 2 2 2" xfId="300"/>
    <cellStyle name="Comma 2 2_Ex.WP_PIK(1)" xfId="301"/>
    <cellStyle name="Comma 2 3" xfId="6"/>
    <cellStyle name="Comma 2 3 2" xfId="302"/>
    <cellStyle name="Comma 2 3_Mida Property_WP_06.30.10" xfId="303"/>
    <cellStyle name="Comma 2 4" xfId="7"/>
    <cellStyle name="Comma 2 5" xfId="8"/>
    <cellStyle name="Comma 2 6" xfId="9"/>
    <cellStyle name="Comma 2 6 2" xfId="304"/>
    <cellStyle name="Comma 2 7" xfId="305"/>
    <cellStyle name="Comma 2 8" xfId="1269"/>
    <cellStyle name="Comma 2_101740011_รายได้ค้างรับค่าคอมมิชชั่น" xfId="306"/>
    <cellStyle name="Comma 20" xfId="111"/>
    <cellStyle name="Comma 21" xfId="307"/>
    <cellStyle name="Comma 22" xfId="308"/>
    <cellStyle name="Comma 23" xfId="309"/>
    <cellStyle name="Comma 24" xfId="310"/>
    <cellStyle name="Comma 25" xfId="311"/>
    <cellStyle name="Comma 26" xfId="312"/>
    <cellStyle name="Comma 3" xfId="10"/>
    <cellStyle name="Comma 3 2" xfId="11"/>
    <cellStyle name="Comma 3 3" xfId="12"/>
    <cellStyle name="Comma 3 4" xfId="13"/>
    <cellStyle name="Comma 3 5" xfId="14"/>
    <cellStyle name="Comma 3 6" xfId="15"/>
    <cellStyle name="Comma 3_Book1" xfId="313"/>
    <cellStyle name="Comma 33 2" xfId="92"/>
    <cellStyle name="Comma 4" xfId="16"/>
    <cellStyle name="Comma 4 2" xfId="17"/>
    <cellStyle name="Comma 4 2 2" xfId="314"/>
    <cellStyle name="Comma 4 3" xfId="18"/>
    <cellStyle name="Comma 4 4" xfId="19"/>
    <cellStyle name="Comma 4 4 2" xfId="315"/>
    <cellStyle name="Comma 4 5" xfId="20"/>
    <cellStyle name="Comma 4 6" xfId="21"/>
    <cellStyle name="Comma 4_AR_AP Audit updateMgen " xfId="316"/>
    <cellStyle name="Comma 44" xfId="317"/>
    <cellStyle name="Comma 5" xfId="318"/>
    <cellStyle name="Comma 5 2" xfId="22"/>
    <cellStyle name="Comma 5 2 2" xfId="319"/>
    <cellStyle name="Comma 5 2_Mida Property_WP_06.30.10" xfId="320"/>
    <cellStyle name="Comma 5 3" xfId="23"/>
    <cellStyle name="Comma 5 4" xfId="24"/>
    <cellStyle name="Comma 5 5" xfId="25"/>
    <cellStyle name="Comma 5 6" xfId="26"/>
    <cellStyle name="Comma 5_Book1" xfId="321"/>
    <cellStyle name="Comma 6" xfId="27"/>
    <cellStyle name="Comma 6 2" xfId="322"/>
    <cellStyle name="Comma 6_Book1" xfId="323"/>
    <cellStyle name="Comma 7" xfId="28"/>
    <cellStyle name="Comma 7 2" xfId="324"/>
    <cellStyle name="Comma 7_Book1" xfId="325"/>
    <cellStyle name="Comma 8" xfId="29"/>
    <cellStyle name="Comma 8 2" xfId="326"/>
    <cellStyle name="Comma 8_Book1" xfId="327"/>
    <cellStyle name="Comma 9" xfId="30"/>
    <cellStyle name="Comma 9 2" xfId="328"/>
    <cellStyle name="Comma 9_Book1" xfId="329"/>
    <cellStyle name="comma zerodec" xfId="93"/>
    <cellStyle name="Comma0" xfId="330"/>
    <cellStyle name="Copied" xfId="331"/>
    <cellStyle name="Cover Date" xfId="332"/>
    <cellStyle name="Cover Subtitle" xfId="333"/>
    <cellStyle name="Cover Title" xfId="334"/>
    <cellStyle name="Currency (hidden)" xfId="335"/>
    <cellStyle name="Currency 2" xfId="31"/>
    <cellStyle name="Currency 2 2" xfId="336"/>
    <cellStyle name="Currency 2 3" xfId="337"/>
    <cellStyle name="Currency0" xfId="338"/>
    <cellStyle name="Currency1" xfId="94"/>
    <cellStyle name="Currency1 2" xfId="1270"/>
    <cellStyle name="Date" xfId="339"/>
    <cellStyle name="Dezimal [0]_35ERI8T2gbIEMixb4v26icuOo" xfId="340"/>
    <cellStyle name="Dezimal_35ERI8T2gbIEMixb4v26icuOo" xfId="341"/>
    <cellStyle name="Dollar (zero dec)" xfId="95"/>
    <cellStyle name="Dollar (zero dec) 2" xfId="1271"/>
    <cellStyle name="Dollars" xfId="342"/>
    <cellStyle name="E&amp;Y House" xfId="343"/>
    <cellStyle name="Emphasis 1" xfId="344"/>
    <cellStyle name="Emphasis 2" xfId="345"/>
    <cellStyle name="Emphasis 3" xfId="346"/>
    <cellStyle name="Entered" xfId="347"/>
    <cellStyle name="Euro" xfId="348"/>
    <cellStyle name="Euro 2" xfId="349"/>
    <cellStyle name="Explanatory Text 2" xfId="350"/>
    <cellStyle name="Explanatory Text 3" xfId="351"/>
    <cellStyle name="Fixed" xfId="352"/>
    <cellStyle name="Footer SBILogo1" xfId="353"/>
    <cellStyle name="Footer SBILogo2" xfId="354"/>
    <cellStyle name="Footnote" xfId="355"/>
    <cellStyle name="Footnote Reference" xfId="356"/>
    <cellStyle name="Footnote_BECL WP YE'02" xfId="357"/>
    <cellStyle name="Format Number Column" xfId="358"/>
    <cellStyle name="Good 2" xfId="359"/>
    <cellStyle name="Good 3" xfId="360"/>
    <cellStyle name="Grey" xfId="96"/>
    <cellStyle name="HEADER" xfId="361"/>
    <cellStyle name="Header - Style1" xfId="362"/>
    <cellStyle name="Header Draft Stamp" xfId="363"/>
    <cellStyle name="Header_BECL WP YE'02" xfId="364"/>
    <cellStyle name="Header1" xfId="365"/>
    <cellStyle name="Header2" xfId="366"/>
    <cellStyle name="Heading" xfId="367"/>
    <cellStyle name="Heading 1 2" xfId="368"/>
    <cellStyle name="Heading 1 3" xfId="369"/>
    <cellStyle name="Heading 1 Above" xfId="370"/>
    <cellStyle name="Heading 1+" xfId="371"/>
    <cellStyle name="Heading 2 2" xfId="372"/>
    <cellStyle name="Heading 2 3" xfId="373"/>
    <cellStyle name="Heading 2 Below" xfId="374"/>
    <cellStyle name="Heading 2+" xfId="375"/>
    <cellStyle name="Heading 3 2" xfId="376"/>
    <cellStyle name="Heading 3 3" xfId="377"/>
    <cellStyle name="Heading 3+" xfId="378"/>
    <cellStyle name="Heading 4 2" xfId="379"/>
    <cellStyle name="Heading 4 3" xfId="380"/>
    <cellStyle name="HEADING1" xfId="381"/>
    <cellStyle name="HEADING2" xfId="382"/>
    <cellStyle name="Hidden" xfId="383"/>
    <cellStyle name="Input [yellow]" xfId="97"/>
    <cellStyle name="Input 2" xfId="384"/>
    <cellStyle name="Input 3" xfId="385"/>
    <cellStyle name="KPMG Heading 1" xfId="386"/>
    <cellStyle name="KPMG Heading 2" xfId="387"/>
    <cellStyle name="KPMG Heading 3" xfId="388"/>
    <cellStyle name="KPMG Heading 4" xfId="389"/>
    <cellStyle name="KPMG Normal" xfId="390"/>
    <cellStyle name="KPMG Normal Text" xfId="391"/>
    <cellStyle name="KPMG Normal_10_40_L" xfId="392"/>
    <cellStyle name="left" xfId="393"/>
    <cellStyle name="Linked Cell 2" xfId="394"/>
    <cellStyle name="Linked Cell 3" xfId="395"/>
    <cellStyle name="Migliaia (0)" xfId="396"/>
    <cellStyle name="Milliers [0]_laroux" xfId="397"/>
    <cellStyle name="Milliers_laroux" xfId="398"/>
    <cellStyle name="Model" xfId="399"/>
    <cellStyle name="Monétaire [0]_laroux" xfId="400"/>
    <cellStyle name="Monétaire_laroux" xfId="401"/>
    <cellStyle name="Neutral 2" xfId="402"/>
    <cellStyle name="Neutral 3" xfId="403"/>
    <cellStyle name="no dec" xfId="98"/>
    <cellStyle name="Normal" xfId="0" builtinId="0"/>
    <cellStyle name="Normal - Style1" xfId="99"/>
    <cellStyle name="Normal - Style1 2" xfId="404"/>
    <cellStyle name="Normal 10" xfId="405"/>
    <cellStyle name="Normal 10 2" xfId="406"/>
    <cellStyle name="Normal 11" xfId="407"/>
    <cellStyle name="Normal 11 2" xfId="32"/>
    <cellStyle name="Normal 11 2 2" xfId="1272"/>
    <cellStyle name="Normal 12" xfId="33"/>
    <cellStyle name="Normal 12 2" xfId="408"/>
    <cellStyle name="Normal 13" xfId="409"/>
    <cellStyle name="Normal 14" xfId="410"/>
    <cellStyle name="Normal 15" xfId="411"/>
    <cellStyle name="Normal 15 2" xfId="412"/>
    <cellStyle name="Normal 16" xfId="413"/>
    <cellStyle name="Normal 17" xfId="414"/>
    <cellStyle name="Normal 18" xfId="415"/>
    <cellStyle name="Normal 19" xfId="416"/>
    <cellStyle name="Normal 2" xfId="34"/>
    <cellStyle name="Normal 2 10" xfId="100"/>
    <cellStyle name="Normal 2 2" xfId="35"/>
    <cellStyle name="Normal 2 2 2" xfId="417"/>
    <cellStyle name="Normal 2 2_Book2" xfId="418"/>
    <cellStyle name="Normal 2 3" xfId="36"/>
    <cellStyle name="Normal 2 4" xfId="37"/>
    <cellStyle name="Normal 2 5" xfId="38"/>
    <cellStyle name="Normal 2 6" xfId="39"/>
    <cellStyle name="Normal 2 7" xfId="40"/>
    <cellStyle name="Normal 2 8" xfId="41"/>
    <cellStyle name="Normal 2 9" xfId="42"/>
    <cellStyle name="Normal 2_AR aging Q4" xfId="419"/>
    <cellStyle name="Normal 20" xfId="420"/>
    <cellStyle name="Normal 21" xfId="421"/>
    <cellStyle name="Normal 3" xfId="43"/>
    <cellStyle name="Normal 3 2" xfId="44"/>
    <cellStyle name="Normal 3 2 2" xfId="45"/>
    <cellStyle name="Normal 3 2 3" xfId="46"/>
    <cellStyle name="Normal 3 2 4" xfId="47"/>
    <cellStyle name="Normal 3 2 5" xfId="48"/>
    <cellStyle name="Normal 3 2 6" xfId="49"/>
    <cellStyle name="Normal 3 3" xfId="50"/>
    <cellStyle name="Normal 3 4" xfId="51"/>
    <cellStyle name="Normal 3 5" xfId="52"/>
    <cellStyle name="Normal 3 6" xfId="53"/>
    <cellStyle name="Normal 3_AR_AP Audit updateMgen " xfId="422"/>
    <cellStyle name="Normal 4" xfId="101"/>
    <cellStyle name="Normal 4 2" xfId="54"/>
    <cellStyle name="Normal 4 2 2" xfId="423"/>
    <cellStyle name="Normal 4 2 2 2" xfId="424"/>
    <cellStyle name="Normal 4 2 3" xfId="425"/>
    <cellStyle name="Normal 4 2_Ex.WP_PIK(1)" xfId="426"/>
    <cellStyle name="Normal 4 3" xfId="55"/>
    <cellStyle name="Normal 4 4" xfId="56"/>
    <cellStyle name="Normal 4 5" xfId="57"/>
    <cellStyle name="Normal 4 6" xfId="58"/>
    <cellStyle name="Normal 4 7" xfId="1273"/>
    <cellStyle name="Normal 4_AR-turnover" xfId="427"/>
    <cellStyle name="Normal 5" xfId="428"/>
    <cellStyle name="Normal 5 2" xfId="59"/>
    <cellStyle name="Normal 5 2 2" xfId="429"/>
    <cellStyle name="Normal 5 2_Mida Property_WP_06.30.10" xfId="430"/>
    <cellStyle name="Normal 5 3" xfId="60"/>
    <cellStyle name="Normal 5 4" xfId="61"/>
    <cellStyle name="Normal 5 5" xfId="62"/>
    <cellStyle name="Normal 5 6" xfId="63"/>
    <cellStyle name="Normal 5_Book1" xfId="431"/>
    <cellStyle name="Normal 6" xfId="432"/>
    <cellStyle name="Normal 69" xfId="64"/>
    <cellStyle name="Normal 7" xfId="433"/>
    <cellStyle name="Normal 7 2" xfId="434"/>
    <cellStyle name="Normal 7 2 2" xfId="435"/>
    <cellStyle name="Normal 7_Ex.WP_PIK(1)" xfId="436"/>
    <cellStyle name="Normal 8" xfId="437"/>
    <cellStyle name="Normal 8 2" xfId="438"/>
    <cellStyle name="Normal 9" xfId="439"/>
    <cellStyle name="Normal_Book3 2" xfId="65"/>
    <cellStyle name="Normal_CET - N096" xfId="66"/>
    <cellStyle name="Normal_SENAT2_Mar_06" xfId="90"/>
    <cellStyle name="Normale_9639A02C" xfId="440"/>
    <cellStyle name="NormalGB" xfId="441"/>
    <cellStyle name="Note 2" xfId="442"/>
    <cellStyle name="Note 3" xfId="443"/>
    <cellStyle name="oft Excel]_x000d__x000a_Comment=The open=/f lines load custom functions into the Paste Function list._x000d__x000a_Maximized=3_x000d__x000a_Basics=1_x000d__x000a_A" xfId="444"/>
    <cellStyle name="Output 2" xfId="445"/>
    <cellStyle name="Output 3" xfId="446"/>
    <cellStyle name="Page Number" xfId="447"/>
    <cellStyle name="Percent (0%)" xfId="448"/>
    <cellStyle name="Percent (0.0%)" xfId="449"/>
    <cellStyle name="Percent (0.00%)" xfId="450"/>
    <cellStyle name="Percent [2]" xfId="102"/>
    <cellStyle name="Percent 2" xfId="451"/>
    <cellStyle name="Percent 2 2" xfId="67"/>
    <cellStyle name="Percent 2 3" xfId="68"/>
    <cellStyle name="Percent 2 4" xfId="69"/>
    <cellStyle name="Percent 2 5" xfId="70"/>
    <cellStyle name="Percent 2 6" xfId="71"/>
    <cellStyle name="Percent 3" xfId="452"/>
    <cellStyle name="Percent 3 2" xfId="72"/>
    <cellStyle name="Percent 3 3" xfId="73"/>
    <cellStyle name="Percent 3 4" xfId="74"/>
    <cellStyle name="Percent 3 5" xfId="75"/>
    <cellStyle name="Percent 3 6" xfId="76"/>
    <cellStyle name="Percent 4" xfId="453"/>
    <cellStyle name="Percent 4 2" xfId="77"/>
    <cellStyle name="Percent 4 3" xfId="78"/>
    <cellStyle name="Percent 4 4" xfId="79"/>
    <cellStyle name="Percent 4 5" xfId="80"/>
    <cellStyle name="Percent 4 6" xfId="81"/>
    <cellStyle name="Percent 5" xfId="454"/>
    <cellStyle name="Percent 5 2" xfId="82"/>
    <cellStyle name="Percent 5 3" xfId="83"/>
    <cellStyle name="Percent 5 4" xfId="84"/>
    <cellStyle name="Percent 5 5" xfId="85"/>
    <cellStyle name="Percent 5 6" xfId="86"/>
    <cellStyle name="Percent 6" xfId="455"/>
    <cellStyle name="Percent 7" xfId="456"/>
    <cellStyle name="pwstyle" xfId="457"/>
    <cellStyle name="Q" xfId="458"/>
    <cellStyle name="Q_20-2 NAN" xfId="459"/>
    <cellStyle name="Q_20-2 NAN_30 P j" xfId="460"/>
    <cellStyle name="Q_20-2 NAN_30-2" xfId="461"/>
    <cellStyle name="Q_20-2 NAN_Book1" xfId="462"/>
    <cellStyle name="Q_20-2 NAN_CC" xfId="463"/>
    <cellStyle name="Q_20-2 NAN_KK_HOT POT_02.29.08" xfId="464"/>
    <cellStyle name="Q_20-2 NAN_L" xfId="465"/>
    <cellStyle name="Q_20-2 NAN_SPSU Q1'08" xfId="466"/>
    <cellStyle name="Q_20-2 NAN_SPSU_07_Kwang" xfId="467"/>
    <cellStyle name="Q_20-2 NAN_SPSU_30_12.31.07_kwang" xfId="468"/>
    <cellStyle name="Q_20-2 NAN_SPSU_70_cutoff P j" xfId="469"/>
    <cellStyle name="Q_20-2 NAN_SPSU_Q3'07_nid update" xfId="470"/>
    <cellStyle name="Q_20-2 NAN_SPSU_WP_M,MM,CC_YE2007" xfId="471"/>
    <cellStyle name="Q_20-2 NAN_SPSU_WP_M,MM_YE2007" xfId="472"/>
    <cellStyle name="Q_20-2 NAN_SPSU_WP08_Kwang" xfId="473"/>
    <cellStyle name="Q_20-2 NAN_WP_SPSU Q3'08" xfId="474"/>
    <cellStyle name="Q_30 P j" xfId="475"/>
    <cellStyle name="Q_30-2" xfId="476"/>
    <cellStyle name="Q_70 note" xfId="477"/>
    <cellStyle name="Q_AAW-TopQ151_update" xfId="478"/>
    <cellStyle name="Q_Accured interest" xfId="479"/>
    <cellStyle name="Q_AR-turnover" xfId="480"/>
    <cellStyle name="Q_B &amp; Z" xfId="481"/>
    <cellStyle name="Q_B &amp; Z_10" xfId="482"/>
    <cellStyle name="Q_B &amp; Z_10&amp;20&amp;30" xfId="483"/>
    <cellStyle name="Q_B &amp; Z_30 P j" xfId="484"/>
    <cellStyle name="Q_B &amp; Z_30-2" xfId="485"/>
    <cellStyle name="Q_B &amp; Z_70 note" xfId="486"/>
    <cellStyle name="Q_B &amp; Z_Accured interest" xfId="487"/>
    <cellStyle name="Q_B &amp; Z_BB_EPPCO_03.31.09" xfId="488"/>
    <cellStyle name="Q_B &amp; Z_Book1" xfId="489"/>
    <cellStyle name="Q_B &amp; Z_CC" xfId="490"/>
    <cellStyle name="Q_B &amp; Z_EPC_NN_03.31.09" xfId="491"/>
    <cellStyle name="Q_B &amp; Z_EPPCO sum adj" xfId="492"/>
    <cellStyle name="Q_B &amp; Z_EPPCO_Q2'09_Pum" xfId="493"/>
    <cellStyle name="Q_B &amp; Z_EPPCO_U_12.31.07" xfId="494"/>
    <cellStyle name="Q_B &amp; Z_GL_WP_Q109" xfId="495"/>
    <cellStyle name="Q_B &amp; Z_Joice_A,30" xfId="496"/>
    <cellStyle name="Q_B &amp; Z_KK_Pet care_05.22.08" xfId="497"/>
    <cellStyle name="Q_B &amp; Z_KK_THONG LOR_05.22.08" xfId="498"/>
    <cellStyle name="Q_B &amp; Z_L" xfId="499"/>
    <cellStyle name="Q_B &amp; Z_LEXUS_12.31.09" xfId="500"/>
    <cellStyle name="Q_B &amp; Z_Photolibrary_WP_06.30.09" xfId="501"/>
    <cellStyle name="Q_B &amp; Z_predictive_40" xfId="502"/>
    <cellStyle name="Q_B &amp; Z_S002_FS_06.30.09_joice" xfId="503"/>
    <cellStyle name="Q_B &amp; Z_S002_FS_12.31.08_Joice" xfId="504"/>
    <cellStyle name="Q_B &amp; Z_SCMT_BB_12.31.08" xfId="505"/>
    <cellStyle name="Q_B &amp; Z_SCMT_KK_12.31.08" xfId="506"/>
    <cellStyle name="Q_B &amp; Z_SCMT_MM_12.31.08" xfId="507"/>
    <cellStyle name="Q_B &amp; Z_SPSU Q1'08" xfId="508"/>
    <cellStyle name="Q_B &amp; Z_SPSU_07_Kwang" xfId="509"/>
    <cellStyle name="Q_B &amp; Z_SPSU_30_12.31.07_kwang" xfId="510"/>
    <cellStyle name="Q_B &amp; Z_SPSU_30_12.31.07_kwang_30 P j" xfId="511"/>
    <cellStyle name="Q_B &amp; Z_SPSU_30_12.31.07_kwang_30_SPSU_Q1'08" xfId="512"/>
    <cellStyle name="Q_B &amp; Z_SPSU_30_12.31.07_kwang_30-2" xfId="513"/>
    <cellStyle name="Q_B &amp; Z_SPSU_30_12.31.07_kwang_EPC_M, MM_03.31.09" xfId="514"/>
    <cellStyle name="Q_B &amp; Z_SPSU_30_12.31.07_kwang_kwang" xfId="515"/>
    <cellStyle name="Q_B &amp; Z_SPSU_30_12.31.07_kwang_WP_EPC gLoY" xfId="516"/>
    <cellStyle name="Q_B &amp; Z_SPSU_30_12.31.07_kwang_ZP_BS_12.31.08" xfId="517"/>
    <cellStyle name="Q_B &amp; Z_SPSU_30_12.31.07_kwang_ZP_D" xfId="518"/>
    <cellStyle name="Q_B &amp; Z_SPSU_70_cutoff P j" xfId="519"/>
    <cellStyle name="Q_B &amp; Z_SPSU_KK_12.31.07" xfId="520"/>
    <cellStyle name="Q_B &amp; Z_SPSU_KK_12.31.07_30 P j" xfId="521"/>
    <cellStyle name="Q_B &amp; Z_SPSU_KK_12.31.07_kwang" xfId="522"/>
    <cellStyle name="Q_B &amp; Z_SPSU_Q3'07_nid update" xfId="523"/>
    <cellStyle name="Q_B &amp; Z_SPSU_WP_M,MM,CC_YE2007" xfId="524"/>
    <cellStyle name="Q_B &amp; Z_SPSU_WP_M,MM_YE2007" xfId="525"/>
    <cellStyle name="Q_B &amp; Z_SPSU_WP_U_2007" xfId="526"/>
    <cellStyle name="Q_B &amp; Z_SPSU_WP_U_2007_30 P j" xfId="527"/>
    <cellStyle name="Q_B &amp; Z_SPSU_WP_U_2007_EPC_M, MM_03.31.09" xfId="528"/>
    <cellStyle name="Q_B &amp; Z_SPSU_WP_U_2007_kwang" xfId="529"/>
    <cellStyle name="Q_B &amp; Z_SPSU_WP_U_2007_WP_EPC gLoY" xfId="530"/>
    <cellStyle name="Q_B &amp; Z_SPSU_WP_U_2007_ZP_BS_12.31.08" xfId="531"/>
    <cellStyle name="Q_B &amp; Z_SPSU_WP_U_2007_ZP_D" xfId="532"/>
    <cellStyle name="Q_B &amp; Z_SPSU_WP08_Kwang" xfId="533"/>
    <cellStyle name="Q_B &amp; Z_sum adj" xfId="534"/>
    <cellStyle name="Q_B &amp; Z_ThaOt_12.31.07_kwang" xfId="535"/>
    <cellStyle name="Q_B &amp; Z_ThaOt_12.31.07_kwang_30 P j" xfId="536"/>
    <cellStyle name="Q_B &amp; Z_ThaOt_12.31.07_kwang_EPC_M, MM_03.31.09" xfId="537"/>
    <cellStyle name="Q_B &amp; Z_ThaOt_12.31.07_kwang_kwang" xfId="538"/>
    <cellStyle name="Q_B &amp; Z_ThaOt_12.31.07_kwang_WP_EPC gLoY" xfId="539"/>
    <cellStyle name="Q_B &amp; Z_ThaOt_12.31.07_kwang_ZP_BS_12.31.08" xfId="540"/>
    <cellStyle name="Q_B &amp; Z_ThaOt_12.31.07_kwang_ZP_D" xfId="541"/>
    <cellStyle name="Q_B &amp; Z_Top_tarakorn_12.31.08" xfId="542"/>
    <cellStyle name="Q_B &amp; Z_TPH_03.31.09" xfId="543"/>
    <cellStyle name="Q_B &amp; Z_TPH_12.31.08" xfId="544"/>
    <cellStyle name="Q_B &amp; Z_UFM_WP08_kwang" xfId="545"/>
    <cellStyle name="Q_B &amp; Z_WP_EPC" xfId="546"/>
    <cellStyle name="Q_B &amp; Z_WP_EPC_03.31.09_tai" xfId="547"/>
    <cellStyle name="Q_B &amp; Z_WP_EPPCO_Q1'09_kwang" xfId="548"/>
    <cellStyle name="Q_B &amp; Z_WP_PR_YE2007" xfId="549"/>
    <cellStyle name="Q_B &amp; Z_WP_SPSU Q3'08" xfId="550"/>
    <cellStyle name="Q_B &amp; Z_ZP_BS_12.31.08" xfId="551"/>
    <cellStyle name="Q_B &amp; Z_ZP_D" xfId="552"/>
    <cellStyle name="Q_B &amp; Z_ZP_KK" xfId="553"/>
    <cellStyle name="Q_B &amp; Z_โรงพยาบาลสัตว์ทองหล่อ_09.30.08" xfId="554"/>
    <cellStyle name="Q_B &amp; Z_โรงพยาบาลสัตว์ทองหล่อ12.31.07" xfId="555"/>
    <cellStyle name="Q_BB_EPPCO_03.31.09" xfId="556"/>
    <cellStyle name="Q_Book1" xfId="557"/>
    <cellStyle name="Q_Book1_SCMT_BB_12.31.08" xfId="558"/>
    <cellStyle name="Q_Book1_SCMT_MM_12.31.08" xfId="559"/>
    <cellStyle name="Q_CC" xfId="560"/>
    <cellStyle name="Q_EPC_NN_03.31.09" xfId="561"/>
    <cellStyle name="Q_EPPCO sum adj" xfId="562"/>
    <cellStyle name="Q_EPPCO_FS_03.31.08" xfId="563"/>
    <cellStyle name="Q_EPPCO_Q2'09_Pum" xfId="564"/>
    <cellStyle name="Q_EPPCO_U_12.31.07" xfId="565"/>
    <cellStyle name="Q_F123" xfId="566"/>
    <cellStyle name="Q_F123_30 P j" xfId="567"/>
    <cellStyle name="Q_F123_30-2" xfId="568"/>
    <cellStyle name="Q_F123_Book1" xfId="569"/>
    <cellStyle name="Q_F123_CC" xfId="570"/>
    <cellStyle name="Q_F123_KK_HOT POT_02.29.08" xfId="571"/>
    <cellStyle name="Q_F123_L" xfId="572"/>
    <cellStyle name="Q_F123_SPSU Q1'08" xfId="573"/>
    <cellStyle name="Q_F123_SPSU_07_Kwang" xfId="574"/>
    <cellStyle name="Q_F123_SPSU_30_12.31.07_kwang" xfId="575"/>
    <cellStyle name="Q_F123_SPSU_70_cutoff P j" xfId="576"/>
    <cellStyle name="Q_F123_SPSU_Q3'07_nid update" xfId="577"/>
    <cellStyle name="Q_F123_SPSU_WP_M,MM,CC_YE2007" xfId="578"/>
    <cellStyle name="Q_F123_SPSU_WP_M,MM_YE2007" xfId="579"/>
    <cellStyle name="Q_F123_SPSU_WP08_Kwang" xfId="580"/>
    <cellStyle name="Q_F123_WP_SPSU Q3'08" xfId="581"/>
    <cellStyle name="Q_GL_WP_Q109" xfId="582"/>
    <cellStyle name="Q_Joice_A,30" xfId="583"/>
    <cellStyle name="Q_KK_Pet care_05.22.08" xfId="584"/>
    <cellStyle name="Q_KK_THONG LOR_05.22.08" xfId="585"/>
    <cellStyle name="Q_L" xfId="586"/>
    <cellStyle name="Q_L_1" xfId="587"/>
    <cellStyle name="Q_L_30 P j" xfId="588"/>
    <cellStyle name="Q_L_30-2" xfId="589"/>
    <cellStyle name="Q_L_Book1" xfId="590"/>
    <cellStyle name="Q_L_CC" xfId="591"/>
    <cellStyle name="Q_L_KK_HOT POT_02.29.08" xfId="592"/>
    <cellStyle name="Q_L_L" xfId="593"/>
    <cellStyle name="Q_L_SPSU Q1'08" xfId="594"/>
    <cellStyle name="Q_L_SPSU_07_Kwang" xfId="595"/>
    <cellStyle name="Q_L_SPSU_30_12.31.07_kwang" xfId="596"/>
    <cellStyle name="Q_L_SPSU_70_cutoff P j" xfId="597"/>
    <cellStyle name="Q_L_SPSU_Q3'07_nid update" xfId="598"/>
    <cellStyle name="Q_L_SPSU_WP_M,MM,CC_YE2007" xfId="599"/>
    <cellStyle name="Q_L_SPSU_WP_M,MM_YE2007" xfId="600"/>
    <cellStyle name="Q_L_SPSU_WP08_Kwang" xfId="601"/>
    <cellStyle name="Q_L_WP_SPSU Q3'08" xfId="602"/>
    <cellStyle name="Q_LEXUS_12.31.09" xfId="603"/>
    <cellStyle name="Q_LION_WP_03.31.10" xfId="604"/>
    <cellStyle name="Q_MME_WP_Q1'10_FRI" xfId="605"/>
    <cellStyle name="Q_MME_WP_Q1'10_tong" xfId="606"/>
    <cellStyle name="Q_PCR_B_12.31.06(afterconfirm)" xfId="607"/>
    <cellStyle name="Q_PCR_BB_12.31.07" xfId="608"/>
    <cellStyle name="Q_PCR_FS_" xfId="609"/>
    <cellStyle name="Q_PHC_WP_Oct'07" xfId="610"/>
    <cellStyle name="Q_PHC_WP_Q2'10_WP" xfId="611"/>
    <cellStyle name="Q_Photolibrary_WP_06.30.09" xfId="612"/>
    <cellStyle name="Q_predictive_40" xfId="613"/>
    <cellStyle name="Q_S002_FS_06.30.09_joice" xfId="614"/>
    <cellStyle name="Q_S002_FS_12.31.08_Joice" xfId="615"/>
    <cellStyle name="Q_Salary_09.30.04" xfId="616"/>
    <cellStyle name="Q_Salary_09.30.04_30 P j" xfId="617"/>
    <cellStyle name="Q_Salary_09.30.04_30-2" xfId="618"/>
    <cellStyle name="Q_Salary_09.30.04_Book1" xfId="619"/>
    <cellStyle name="Q_Salary_09.30.04_CC" xfId="620"/>
    <cellStyle name="Q_Salary_09.30.04_KK_HOT POT_02.29.08" xfId="621"/>
    <cellStyle name="Q_Salary_09.30.04_L" xfId="622"/>
    <cellStyle name="Q_Salary_09.30.04_SPSU Q1'08" xfId="623"/>
    <cellStyle name="Q_Salary_09.30.04_SPSU_07_Kwang" xfId="624"/>
    <cellStyle name="Q_Salary_09.30.04_SPSU_30_12.31.07_kwang" xfId="625"/>
    <cellStyle name="Q_Salary_09.30.04_SPSU_70_cutoff P j" xfId="626"/>
    <cellStyle name="Q_Salary_09.30.04_SPSU_Q3'07_nid update" xfId="627"/>
    <cellStyle name="Q_Salary_09.30.04_SPSU_WP_M,MM,CC_YE2007" xfId="628"/>
    <cellStyle name="Q_Salary_09.30.04_SPSU_WP_M,MM_YE2007" xfId="629"/>
    <cellStyle name="Q_Salary_09.30.04_SPSU_WP08_Kwang" xfId="630"/>
    <cellStyle name="Q_Salary_09.30.04_WP_SPSU Q3'08" xfId="631"/>
    <cellStyle name="Q_SCMT_BB_12.31.08" xfId="632"/>
    <cellStyle name="Q_SCMT_KK_12.31.08" xfId="633"/>
    <cellStyle name="Q_SCMT_MM_12.31.08" xfId="634"/>
    <cellStyle name="Q_SPSU Q1'08" xfId="635"/>
    <cellStyle name="Q_SPSU_07_Kwang" xfId="636"/>
    <cellStyle name="Q_SPSU_30_12.31.07_kwang" xfId="637"/>
    <cellStyle name="Q_SPSU_30_12.31.07_kwang_30 P j" xfId="638"/>
    <cellStyle name="Q_SPSU_30_12.31.07_kwang_30_SPSU_Q1'08" xfId="639"/>
    <cellStyle name="Q_SPSU_30_12.31.07_kwang_30-2" xfId="640"/>
    <cellStyle name="Q_SPSU_30_12.31.07_kwang_EPC_M, MM_03.31.09" xfId="641"/>
    <cellStyle name="Q_SPSU_30_12.31.07_kwang_kwang" xfId="642"/>
    <cellStyle name="Q_SPSU_30_12.31.07_kwang_WP_EPC gLoY" xfId="643"/>
    <cellStyle name="Q_SPSU_30_12.31.07_kwang_ZP_BS_12.31.08" xfId="644"/>
    <cellStyle name="Q_SPSU_30_12.31.07_kwang_ZP_D" xfId="645"/>
    <cellStyle name="Q_SPSU_70_cutoff P j" xfId="646"/>
    <cellStyle name="Q_SPSU_KK_12.31.07" xfId="647"/>
    <cellStyle name="Q_SPSU_KK_12.31.07_30 P j" xfId="648"/>
    <cellStyle name="Q_SPSU_KK_12.31.07_kwang" xfId="649"/>
    <cellStyle name="Q_SPSU_Q3'07_nid update" xfId="650"/>
    <cellStyle name="Q_SPSU_WP_M,MM,CC_YE2007" xfId="651"/>
    <cellStyle name="Q_SPSU_WP_M,MM_YE2007" xfId="652"/>
    <cellStyle name="Q_SPSU_WP_U_2007" xfId="653"/>
    <cellStyle name="Q_SPSU_WP_U_2007_30 P j" xfId="654"/>
    <cellStyle name="Q_SPSU_WP_U_2007_EPC_M, MM_03.31.09" xfId="655"/>
    <cellStyle name="Q_SPSU_WP_U_2007_kwang" xfId="656"/>
    <cellStyle name="Q_SPSU_WP_U_2007_WP_EPC gLoY" xfId="657"/>
    <cellStyle name="Q_SPSU_WP_U_2007_ZP_BS_12.31.08" xfId="658"/>
    <cellStyle name="Q_SPSU_WP_U_2007_ZP_D" xfId="659"/>
    <cellStyle name="Q_SPSU_WP08_Kwang" xfId="660"/>
    <cellStyle name="Q_SR_10_06(1).30.09" xfId="661"/>
    <cellStyle name="Q_sum adj" xfId="662"/>
    <cellStyle name="Q_THA_12.31.06" xfId="663"/>
    <cellStyle name="Q_THA_12.31.06_EPPCO_Q2'09_Pum" xfId="664"/>
    <cellStyle name="Q_THA_12.31.06_WP_EPC" xfId="665"/>
    <cellStyle name="Q_THA_12.31.06_WP_EPPCO_Q1'09_kwang" xfId="666"/>
    <cellStyle name="Q_THA_20_12.31.07" xfId="667"/>
    <cellStyle name="Q_ThaOt_12.31.07_kwang" xfId="668"/>
    <cellStyle name="Q_ThaOt_12.31.07_kwang_30 P j" xfId="669"/>
    <cellStyle name="Q_ThaOt_12.31.07_kwang_EPC_M, MM_03.31.09" xfId="670"/>
    <cellStyle name="Q_ThaOt_12.31.07_kwang_kwang" xfId="671"/>
    <cellStyle name="Q_ThaOt_12.31.07_kwang_WP_EPC gLoY" xfId="672"/>
    <cellStyle name="Q_ThaOt_12.31.07_kwang_ZP_BS_12.31.08" xfId="673"/>
    <cellStyle name="Q_ThaOt_12.31.07_kwang_ZP_D" xfId="674"/>
    <cellStyle name="Q_Top_tarakorn_12.31.08" xfId="675"/>
    <cellStyle name="Q_TOP_WP_Q2,10_PL" xfId="676"/>
    <cellStyle name="Q_TPH_03.31.09" xfId="677"/>
    <cellStyle name="Q_TPH_12.31.08" xfId="678"/>
    <cellStyle name="Q_UFM_WP08_kwang" xfId="679"/>
    <cellStyle name="Q_UST_12.31.08(update02.23.09)" xfId="680"/>
    <cellStyle name="Q_UST_WP_Q3'09" xfId="681"/>
    <cellStyle name="Q_VISION_WP_03.31.10" xfId="682"/>
    <cellStyle name="Q_WP_EPC" xfId="683"/>
    <cellStyle name="Q_WP_EPC_03.31.09_tai" xfId="684"/>
    <cellStyle name="Q_WP_EPPCO_Q1'09_kwang" xfId="685"/>
    <cellStyle name="Q_WP_PC 12.31.07" xfId="686"/>
    <cellStyle name="Q_WP_PC 12.31.07_BB_EPPCO_03.31.09" xfId="687"/>
    <cellStyle name="Q_WP_PC 12.31.07_Book1" xfId="688"/>
    <cellStyle name="Q_WP_PC 12.31.07_EPC_M, MM_03.31.09" xfId="689"/>
    <cellStyle name="Q_WP_PC 12.31.07_EPC_NN_03.31.09" xfId="690"/>
    <cellStyle name="Q_WP_PC 12.31.07_EPPCO_Q2'09_Pum" xfId="691"/>
    <cellStyle name="Q_WP_PC 12.31.07_Top_tarakorn_12.31.08" xfId="692"/>
    <cellStyle name="Q_WP_PC 12.31.07_WP_EPC gLoY" xfId="693"/>
    <cellStyle name="Q_WP_PC 12.31.07_WP_EPPCO_Q1'09_kwang" xfId="694"/>
    <cellStyle name="Q_WP_PC 12.31.07_ZP_BS_12.31.08" xfId="695"/>
    <cellStyle name="Q_WP_PC 12.31.07_ZP_D" xfId="696"/>
    <cellStyle name="Q_WP_PR_YE2007" xfId="697"/>
    <cellStyle name="Q_WP_SPSU Q3'08" xfId="698"/>
    <cellStyle name="Q_WT" xfId="699"/>
    <cellStyle name="Q_WT_10" xfId="700"/>
    <cellStyle name="Q_WT_10&amp;20&amp;30" xfId="701"/>
    <cellStyle name="Q_WT_30 P j" xfId="702"/>
    <cellStyle name="Q_WT_30-2" xfId="703"/>
    <cellStyle name="Q_WT_70 note" xfId="704"/>
    <cellStyle name="Q_WT_Accured interest" xfId="705"/>
    <cellStyle name="Q_WT_BB_EPPCO_03.31.09" xfId="706"/>
    <cellStyle name="Q_WT_Book1" xfId="707"/>
    <cellStyle name="Q_WT_CC" xfId="708"/>
    <cellStyle name="Q_WT_EPC_NN_03.31.09" xfId="709"/>
    <cellStyle name="Q_WT_EPPCO sum adj" xfId="710"/>
    <cellStyle name="Q_WT_EPPCO_Q2'09_Pum" xfId="711"/>
    <cellStyle name="Q_WT_EPPCO_U_12.31.07" xfId="712"/>
    <cellStyle name="Q_WT_GL_WP_Q109" xfId="713"/>
    <cellStyle name="Q_WT_Joice_A,30" xfId="714"/>
    <cellStyle name="Q_WT_KK_Pet care_05.22.08" xfId="715"/>
    <cellStyle name="Q_WT_KK_THONG LOR_05.22.08" xfId="716"/>
    <cellStyle name="Q_WT_L" xfId="717"/>
    <cellStyle name="Q_WT_LEXUS_12.31.09" xfId="718"/>
    <cellStyle name="Q_WT_Photolibrary_WP_06.30.09" xfId="719"/>
    <cellStyle name="Q_WT_predictive_40" xfId="720"/>
    <cellStyle name="Q_WT_S002_FS_06.30.09_joice" xfId="721"/>
    <cellStyle name="Q_WT_S002_FS_12.31.08_Joice" xfId="722"/>
    <cellStyle name="Q_WT_SCMT_BB_12.31.08" xfId="723"/>
    <cellStyle name="Q_WT_SCMT_KK_12.31.08" xfId="724"/>
    <cellStyle name="Q_WT_SCMT_MM_12.31.08" xfId="725"/>
    <cellStyle name="Q_WT_SPSU Q1'08" xfId="726"/>
    <cellStyle name="Q_WT_SPSU_07_Kwang" xfId="727"/>
    <cellStyle name="Q_WT_SPSU_30_12.31.07_kwang" xfId="728"/>
    <cellStyle name="Q_WT_SPSU_30_12.31.07_kwang_30 P j" xfId="729"/>
    <cellStyle name="Q_WT_SPSU_30_12.31.07_kwang_30_SPSU_Q1'08" xfId="730"/>
    <cellStyle name="Q_WT_SPSU_30_12.31.07_kwang_30-2" xfId="731"/>
    <cellStyle name="Q_WT_SPSU_30_12.31.07_kwang_EPC_M, MM_03.31.09" xfId="732"/>
    <cellStyle name="Q_WT_SPSU_30_12.31.07_kwang_kwang" xfId="733"/>
    <cellStyle name="Q_WT_SPSU_30_12.31.07_kwang_WP_EPC gLoY" xfId="734"/>
    <cellStyle name="Q_WT_SPSU_30_12.31.07_kwang_ZP_BS_12.31.08" xfId="735"/>
    <cellStyle name="Q_WT_SPSU_30_12.31.07_kwang_ZP_D" xfId="736"/>
    <cellStyle name="Q_WT_SPSU_70_cutoff P j" xfId="737"/>
    <cellStyle name="Q_WT_SPSU_KK_12.31.07" xfId="738"/>
    <cellStyle name="Q_WT_SPSU_KK_12.31.07_30 P j" xfId="739"/>
    <cellStyle name="Q_WT_SPSU_KK_12.31.07_kwang" xfId="740"/>
    <cellStyle name="Q_WT_SPSU_Q3'07_nid update" xfId="741"/>
    <cellStyle name="Q_WT_SPSU_WP_M,MM,CC_YE2007" xfId="742"/>
    <cellStyle name="Q_WT_SPSU_WP_M,MM_YE2007" xfId="743"/>
    <cellStyle name="Q_WT_SPSU_WP_U_2007" xfId="744"/>
    <cellStyle name="Q_WT_SPSU_WP_U_2007_30 P j" xfId="745"/>
    <cellStyle name="Q_WT_SPSU_WP_U_2007_EPC_M, MM_03.31.09" xfId="746"/>
    <cellStyle name="Q_WT_SPSU_WP_U_2007_kwang" xfId="747"/>
    <cellStyle name="Q_WT_SPSU_WP_U_2007_WP_EPC gLoY" xfId="748"/>
    <cellStyle name="Q_WT_SPSU_WP_U_2007_ZP_BS_12.31.08" xfId="749"/>
    <cellStyle name="Q_WT_SPSU_WP_U_2007_ZP_D" xfId="750"/>
    <cellStyle name="Q_WT_SPSU_WP08_Kwang" xfId="751"/>
    <cellStyle name="Q_WT_sum adj" xfId="752"/>
    <cellStyle name="Q_WT_ThaOt_12.31.07_kwang" xfId="753"/>
    <cellStyle name="Q_WT_ThaOt_12.31.07_kwang_30 P j" xfId="754"/>
    <cellStyle name="Q_WT_ThaOt_12.31.07_kwang_EPC_M, MM_03.31.09" xfId="755"/>
    <cellStyle name="Q_WT_ThaOt_12.31.07_kwang_kwang" xfId="756"/>
    <cellStyle name="Q_WT_ThaOt_12.31.07_kwang_WP_EPC gLoY" xfId="757"/>
    <cellStyle name="Q_WT_ThaOt_12.31.07_kwang_ZP_BS_12.31.08" xfId="758"/>
    <cellStyle name="Q_WT_ThaOt_12.31.07_kwang_ZP_D" xfId="759"/>
    <cellStyle name="Q_WT_Top_tarakorn_12.31.08" xfId="760"/>
    <cellStyle name="Q_WT_TPH_03.31.09" xfId="761"/>
    <cellStyle name="Q_WT_TPH_12.31.08" xfId="762"/>
    <cellStyle name="Q_WT_UFM_WP08_kwang" xfId="763"/>
    <cellStyle name="Q_WT_WP_EPC" xfId="764"/>
    <cellStyle name="Q_WT_WP_EPC_03.31.09_tai" xfId="765"/>
    <cellStyle name="Q_WT_WP_EPPCO_Q1'09_kwang" xfId="766"/>
    <cellStyle name="Q_WT_WP_PR_YE2007" xfId="767"/>
    <cellStyle name="Q_WT_WP_SPSU Q3'08" xfId="768"/>
    <cellStyle name="Q_WT_ZP_BS_12.31.08" xfId="769"/>
    <cellStyle name="Q_WT_ZP_D" xfId="770"/>
    <cellStyle name="Q_WT_ZP_KK" xfId="771"/>
    <cellStyle name="Q_WT_โรงพยาบาลสัตว์ทองหล่อ_09.30.08" xfId="772"/>
    <cellStyle name="Q_WT_โรงพยาบาลสัตว์ทองหล่อ12.31.07" xfId="773"/>
    <cellStyle name="Q_ZP_BS_12.31.08" xfId="774"/>
    <cellStyle name="Q_ZP_D" xfId="775"/>
    <cellStyle name="Q_ZP_KK" xfId="776"/>
    <cellStyle name="Q_ZP_WP_12.31.07" xfId="777"/>
    <cellStyle name="Q_โรงพยาบาลสัตว์ทองหล่อ_09.30.08" xfId="778"/>
    <cellStyle name="Q_โรงพยาบาลสัตว์ทองหล่อ12.31.07" xfId="779"/>
    <cellStyle name="Quantity" xfId="103"/>
    <cellStyle name="RevList" xfId="780"/>
    <cellStyle name="Rittichai" xfId="781"/>
    <cellStyle name="Salomon Logo" xfId="782"/>
    <cellStyle name="SAPBEXaggData" xfId="783"/>
    <cellStyle name="SAPBEXaggDataEmph" xfId="784"/>
    <cellStyle name="SAPBEXaggItem" xfId="785"/>
    <cellStyle name="SAPBEXaggItemX" xfId="786"/>
    <cellStyle name="SAPBEXchaText" xfId="787"/>
    <cellStyle name="SAPBEXexcBad7" xfId="788"/>
    <cellStyle name="SAPBEXexcBad8" xfId="789"/>
    <cellStyle name="SAPBEXexcBad9" xfId="790"/>
    <cellStyle name="SAPBEXexcCritical4" xfId="791"/>
    <cellStyle name="SAPBEXexcCritical5" xfId="792"/>
    <cellStyle name="SAPBEXexcCritical6" xfId="793"/>
    <cellStyle name="SAPBEXexcGood1" xfId="794"/>
    <cellStyle name="SAPBEXexcGood2" xfId="795"/>
    <cellStyle name="SAPBEXexcGood3" xfId="796"/>
    <cellStyle name="SAPBEXfilterDrill" xfId="797"/>
    <cellStyle name="SAPBEXfilterItem" xfId="798"/>
    <cellStyle name="SAPBEXfilterText" xfId="799"/>
    <cellStyle name="SAPBEXformats" xfId="800"/>
    <cellStyle name="SAPBEXheaderItem" xfId="801"/>
    <cellStyle name="SAPBEXheaderText" xfId="802"/>
    <cellStyle name="SAPBEXHLevel0" xfId="803"/>
    <cellStyle name="SAPBEXHLevel0X" xfId="804"/>
    <cellStyle name="SAPBEXHLevel1" xfId="805"/>
    <cellStyle name="SAPBEXHLevel1X" xfId="806"/>
    <cellStyle name="SAPBEXHLevel2" xfId="807"/>
    <cellStyle name="SAPBEXHLevel2X" xfId="808"/>
    <cellStyle name="SAPBEXHLevel3" xfId="809"/>
    <cellStyle name="SAPBEXHLevel3X" xfId="810"/>
    <cellStyle name="SAPBEXinputData" xfId="811"/>
    <cellStyle name="SAPBEXresData" xfId="812"/>
    <cellStyle name="SAPBEXresDataEmph" xfId="813"/>
    <cellStyle name="SAPBEXresItem" xfId="814"/>
    <cellStyle name="SAPBEXresItemX" xfId="815"/>
    <cellStyle name="SAPBEXstdData" xfId="816"/>
    <cellStyle name="SAPBEXstdDataEmph" xfId="817"/>
    <cellStyle name="SAPBEXstdItem" xfId="818"/>
    <cellStyle name="SAPBEXstdItemX" xfId="819"/>
    <cellStyle name="SAPBEXtitle" xfId="820"/>
    <cellStyle name="SAPBEXundefined" xfId="821"/>
    <cellStyle name="Sheet Title" xfId="822"/>
    <cellStyle name="small border line" xfId="823"/>
    <cellStyle name="Standard_AR-Bilanzen9901" xfId="824"/>
    <cellStyle name="Style 1" xfId="825"/>
    <cellStyle name="STYLE1" xfId="826"/>
    <cellStyle name="STYLE2" xfId="827"/>
    <cellStyle name="subhead" xfId="828"/>
    <cellStyle name="Subtotal" xfId="829"/>
    <cellStyle name="Table" xfId="830"/>
    <cellStyle name="Table Head" xfId="831"/>
    <cellStyle name="Table Source" xfId="832"/>
    <cellStyle name="Table Text" xfId="833"/>
    <cellStyle name="Table Title" xfId="834"/>
    <cellStyle name="Table Units" xfId="835"/>
    <cellStyle name="Text" xfId="836"/>
    <cellStyle name="Text 1" xfId="837"/>
    <cellStyle name="Text 2" xfId="838"/>
    <cellStyle name="Text Head 1" xfId="839"/>
    <cellStyle name="Text Head 2" xfId="840"/>
    <cellStyle name="Text Indent 1" xfId="841"/>
    <cellStyle name="Text Indent 2" xfId="842"/>
    <cellStyle name="Times New Roman" xfId="843"/>
    <cellStyle name="Title 2" xfId="844"/>
    <cellStyle name="Title 3" xfId="845"/>
    <cellStyle name="TOC 1" xfId="846"/>
    <cellStyle name="TOC 2" xfId="847"/>
    <cellStyle name="Total 2" xfId="848"/>
    <cellStyle name="Total 3" xfId="849"/>
    <cellStyle name="Tusental (0)_pldt" xfId="850"/>
    <cellStyle name="Tusental_A-listan (fixad)" xfId="851"/>
    <cellStyle name="Valuta (0)" xfId="852"/>
    <cellStyle name="Valuta_NPV" xfId="853"/>
    <cellStyle name="W" xfId="854"/>
    <cellStyle name="W_20-2 NAN" xfId="855"/>
    <cellStyle name="W_20-2 NAN_30 P j" xfId="856"/>
    <cellStyle name="W_20-2 NAN_30-2" xfId="857"/>
    <cellStyle name="W_20-2 NAN_Book1" xfId="858"/>
    <cellStyle name="W_20-2 NAN_CC" xfId="859"/>
    <cellStyle name="W_20-2 NAN_KK_HOT POT_02.29.08" xfId="860"/>
    <cellStyle name="W_20-2 NAN_L" xfId="861"/>
    <cellStyle name="W_20-2 NAN_SPSU Q1'08" xfId="862"/>
    <cellStyle name="W_20-2 NAN_SPSU_07_Kwang" xfId="863"/>
    <cellStyle name="W_20-2 NAN_SPSU_30_12.31.07_kwang" xfId="864"/>
    <cellStyle name="W_20-2 NAN_SPSU_70_cutoff P j" xfId="865"/>
    <cellStyle name="W_20-2 NAN_SPSU_Q3'07_nid update" xfId="866"/>
    <cellStyle name="W_20-2 NAN_SPSU_WP_M,MM,CC_YE2007" xfId="867"/>
    <cellStyle name="W_20-2 NAN_SPSU_WP_M,MM_YE2007" xfId="868"/>
    <cellStyle name="W_20-2 NAN_SPSU_WP08_Kwang" xfId="869"/>
    <cellStyle name="W_20-2 NAN_WP_SPSU Q3'08" xfId="870"/>
    <cellStyle name="W_30 P j" xfId="871"/>
    <cellStyle name="W_30-2" xfId="872"/>
    <cellStyle name="W_70 note" xfId="873"/>
    <cellStyle name="W_AAW-TopQ151_update" xfId="874"/>
    <cellStyle name="W_Accured interest" xfId="875"/>
    <cellStyle name="W_AR-turnover" xfId="876"/>
    <cellStyle name="W_B &amp; Z" xfId="877"/>
    <cellStyle name="W_B &amp; Z_10" xfId="878"/>
    <cellStyle name="W_B &amp; Z_10&amp;20&amp;30" xfId="879"/>
    <cellStyle name="W_B &amp; Z_30 P j" xfId="880"/>
    <cellStyle name="W_B &amp; Z_30-2" xfId="881"/>
    <cellStyle name="W_B &amp; Z_70 note" xfId="882"/>
    <cellStyle name="W_B &amp; Z_Accured interest" xfId="883"/>
    <cellStyle name="W_B &amp; Z_BB_EPPCO_03.31.09" xfId="884"/>
    <cellStyle name="W_B &amp; Z_Book1" xfId="885"/>
    <cellStyle name="W_B &amp; Z_CC" xfId="886"/>
    <cellStyle name="W_B &amp; Z_EPC_NN_03.31.09" xfId="887"/>
    <cellStyle name="W_B &amp; Z_EPPCO sum adj" xfId="888"/>
    <cellStyle name="W_B &amp; Z_EPPCO_Q2'09_Pum" xfId="889"/>
    <cellStyle name="W_B &amp; Z_EPPCO_U_12.31.07" xfId="890"/>
    <cellStyle name="W_B &amp; Z_GL_WP_Q109" xfId="891"/>
    <cellStyle name="W_B &amp; Z_Joice_A,30" xfId="892"/>
    <cellStyle name="W_B &amp; Z_KK_Pet care_05.22.08" xfId="893"/>
    <cellStyle name="W_B &amp; Z_KK_THONG LOR_05.22.08" xfId="894"/>
    <cellStyle name="W_B &amp; Z_L" xfId="895"/>
    <cellStyle name="W_B &amp; Z_LEXUS_12.31.09" xfId="896"/>
    <cellStyle name="W_B &amp; Z_Photolibrary_WP_06.30.09" xfId="897"/>
    <cellStyle name="W_B &amp; Z_predictive_40" xfId="898"/>
    <cellStyle name="W_B &amp; Z_S002_FS_06.30.09_joice" xfId="899"/>
    <cellStyle name="W_B &amp; Z_S002_FS_12.31.08_Joice" xfId="900"/>
    <cellStyle name="W_B &amp; Z_SCMT_BB_12.31.08" xfId="901"/>
    <cellStyle name="W_B &amp; Z_SCMT_KK_12.31.08" xfId="902"/>
    <cellStyle name="W_B &amp; Z_SCMT_MM_12.31.08" xfId="903"/>
    <cellStyle name="W_B &amp; Z_SPSU Q1'08" xfId="904"/>
    <cellStyle name="W_B &amp; Z_SPSU_07_Kwang" xfId="905"/>
    <cellStyle name="W_B &amp; Z_SPSU_30_12.31.07_kwang" xfId="906"/>
    <cellStyle name="W_B &amp; Z_SPSU_30_12.31.07_kwang_30 P j" xfId="907"/>
    <cellStyle name="W_B &amp; Z_SPSU_30_12.31.07_kwang_30_SPSU_Q1'08" xfId="908"/>
    <cellStyle name="W_B &amp; Z_SPSU_30_12.31.07_kwang_30-2" xfId="909"/>
    <cellStyle name="W_B &amp; Z_SPSU_30_12.31.07_kwang_EPC_M, MM_03.31.09" xfId="910"/>
    <cellStyle name="W_B &amp; Z_SPSU_30_12.31.07_kwang_kwang" xfId="911"/>
    <cellStyle name="W_B &amp; Z_SPSU_30_12.31.07_kwang_WP_EPC gLoY" xfId="912"/>
    <cellStyle name="W_B &amp; Z_SPSU_30_12.31.07_kwang_ZP_BS_12.31.08" xfId="913"/>
    <cellStyle name="W_B &amp; Z_SPSU_30_12.31.07_kwang_ZP_D" xfId="914"/>
    <cellStyle name="W_B &amp; Z_SPSU_70_cutoff P j" xfId="915"/>
    <cellStyle name="W_B &amp; Z_SPSU_KK_12.31.07" xfId="916"/>
    <cellStyle name="W_B &amp; Z_SPSU_KK_12.31.07_30 P j" xfId="917"/>
    <cellStyle name="W_B &amp; Z_SPSU_KK_12.31.07_kwang" xfId="918"/>
    <cellStyle name="W_B &amp; Z_SPSU_Q3'07_nid update" xfId="919"/>
    <cellStyle name="W_B &amp; Z_SPSU_WP_M,MM,CC_YE2007" xfId="920"/>
    <cellStyle name="W_B &amp; Z_SPSU_WP_M,MM_YE2007" xfId="921"/>
    <cellStyle name="W_B &amp; Z_SPSU_WP_U_2007" xfId="922"/>
    <cellStyle name="W_B &amp; Z_SPSU_WP_U_2007_30 P j" xfId="923"/>
    <cellStyle name="W_B &amp; Z_SPSU_WP_U_2007_EPC_M, MM_03.31.09" xfId="924"/>
    <cellStyle name="W_B &amp; Z_SPSU_WP_U_2007_kwang" xfId="925"/>
    <cellStyle name="W_B &amp; Z_SPSU_WP_U_2007_WP_EPC gLoY" xfId="926"/>
    <cellStyle name="W_B &amp; Z_SPSU_WP_U_2007_ZP_BS_12.31.08" xfId="927"/>
    <cellStyle name="W_B &amp; Z_SPSU_WP_U_2007_ZP_D" xfId="928"/>
    <cellStyle name="W_B &amp; Z_SPSU_WP08_Kwang" xfId="929"/>
    <cellStyle name="W_B &amp; Z_sum adj" xfId="930"/>
    <cellStyle name="W_B &amp; Z_ThaOt_12.31.07_kwang" xfId="931"/>
    <cellStyle name="W_B &amp; Z_ThaOt_12.31.07_kwang_30 P j" xfId="932"/>
    <cellStyle name="W_B &amp; Z_ThaOt_12.31.07_kwang_EPC_M, MM_03.31.09" xfId="933"/>
    <cellStyle name="W_B &amp; Z_ThaOt_12.31.07_kwang_kwang" xfId="934"/>
    <cellStyle name="W_B &amp; Z_ThaOt_12.31.07_kwang_WP_EPC gLoY" xfId="935"/>
    <cellStyle name="W_B &amp; Z_ThaOt_12.31.07_kwang_ZP_BS_12.31.08" xfId="936"/>
    <cellStyle name="W_B &amp; Z_ThaOt_12.31.07_kwang_ZP_D" xfId="937"/>
    <cellStyle name="W_B &amp; Z_Top_tarakorn_12.31.08" xfId="938"/>
    <cellStyle name="W_B &amp; Z_TPH_03.31.09" xfId="939"/>
    <cellStyle name="W_B &amp; Z_TPH_12.31.08" xfId="940"/>
    <cellStyle name="W_B &amp; Z_UFM_WP08_kwang" xfId="941"/>
    <cellStyle name="W_B &amp; Z_WP_EPC" xfId="942"/>
    <cellStyle name="W_B &amp; Z_WP_EPC_03.31.09_tai" xfId="943"/>
    <cellStyle name="W_B &amp; Z_WP_EPPCO_Q1'09_kwang" xfId="944"/>
    <cellStyle name="W_B &amp; Z_WP_PR_YE2007" xfId="945"/>
    <cellStyle name="W_B &amp; Z_WP_SPSU Q3'08" xfId="946"/>
    <cellStyle name="W_B &amp; Z_ZP_BS_12.31.08" xfId="947"/>
    <cellStyle name="W_B &amp; Z_ZP_D" xfId="948"/>
    <cellStyle name="W_B &amp; Z_ZP_KK" xfId="949"/>
    <cellStyle name="W_B &amp; Z_โรงพยาบาลสัตว์ทองหล่อ_09.30.08" xfId="950"/>
    <cellStyle name="W_B &amp; Z_โรงพยาบาลสัตว์ทองหล่อ12.31.07" xfId="951"/>
    <cellStyle name="W_BB_EPPCO_03.31.09" xfId="952"/>
    <cellStyle name="W_Book1" xfId="953"/>
    <cellStyle name="W_Book1_SCMT_BB_12.31.08" xfId="954"/>
    <cellStyle name="W_Book1_SCMT_MM_12.31.08" xfId="955"/>
    <cellStyle name="W_CC" xfId="956"/>
    <cellStyle name="W_EPC_NN_03.31.09" xfId="957"/>
    <cellStyle name="W_EPPCO sum adj" xfId="958"/>
    <cellStyle name="W_EPPCO_FS_03.31.08" xfId="959"/>
    <cellStyle name="W_EPPCO_Q2'09_Pum" xfId="960"/>
    <cellStyle name="W_EPPCO_U_12.31.07" xfId="961"/>
    <cellStyle name="W_F123" xfId="962"/>
    <cellStyle name="W_F123_30 P j" xfId="963"/>
    <cellStyle name="W_F123_30-2" xfId="964"/>
    <cellStyle name="W_F123_Book1" xfId="965"/>
    <cellStyle name="W_F123_CC" xfId="966"/>
    <cellStyle name="W_F123_KK_HOT POT_02.29.08" xfId="967"/>
    <cellStyle name="W_F123_L" xfId="968"/>
    <cellStyle name="W_F123_SPSU Q1'08" xfId="969"/>
    <cellStyle name="W_F123_SPSU_07_Kwang" xfId="970"/>
    <cellStyle name="W_F123_SPSU_30_12.31.07_kwang" xfId="971"/>
    <cellStyle name="W_F123_SPSU_70_cutoff P j" xfId="972"/>
    <cellStyle name="W_F123_SPSU_Q3'07_nid update" xfId="973"/>
    <cellStyle name="W_F123_SPSU_WP_M,MM,CC_YE2007" xfId="974"/>
    <cellStyle name="W_F123_SPSU_WP_M,MM_YE2007" xfId="975"/>
    <cellStyle name="W_F123_SPSU_WP08_Kwang" xfId="976"/>
    <cellStyle name="W_F123_WP_SPSU Q3'08" xfId="977"/>
    <cellStyle name="W_GL_WP_Q109" xfId="978"/>
    <cellStyle name="W_Joice_A,30" xfId="979"/>
    <cellStyle name="W_KK_Pet care_05.22.08" xfId="980"/>
    <cellStyle name="W_KK_THONG LOR_05.22.08" xfId="981"/>
    <cellStyle name="W_L" xfId="982"/>
    <cellStyle name="W_L_1" xfId="983"/>
    <cellStyle name="W_L_30 P j" xfId="984"/>
    <cellStyle name="W_L_30-2" xfId="985"/>
    <cellStyle name="W_L_Book1" xfId="986"/>
    <cellStyle name="W_L_CC" xfId="987"/>
    <cellStyle name="W_L_KK_HOT POT_02.29.08" xfId="988"/>
    <cellStyle name="W_L_L" xfId="989"/>
    <cellStyle name="W_L_SPSU Q1'08" xfId="990"/>
    <cellStyle name="W_L_SPSU_07_Kwang" xfId="991"/>
    <cellStyle name="W_L_SPSU_30_12.31.07_kwang" xfId="992"/>
    <cellStyle name="W_L_SPSU_70_cutoff P j" xfId="993"/>
    <cellStyle name="W_L_SPSU_Q3'07_nid update" xfId="994"/>
    <cellStyle name="W_L_SPSU_WP_M,MM,CC_YE2007" xfId="995"/>
    <cellStyle name="W_L_SPSU_WP_M,MM_YE2007" xfId="996"/>
    <cellStyle name="W_L_SPSU_WP08_Kwang" xfId="997"/>
    <cellStyle name="W_L_WP_SPSU Q3'08" xfId="998"/>
    <cellStyle name="W_LEXUS_12.31.09" xfId="999"/>
    <cellStyle name="W_LION_WP_03.31.10" xfId="1000"/>
    <cellStyle name="W_MME_WP_Q1'10_FRI" xfId="1001"/>
    <cellStyle name="W_MME_WP_Q1'10_tong" xfId="1002"/>
    <cellStyle name="W_PCR_B_12.31.06(afterconfirm)" xfId="1003"/>
    <cellStyle name="W_PCR_BB_12.31.07" xfId="1004"/>
    <cellStyle name="W_PCR_FS_" xfId="1005"/>
    <cellStyle name="W_PHC_WP_Oct'07" xfId="1006"/>
    <cellStyle name="W_PHC_WP_Q2'10_WP" xfId="1007"/>
    <cellStyle name="W_Photolibrary_WP_06.30.09" xfId="1008"/>
    <cellStyle name="W_predictive_40" xfId="1009"/>
    <cellStyle name="W_S002_FS_06.30.09_joice" xfId="1010"/>
    <cellStyle name="W_S002_FS_12.31.08_Joice" xfId="1011"/>
    <cellStyle name="W_Salary_09.30.04" xfId="1012"/>
    <cellStyle name="W_Salary_09.30.04_30 P j" xfId="1013"/>
    <cellStyle name="W_Salary_09.30.04_30-2" xfId="1014"/>
    <cellStyle name="W_Salary_09.30.04_Book1" xfId="1015"/>
    <cellStyle name="W_Salary_09.30.04_CC" xfId="1016"/>
    <cellStyle name="W_Salary_09.30.04_KK_HOT POT_02.29.08" xfId="1017"/>
    <cellStyle name="W_Salary_09.30.04_L" xfId="1018"/>
    <cellStyle name="W_Salary_09.30.04_SPSU Q1'08" xfId="1019"/>
    <cellStyle name="W_Salary_09.30.04_SPSU_07_Kwang" xfId="1020"/>
    <cellStyle name="W_Salary_09.30.04_SPSU_30_12.31.07_kwang" xfId="1021"/>
    <cellStyle name="W_Salary_09.30.04_SPSU_70_cutoff P j" xfId="1022"/>
    <cellStyle name="W_Salary_09.30.04_SPSU_Q3'07_nid update" xfId="1023"/>
    <cellStyle name="W_Salary_09.30.04_SPSU_WP_M,MM,CC_YE2007" xfId="1024"/>
    <cellStyle name="W_Salary_09.30.04_SPSU_WP_M,MM_YE2007" xfId="1025"/>
    <cellStyle name="W_Salary_09.30.04_SPSU_WP08_Kwang" xfId="1026"/>
    <cellStyle name="W_Salary_09.30.04_WP_SPSU Q3'08" xfId="1027"/>
    <cellStyle name="W_SCMT_BB_12.31.08" xfId="1028"/>
    <cellStyle name="W_SCMT_KK_12.31.08" xfId="1029"/>
    <cellStyle name="W_SCMT_MM_12.31.08" xfId="1030"/>
    <cellStyle name="W_SPSU Q1'08" xfId="1031"/>
    <cellStyle name="W_SPSU_07_Kwang" xfId="1032"/>
    <cellStyle name="W_SPSU_30_12.31.07_kwang" xfId="1033"/>
    <cellStyle name="W_SPSU_30_12.31.07_kwang_30 P j" xfId="1034"/>
    <cellStyle name="W_SPSU_30_12.31.07_kwang_30_SPSU_Q1'08" xfId="1035"/>
    <cellStyle name="W_SPSU_30_12.31.07_kwang_30-2" xfId="1036"/>
    <cellStyle name="W_SPSU_30_12.31.07_kwang_EPC_M, MM_03.31.09" xfId="1037"/>
    <cellStyle name="W_SPSU_30_12.31.07_kwang_kwang" xfId="1038"/>
    <cellStyle name="W_SPSU_30_12.31.07_kwang_WP_EPC gLoY" xfId="1039"/>
    <cellStyle name="W_SPSU_30_12.31.07_kwang_ZP_BS_12.31.08" xfId="1040"/>
    <cellStyle name="W_SPSU_30_12.31.07_kwang_ZP_D" xfId="1041"/>
    <cellStyle name="W_SPSU_70_cutoff P j" xfId="1042"/>
    <cellStyle name="W_SPSU_KK_12.31.07" xfId="1043"/>
    <cellStyle name="W_SPSU_KK_12.31.07_30 P j" xfId="1044"/>
    <cellStyle name="W_SPSU_KK_12.31.07_kwang" xfId="1045"/>
    <cellStyle name="W_SPSU_Q3'07_nid update" xfId="1046"/>
    <cellStyle name="W_SPSU_WP_M,MM,CC_YE2007" xfId="1047"/>
    <cellStyle name="W_SPSU_WP_M,MM_YE2007" xfId="1048"/>
    <cellStyle name="W_SPSU_WP_U_2007" xfId="1049"/>
    <cellStyle name="W_SPSU_WP_U_2007_30 P j" xfId="1050"/>
    <cellStyle name="W_SPSU_WP_U_2007_EPC_M, MM_03.31.09" xfId="1051"/>
    <cellStyle name="W_SPSU_WP_U_2007_kwang" xfId="1052"/>
    <cellStyle name="W_SPSU_WP_U_2007_WP_EPC gLoY" xfId="1053"/>
    <cellStyle name="W_SPSU_WP_U_2007_ZP_BS_12.31.08" xfId="1054"/>
    <cellStyle name="W_SPSU_WP_U_2007_ZP_D" xfId="1055"/>
    <cellStyle name="W_SPSU_WP08_Kwang" xfId="1056"/>
    <cellStyle name="W_SR_10_06(1).30.09" xfId="1057"/>
    <cellStyle name="W_sum adj" xfId="1058"/>
    <cellStyle name="W_THA_12.31.06" xfId="1059"/>
    <cellStyle name="W_THA_12.31.06_EPPCO_Q2'09_Pum" xfId="1060"/>
    <cellStyle name="W_THA_12.31.06_WP_EPC" xfId="1061"/>
    <cellStyle name="W_THA_12.31.06_WP_EPPCO_Q1'09_kwang" xfId="1062"/>
    <cellStyle name="W_THA_20_12.31.07" xfId="1063"/>
    <cellStyle name="W_ThaOt_12.31.07_kwang" xfId="1064"/>
    <cellStyle name="W_ThaOt_12.31.07_kwang_30 P j" xfId="1065"/>
    <cellStyle name="W_ThaOt_12.31.07_kwang_EPC_M, MM_03.31.09" xfId="1066"/>
    <cellStyle name="W_ThaOt_12.31.07_kwang_kwang" xfId="1067"/>
    <cellStyle name="W_ThaOt_12.31.07_kwang_WP_EPC gLoY" xfId="1068"/>
    <cellStyle name="W_ThaOt_12.31.07_kwang_ZP_BS_12.31.08" xfId="1069"/>
    <cellStyle name="W_ThaOt_12.31.07_kwang_ZP_D" xfId="1070"/>
    <cellStyle name="W_Top_tarakorn_12.31.08" xfId="1071"/>
    <cellStyle name="W_TOP_WP_Q2,10_PL" xfId="1072"/>
    <cellStyle name="W_TPH_03.31.09" xfId="1073"/>
    <cellStyle name="W_TPH_12.31.08" xfId="1074"/>
    <cellStyle name="W_UFM_WP08_kwang" xfId="1075"/>
    <cellStyle name="W_UST_12.31.08(update02.23.09)" xfId="1076"/>
    <cellStyle name="W_UST_WP_Q3'09" xfId="1077"/>
    <cellStyle name="W_VISION_WP_03.31.10" xfId="1078"/>
    <cellStyle name="W_WP_EPC" xfId="1079"/>
    <cellStyle name="W_WP_EPC_03.31.09_tai" xfId="1080"/>
    <cellStyle name="W_WP_EPPCO_Q1'09_kwang" xfId="1081"/>
    <cellStyle name="W_WP_PC 12.31.07" xfId="1082"/>
    <cellStyle name="W_WP_PC 12.31.07_BB_EPPCO_03.31.09" xfId="1083"/>
    <cellStyle name="W_WP_PC 12.31.07_Book1" xfId="1084"/>
    <cellStyle name="W_WP_PC 12.31.07_EPC_M, MM_03.31.09" xfId="1085"/>
    <cellStyle name="W_WP_PC 12.31.07_EPC_NN_03.31.09" xfId="1086"/>
    <cellStyle name="W_WP_PC 12.31.07_EPPCO_Q2'09_Pum" xfId="1087"/>
    <cellStyle name="W_WP_PC 12.31.07_Top_tarakorn_12.31.08" xfId="1088"/>
    <cellStyle name="W_WP_PC 12.31.07_WP_EPC gLoY" xfId="1089"/>
    <cellStyle name="W_WP_PC 12.31.07_WP_EPPCO_Q1'09_kwang" xfId="1090"/>
    <cellStyle name="W_WP_PC 12.31.07_ZP_BS_12.31.08" xfId="1091"/>
    <cellStyle name="W_WP_PC 12.31.07_ZP_D" xfId="1092"/>
    <cellStyle name="W_WP_PR_YE2007" xfId="1093"/>
    <cellStyle name="W_WP_SPSU Q3'08" xfId="1094"/>
    <cellStyle name="W_WT" xfId="1095"/>
    <cellStyle name="W_WT_10" xfId="1096"/>
    <cellStyle name="W_WT_10&amp;20&amp;30" xfId="1097"/>
    <cellStyle name="W_WT_30 P j" xfId="1098"/>
    <cellStyle name="W_WT_30-2" xfId="1099"/>
    <cellStyle name="W_WT_70 note" xfId="1100"/>
    <cellStyle name="W_WT_Accured interest" xfId="1101"/>
    <cellStyle name="W_WT_BB_EPPCO_03.31.09" xfId="1102"/>
    <cellStyle name="W_WT_Book1" xfId="1103"/>
    <cellStyle name="W_WT_CC" xfId="1104"/>
    <cellStyle name="W_WT_EPC_NN_03.31.09" xfId="1105"/>
    <cellStyle name="W_WT_EPPCO sum adj" xfId="1106"/>
    <cellStyle name="W_WT_EPPCO_Q2'09_Pum" xfId="1107"/>
    <cellStyle name="W_WT_EPPCO_U_12.31.07" xfId="1108"/>
    <cellStyle name="W_WT_GL_WP_Q109" xfId="1109"/>
    <cellStyle name="W_WT_Joice_A,30" xfId="1110"/>
    <cellStyle name="W_WT_KK_Pet care_05.22.08" xfId="1111"/>
    <cellStyle name="W_WT_KK_THONG LOR_05.22.08" xfId="1112"/>
    <cellStyle name="W_WT_L" xfId="1113"/>
    <cellStyle name="W_WT_LEXUS_12.31.09" xfId="1114"/>
    <cellStyle name="W_WT_Photolibrary_WP_06.30.09" xfId="1115"/>
    <cellStyle name="W_WT_predictive_40" xfId="1116"/>
    <cellStyle name="W_WT_S002_FS_06.30.09_joice" xfId="1117"/>
    <cellStyle name="W_WT_S002_FS_12.31.08_Joice" xfId="1118"/>
    <cellStyle name="W_WT_SCMT_BB_12.31.08" xfId="1119"/>
    <cellStyle name="W_WT_SCMT_KK_12.31.08" xfId="1120"/>
    <cellStyle name="W_WT_SCMT_MM_12.31.08" xfId="1121"/>
    <cellStyle name="W_WT_SPSU Q1'08" xfId="1122"/>
    <cellStyle name="W_WT_SPSU_07_Kwang" xfId="1123"/>
    <cellStyle name="W_WT_SPSU_30_12.31.07_kwang" xfId="1124"/>
    <cellStyle name="W_WT_SPSU_30_12.31.07_kwang_30 P j" xfId="1125"/>
    <cellStyle name="W_WT_SPSU_30_12.31.07_kwang_30_SPSU_Q1'08" xfId="1126"/>
    <cellStyle name="W_WT_SPSU_30_12.31.07_kwang_30-2" xfId="1127"/>
    <cellStyle name="W_WT_SPSU_30_12.31.07_kwang_EPC_M, MM_03.31.09" xfId="1128"/>
    <cellStyle name="W_WT_SPSU_30_12.31.07_kwang_kwang" xfId="1129"/>
    <cellStyle name="W_WT_SPSU_30_12.31.07_kwang_WP_EPC gLoY" xfId="1130"/>
    <cellStyle name="W_WT_SPSU_30_12.31.07_kwang_ZP_BS_12.31.08" xfId="1131"/>
    <cellStyle name="W_WT_SPSU_30_12.31.07_kwang_ZP_D" xfId="1132"/>
    <cellStyle name="W_WT_SPSU_70_cutoff P j" xfId="1133"/>
    <cellStyle name="W_WT_SPSU_KK_12.31.07" xfId="1134"/>
    <cellStyle name="W_WT_SPSU_KK_12.31.07_30 P j" xfId="1135"/>
    <cellStyle name="W_WT_SPSU_KK_12.31.07_kwang" xfId="1136"/>
    <cellStyle name="W_WT_SPSU_Q3'07_nid update" xfId="1137"/>
    <cellStyle name="W_WT_SPSU_WP_M,MM,CC_YE2007" xfId="1138"/>
    <cellStyle name="W_WT_SPSU_WP_M,MM_YE2007" xfId="1139"/>
    <cellStyle name="W_WT_SPSU_WP_U_2007" xfId="1140"/>
    <cellStyle name="W_WT_SPSU_WP_U_2007_30 P j" xfId="1141"/>
    <cellStyle name="W_WT_SPSU_WP_U_2007_EPC_M, MM_03.31.09" xfId="1142"/>
    <cellStyle name="W_WT_SPSU_WP_U_2007_kwang" xfId="1143"/>
    <cellStyle name="W_WT_SPSU_WP_U_2007_WP_EPC gLoY" xfId="1144"/>
    <cellStyle name="W_WT_SPSU_WP_U_2007_ZP_BS_12.31.08" xfId="1145"/>
    <cellStyle name="W_WT_SPSU_WP_U_2007_ZP_D" xfId="1146"/>
    <cellStyle name="W_WT_SPSU_WP08_Kwang" xfId="1147"/>
    <cellStyle name="W_WT_sum adj" xfId="1148"/>
    <cellStyle name="W_WT_ThaOt_12.31.07_kwang" xfId="1149"/>
    <cellStyle name="W_WT_ThaOt_12.31.07_kwang_30 P j" xfId="1150"/>
    <cellStyle name="W_WT_ThaOt_12.31.07_kwang_EPC_M, MM_03.31.09" xfId="1151"/>
    <cellStyle name="W_WT_ThaOt_12.31.07_kwang_kwang" xfId="1152"/>
    <cellStyle name="W_WT_ThaOt_12.31.07_kwang_WP_EPC gLoY" xfId="1153"/>
    <cellStyle name="W_WT_ThaOt_12.31.07_kwang_ZP_BS_12.31.08" xfId="1154"/>
    <cellStyle name="W_WT_ThaOt_12.31.07_kwang_ZP_D" xfId="1155"/>
    <cellStyle name="W_WT_Top_tarakorn_12.31.08" xfId="1156"/>
    <cellStyle name="W_WT_TPH_03.31.09" xfId="1157"/>
    <cellStyle name="W_WT_TPH_12.31.08" xfId="1158"/>
    <cellStyle name="W_WT_UFM_WP08_kwang" xfId="1159"/>
    <cellStyle name="W_WT_WP_EPC" xfId="1160"/>
    <cellStyle name="W_WT_WP_EPC_03.31.09_tai" xfId="1161"/>
    <cellStyle name="W_WT_WP_EPPCO_Q1'09_kwang" xfId="1162"/>
    <cellStyle name="W_WT_WP_PR_YE2007" xfId="1163"/>
    <cellStyle name="W_WT_WP_SPSU Q3'08" xfId="1164"/>
    <cellStyle name="W_WT_ZP_BS_12.31.08" xfId="1165"/>
    <cellStyle name="W_WT_ZP_D" xfId="1166"/>
    <cellStyle name="W_WT_ZP_KK" xfId="1167"/>
    <cellStyle name="W_WT_โรงพยาบาลสัตว์ทองหล่อ_09.30.08" xfId="1168"/>
    <cellStyle name="W_WT_โรงพยาบาลสัตว์ทองหล่อ12.31.07" xfId="1169"/>
    <cellStyle name="W_ZP_BS_12.31.08" xfId="1170"/>
    <cellStyle name="W_ZP_D" xfId="1171"/>
    <cellStyle name="W_ZP_KK" xfId="1172"/>
    <cellStyle name="W_ZP_WP_12.31.07" xfId="1173"/>
    <cellStyle name="W_โรงพยาบาลสัตว์ทองหล่อ_09.30.08" xfId="1174"/>
    <cellStyle name="W_โรงพยาบาลสัตว์ทองหล่อ12.31.07" xfId="1175"/>
    <cellStyle name="Währung [0]_AR-Bilanzen9901" xfId="1176"/>
    <cellStyle name="Währung_AR-Bilanzen9901" xfId="1177"/>
    <cellStyle name="Warning Text 2" xfId="1178"/>
    <cellStyle name="Warning Text 3" xfId="1179"/>
    <cellStyle name="WHead - Style2" xfId="1180"/>
    <cellStyle name="wrap" xfId="1181"/>
    <cellStyle name="Wไhrung [0]_35ERI8T2gbIEMixb4v26icuOo" xfId="1182"/>
    <cellStyle name="Wไhrung_35ERI8T2gbIEMixb4v26icuOo" xfId="1183"/>
    <cellStyle name="การคำนวณ 2" xfId="1205"/>
    <cellStyle name="ค@ฏ๋_1111D2111DQ2" xfId="1206"/>
    <cellStyle name="คdคภฆ์[0]_1111D2111DQ2" xfId="1207"/>
    <cellStyle name="คdคภฆ์_1111D2111DQ1" xfId="1208"/>
    <cellStyle name="เครื่องหมายจุลภาค 10" xfId="1185"/>
    <cellStyle name="เครื่องหมายจุลภาค 11" xfId="1186"/>
    <cellStyle name="เครื่องหมายจุลภาค 11 2" xfId="1187"/>
    <cellStyle name="เครื่องหมายจุลภาค 12" xfId="1188"/>
    <cellStyle name="เครื่องหมายจุลภาค 13" xfId="1189"/>
    <cellStyle name="เครื่องหมายจุลภาค 2" xfId="104"/>
    <cellStyle name="เครื่องหมายจุลภาค 2 2" xfId="105"/>
    <cellStyle name="เครื่องหมายจุลภาค 2 3" xfId="106"/>
    <cellStyle name="เครื่องหมายจุลภาค 2 4" xfId="1274"/>
    <cellStyle name="เครื่องหมายจุลภาค 3" xfId="1190"/>
    <cellStyle name="เครื่องหมายจุลภาค 3 2" xfId="1191"/>
    <cellStyle name="เครื่องหมายจุลภาค 4" xfId="1192"/>
    <cellStyle name="เครื่องหมายจุลภาค 5" xfId="1193"/>
    <cellStyle name="เครื่องหมายจุลภาค 6" xfId="1194"/>
    <cellStyle name="เครื่องหมายจุลภาค 7" xfId="1195"/>
    <cellStyle name="เครื่องหมายจุลภาค 8" xfId="1196"/>
    <cellStyle name="เครื่องหมายจุลภาค 9" xfId="1197"/>
    <cellStyle name="เครื่องหมายจุลภาค 9 2" xfId="1198"/>
    <cellStyle name="เครื่องหมายเปอร์เซ็นต์_CR-GL" xfId="1184"/>
    <cellStyle name="ชื่อเรื่อง 2" xfId="1209"/>
    <cellStyle name="เชื่อมโยงหลายมิติ" xfId="1199"/>
    <cellStyle name="ณfน๔ [0]_Book1" xfId="1210"/>
    <cellStyle name="ณfน๔_Book1" xfId="1211"/>
    <cellStyle name="ตามการเชื่อมโยงหลายมิติ" xfId="1212"/>
    <cellStyle name="น้บะภฒ_95" xfId="1213"/>
    <cellStyle name="ปกติ 10" xfId="1214"/>
    <cellStyle name="ปกติ 10 2" xfId="107"/>
    <cellStyle name="ปกติ 10 2 2" xfId="1275"/>
    <cellStyle name="ปกติ 11" xfId="1215"/>
    <cellStyle name="ปกติ 12" xfId="1216"/>
    <cellStyle name="ปกติ 13" xfId="1217"/>
    <cellStyle name="ปกติ 14" xfId="1218"/>
    <cellStyle name="ปกติ 15" xfId="1219"/>
    <cellStyle name="ปกติ 16" xfId="1220"/>
    <cellStyle name="ปกติ 17" xfId="1221"/>
    <cellStyle name="ปกติ 18" xfId="1222"/>
    <cellStyle name="ปกติ 19" xfId="1223"/>
    <cellStyle name="ปกติ 2" xfId="87"/>
    <cellStyle name="ปกติ 2 2" xfId="108"/>
    <cellStyle name="ปกติ 2 2 2" xfId="1277"/>
    <cellStyle name="ปกติ 2 3" xfId="109"/>
    <cellStyle name="ปกติ 2 3 2" xfId="1278"/>
    <cellStyle name="ปกติ 2 4" xfId="1276"/>
    <cellStyle name="ปกติ 2_EPPCO_40_06.30.09" xfId="1224"/>
    <cellStyle name="ปกติ 20" xfId="1225"/>
    <cellStyle name="ปกติ 21" xfId="1226"/>
    <cellStyle name="ปกติ 21 2" xfId="1227"/>
    <cellStyle name="ปกติ 22" xfId="1228"/>
    <cellStyle name="ปกติ 23" xfId="1229"/>
    <cellStyle name="ปกติ 24" xfId="1230"/>
    <cellStyle name="ปกติ 24 2" xfId="1231"/>
    <cellStyle name="ปกติ 25" xfId="1232"/>
    <cellStyle name="ปกติ 26" xfId="1233"/>
    <cellStyle name="ปกติ 3" xfId="1234"/>
    <cellStyle name="ปกติ 3 3" xfId="110"/>
    <cellStyle name="ปกติ 4" xfId="1235"/>
    <cellStyle name="ปกติ 5" xfId="1236"/>
    <cellStyle name="ปกติ 6" xfId="1237"/>
    <cellStyle name="ปกติ 7" xfId="1238"/>
    <cellStyle name="ปกติ 8" xfId="1239"/>
    <cellStyle name="ปกติ 8 2" xfId="1240"/>
    <cellStyle name="ปกติ 9" xfId="1241"/>
    <cellStyle name="ปกติ_LPN_PM_YE'05_T2_1" xfId="88"/>
    <cellStyle name="ปกติ_ธนาสิริ_2" xfId="89"/>
    <cellStyle name="เปอร์เซ็นต์ 2" xfId="1200"/>
    <cellStyle name="เปอร์เซ็นต์ 3" xfId="1201"/>
    <cellStyle name="เปอร์เซ็นต์ 4" xfId="1202"/>
    <cellStyle name="เปอร์เซ็นต์ 5" xfId="1203"/>
    <cellStyle name="ผลรวม 2" xfId="1242"/>
    <cellStyle name="ฤธถ [0]_10' 0.26D MS" xfId="1243"/>
    <cellStyle name="ฤธถ_10' 0.26D MS" xfId="1244"/>
    <cellStyle name="ล๋ศญ [0]_10' 0.26D MS" xfId="1245"/>
    <cellStyle name="ล๋ศญ_10' 0.26D MS" xfId="1246"/>
    <cellStyle name="ลักษณะ 1" xfId="1247"/>
    <cellStyle name="วฅมุ_#2(M17)_1" xfId="1248"/>
    <cellStyle name="ส่วนที่ถูกเน้น1 2" xfId="1249"/>
    <cellStyle name="ส่วนที่ถูกเน้น4 2" xfId="1250"/>
    <cellStyle name="แสดงผล 2" xfId="1204"/>
    <cellStyle name="หมายเหตุ 2" xfId="1251"/>
    <cellStyle name="หมายเหตุ 3" xfId="1252"/>
    <cellStyle name="หัวเรื่อง 1 2" xfId="1253"/>
    <cellStyle name="หัวเรื่อง 2 2" xfId="1254"/>
    <cellStyle name="หัวเรื่อง 3 2" xfId="1255"/>
    <cellStyle name="หัวเรื่อง 4 2" xfId="1256"/>
    <cellStyle name="_x001d_๐'_x000c_๏๗_x000c_โU_x0001_ช_x0005_๙_x0011__x0007__x0001__x0001_" xfId="1257"/>
    <cellStyle name="一般_EAP consol Q3 2002 BS &amp; PL" xfId="1258"/>
    <cellStyle name="千分位[0]_liz-ss" xfId="1259"/>
    <cellStyle name="千分位_liz-ss" xfId="1260"/>
    <cellStyle name="常规_200310应收账款" xfId="1261"/>
    <cellStyle name="桁区切り [0.00]_part price" xfId="1262"/>
    <cellStyle name="桁区切り_part price" xfId="1263"/>
    <cellStyle name="標準_(3)売掛金" xfId="1264"/>
    <cellStyle name="貨幣 [0]_liz-ss" xfId="1265"/>
    <cellStyle name="貨幣_liz-ss" xfId="1266"/>
    <cellStyle name="通貨 [0.00]_part price" xfId="1267"/>
    <cellStyle name="通貨_part price" xfId="1268"/>
  </cellStyles>
  <dxfs count="0"/>
  <tableStyles count="0" defaultTableStyle="TableStyleMedium9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T/YE08/Pacific%20Assets/YE2007/Pacific%20Assets/Q2,07/Conso/Conso-wp-q2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ers/User1/AppData/Local/Microsoft/Windows/Temporary%20Internet%20Files/Content.IE5/TTWP80Y3/Pacific%20Assets/YE2007/Pacific%20Assets/Q2,07/Conso/Conso-wp-q2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Pacific%20Assets/YE2007/Pacific%20Assets/Q2,07/Conso/Conso-wp-q2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Job%20Kwang/EPPCO/EPPCO_03.31.09/anb/Depre/DEP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WINDOWS/Desktop/Trial%20Balance%20from%20Accpac-Oct00-Sep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srk/Desktop/Job/TDC/TDC%20YE'03/Section%20K/Section%20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nck/My%20Documents/JoB/Syrus/Year%202004/Year%20end%2031.12.04/WINNT/Temp/WINNT/Profiles/a-twarya/Personal/INVOICEprototype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work-AUDIT_BPR/UST/Q1'09/mY%20Job%202006/Thai%20Otsuka/not%20used/anb/Depre/DEP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.AST/FILE%20AUO%20drive%20C/ADAMAS%20&#3650;&#3629;&#3659;/Adamas%20Media/Adamas%20Media%202007/Adamas%20media%20Q2_2007/&#3591;&#3610;&#3585;&#3634;&#3619;&#3648;&#3591;&#3636;&#3609;%20Adamas%20media%20Q2_2007/job/Repax/WINDOWS/Desktop/Reconcile%201-3-53%20(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ata/NUI/SBR/aa_ctac/&#3604;&#3629;&#3585;&#3648;&#3610;&#3637;&#3657;&#361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PP%20Q2'04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Mono%20Generation\chutima\&#3605;&#3634;&#3619;&#3634;&#3591;&#3627;&#3609;&#3637;&#3657;&#3626;&#3636;&#3609;&#3619;&#3632;&#3618;&#3632;&#3618;&#3634;&#3623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Data/NUI/SBR/aa_ctac/&#3604;&#3629;&#3585;&#3648;&#3610;&#3637;&#3657;&#361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YEAR%20END'%2009/EPC_2009/03.31.09%20for%20kingwan/mY%20Job%202007/Zinphol/ZP%20Q1'07/20,3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HH"/>
      <sheetName val="Selection"/>
      <sheetName val="อัตราค่าบรรทุก"/>
      <sheetName val="Maste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Investments"/>
      <sheetName val="43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Details"/>
      <sheetName val="IBASE"/>
      <sheetName val="List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set_date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F1 Log On"/>
      <sheetName val="10"/>
    </sheetNames>
    <sheetDataSet>
      <sheetData sheetId="0">
        <row r="8">
          <cell r="P8" t="str">
            <v>0030</v>
          </cell>
        </row>
        <row r="9">
          <cell r="P9" t="str">
            <v>0201</v>
          </cell>
        </row>
        <row r="10">
          <cell r="P10" t="str">
            <v>0202</v>
          </cell>
        </row>
        <row r="11">
          <cell r="P11" t="str">
            <v>0204</v>
          </cell>
        </row>
        <row r="12">
          <cell r="P12" t="str">
            <v>0206</v>
          </cell>
        </row>
        <row r="13">
          <cell r="P13" t="str">
            <v>0207</v>
          </cell>
        </row>
        <row r="14">
          <cell r="P14" t="str">
            <v>0208</v>
          </cell>
        </row>
        <row r="15">
          <cell r="P15" t="str">
            <v>0211</v>
          </cell>
        </row>
        <row r="16">
          <cell r="P16" t="str">
            <v>0511</v>
          </cell>
        </row>
        <row r="17">
          <cell r="P17" t="str">
            <v>0521</v>
          </cell>
        </row>
        <row r="18">
          <cell r="P18" t="str">
            <v>0701</v>
          </cell>
        </row>
        <row r="19">
          <cell r="P19" t="str">
            <v>0702</v>
          </cell>
        </row>
        <row r="20">
          <cell r="P20" t="str">
            <v>0801</v>
          </cell>
        </row>
        <row r="21">
          <cell r="P21" t="str">
            <v>0831</v>
          </cell>
        </row>
        <row r="22">
          <cell r="P22" t="str">
            <v>0841</v>
          </cell>
        </row>
        <row r="23">
          <cell r="P23" t="str">
            <v>0851</v>
          </cell>
        </row>
        <row r="24">
          <cell r="P24" t="str">
            <v>0852</v>
          </cell>
        </row>
        <row r="25">
          <cell r="P25" t="str">
            <v>0853</v>
          </cell>
        </row>
        <row r="26">
          <cell r="P26" t="str">
            <v>0854</v>
          </cell>
        </row>
        <row r="27">
          <cell r="P27" t="str">
            <v>0855</v>
          </cell>
        </row>
        <row r="28">
          <cell r="P28" t="str">
            <v>0856</v>
          </cell>
        </row>
        <row r="29">
          <cell r="P29" t="str">
            <v>0870</v>
          </cell>
        </row>
        <row r="30">
          <cell r="P30" t="str">
            <v>0871</v>
          </cell>
        </row>
        <row r="31">
          <cell r="P31" t="str">
            <v>0872</v>
          </cell>
        </row>
        <row r="32">
          <cell r="P32" t="str">
            <v>0874</v>
          </cell>
        </row>
        <row r="33">
          <cell r="P33" t="str">
            <v>0876</v>
          </cell>
        </row>
        <row r="34">
          <cell r="P34" t="str">
            <v>0877</v>
          </cell>
        </row>
        <row r="35">
          <cell r="P35" t="str">
            <v>0878</v>
          </cell>
        </row>
        <row r="36">
          <cell r="P36" t="str">
            <v>0879</v>
          </cell>
        </row>
        <row r="37">
          <cell r="P37" t="str">
            <v>0881</v>
          </cell>
        </row>
        <row r="38">
          <cell r="P38" t="str">
            <v>0991</v>
          </cell>
        </row>
        <row r="39">
          <cell r="P39" t="str">
            <v>0992</v>
          </cell>
        </row>
        <row r="40">
          <cell r="P40" t="str">
            <v>1001</v>
          </cell>
        </row>
        <row r="41">
          <cell r="P41" t="str">
            <v>1101</v>
          </cell>
        </row>
        <row r="42">
          <cell r="P42" t="str">
            <v>1102</v>
          </cell>
        </row>
        <row r="43">
          <cell r="P43" t="str">
            <v>1103</v>
          </cell>
        </row>
        <row r="44">
          <cell r="P44" t="str">
            <v>1104</v>
          </cell>
        </row>
        <row r="45">
          <cell r="P45" t="str">
            <v>1105</v>
          </cell>
        </row>
        <row r="46">
          <cell r="P46" t="str">
            <v>1106</v>
          </cell>
        </row>
        <row r="47">
          <cell r="P47" t="str">
            <v>1112</v>
          </cell>
        </row>
        <row r="48">
          <cell r="P48" t="str">
            <v>1115</v>
          </cell>
        </row>
        <row r="49">
          <cell r="P49" t="str">
            <v>1401</v>
          </cell>
        </row>
        <row r="50">
          <cell r="P50" t="str">
            <v>1402</v>
          </cell>
        </row>
        <row r="51">
          <cell r="P51" t="str">
            <v>1450</v>
          </cell>
        </row>
        <row r="52">
          <cell r="P52" t="str">
            <v>1450</v>
          </cell>
        </row>
        <row r="53">
          <cell r="P53" t="str">
            <v>1501</v>
          </cell>
        </row>
        <row r="54">
          <cell r="P54" t="str">
            <v>1503</v>
          </cell>
        </row>
        <row r="55">
          <cell r="P55" t="str">
            <v>1504</v>
          </cell>
        </row>
        <row r="56">
          <cell r="P56" t="str">
            <v>1505</v>
          </cell>
        </row>
        <row r="57">
          <cell r="P57" t="str">
            <v>1511</v>
          </cell>
        </row>
        <row r="58">
          <cell r="P58" t="str">
            <v>1512</v>
          </cell>
        </row>
        <row r="59">
          <cell r="P59" t="str">
            <v>1513</v>
          </cell>
        </row>
        <row r="60">
          <cell r="P60" t="str">
            <v>1514</v>
          </cell>
        </row>
        <row r="61">
          <cell r="P61" t="str">
            <v>1551</v>
          </cell>
        </row>
        <row r="62">
          <cell r="P62" t="str">
            <v>1552</v>
          </cell>
        </row>
        <row r="63">
          <cell r="P63" t="str">
            <v>1561</v>
          </cell>
        </row>
        <row r="64">
          <cell r="P64" t="str">
            <v>1562</v>
          </cell>
        </row>
        <row r="65">
          <cell r="P65" t="str">
            <v>1563</v>
          </cell>
        </row>
        <row r="66">
          <cell r="P66" t="str">
            <v>1564</v>
          </cell>
        </row>
        <row r="67">
          <cell r="P67" t="str">
            <v>1601</v>
          </cell>
        </row>
        <row r="68">
          <cell r="P68" t="str">
            <v>1602</v>
          </cell>
        </row>
        <row r="69">
          <cell r="P69" t="str">
            <v>1603</v>
          </cell>
        </row>
        <row r="70">
          <cell r="P70" t="str">
            <v>1604</v>
          </cell>
        </row>
        <row r="71">
          <cell r="P71" t="str">
            <v>1605</v>
          </cell>
        </row>
        <row r="72">
          <cell r="P72" t="str">
            <v>1606</v>
          </cell>
        </row>
        <row r="73">
          <cell r="P73" t="str">
            <v>1607</v>
          </cell>
        </row>
        <row r="74">
          <cell r="P74" t="str">
            <v>1608</v>
          </cell>
        </row>
        <row r="75">
          <cell r="P75" t="str">
            <v>1615</v>
          </cell>
        </row>
        <row r="76">
          <cell r="P76" t="str">
            <v>1621</v>
          </cell>
        </row>
        <row r="77">
          <cell r="P77" t="str">
            <v>1841</v>
          </cell>
        </row>
        <row r="78">
          <cell r="P78" t="str">
            <v>1842</v>
          </cell>
        </row>
        <row r="79">
          <cell r="P79" t="str">
            <v>1843</v>
          </cell>
        </row>
        <row r="80">
          <cell r="P80" t="str">
            <v>2074</v>
          </cell>
        </row>
        <row r="81">
          <cell r="P81" t="str">
            <v>2074</v>
          </cell>
        </row>
        <row r="82">
          <cell r="P82" t="str">
            <v>2074</v>
          </cell>
        </row>
        <row r="83">
          <cell r="P83" t="str">
            <v>2074</v>
          </cell>
        </row>
        <row r="84">
          <cell r="P84" t="str">
            <v>2074</v>
          </cell>
        </row>
        <row r="85">
          <cell r="P85" t="str">
            <v>2131</v>
          </cell>
        </row>
        <row r="86">
          <cell r="P86" t="str">
            <v>2131</v>
          </cell>
        </row>
        <row r="87">
          <cell r="P87" t="str">
            <v>2131</v>
          </cell>
        </row>
        <row r="88">
          <cell r="P88" t="str">
            <v>2131</v>
          </cell>
        </row>
        <row r="89">
          <cell r="P89" t="str">
            <v>2131</v>
          </cell>
        </row>
        <row r="90">
          <cell r="P90" t="str">
            <v>2134</v>
          </cell>
        </row>
        <row r="91">
          <cell r="P91" t="str">
            <v>2134</v>
          </cell>
        </row>
        <row r="92">
          <cell r="P92" t="str">
            <v>2134</v>
          </cell>
        </row>
        <row r="93">
          <cell r="P93" t="str">
            <v>2134</v>
          </cell>
        </row>
        <row r="94">
          <cell r="P94" t="str">
            <v>2134</v>
          </cell>
        </row>
        <row r="95">
          <cell r="P95" t="str">
            <v>2281</v>
          </cell>
        </row>
        <row r="96">
          <cell r="P96" t="str">
            <v>2281</v>
          </cell>
        </row>
        <row r="97">
          <cell r="P97" t="str">
            <v>2281</v>
          </cell>
        </row>
        <row r="98">
          <cell r="P98" t="str">
            <v>2281</v>
          </cell>
        </row>
        <row r="99">
          <cell r="P99" t="str">
            <v>2281</v>
          </cell>
        </row>
        <row r="100">
          <cell r="P100" t="str">
            <v>2283</v>
          </cell>
        </row>
        <row r="101">
          <cell r="P101" t="str">
            <v>2283</v>
          </cell>
        </row>
        <row r="102">
          <cell r="P102" t="str">
            <v>2283</v>
          </cell>
        </row>
        <row r="103">
          <cell r="P103" t="str">
            <v>2283</v>
          </cell>
        </row>
        <row r="104">
          <cell r="P104" t="str">
            <v>2283</v>
          </cell>
        </row>
        <row r="105">
          <cell r="P105" t="str">
            <v>2284</v>
          </cell>
        </row>
        <row r="106">
          <cell r="P106" t="str">
            <v>2284</v>
          </cell>
        </row>
        <row r="107">
          <cell r="P107" t="str">
            <v>2284</v>
          </cell>
        </row>
        <row r="108">
          <cell r="P108" t="str">
            <v>2284</v>
          </cell>
        </row>
        <row r="109">
          <cell r="P109" t="str">
            <v>2284</v>
          </cell>
        </row>
        <row r="110">
          <cell r="P110" t="str">
            <v>2501</v>
          </cell>
        </row>
        <row r="111">
          <cell r="P111" t="str">
            <v>2501</v>
          </cell>
        </row>
        <row r="112">
          <cell r="P112" t="str">
            <v>2501</v>
          </cell>
        </row>
        <row r="113">
          <cell r="P113" t="str">
            <v>2501</v>
          </cell>
        </row>
        <row r="114">
          <cell r="P114" t="str">
            <v>2501</v>
          </cell>
        </row>
        <row r="115">
          <cell r="P115" t="str">
            <v>2502</v>
          </cell>
        </row>
        <row r="116">
          <cell r="P116" t="str">
            <v>2502</v>
          </cell>
        </row>
        <row r="117">
          <cell r="P117" t="str">
            <v>2502</v>
          </cell>
        </row>
        <row r="118">
          <cell r="P118" t="str">
            <v>2502</v>
          </cell>
        </row>
        <row r="119">
          <cell r="P119" t="str">
            <v>2502</v>
          </cell>
        </row>
        <row r="120">
          <cell r="P120" t="str">
            <v>2503</v>
          </cell>
        </row>
        <row r="121">
          <cell r="P121" t="str">
            <v>2503</v>
          </cell>
        </row>
        <row r="122">
          <cell r="P122" t="str">
            <v>2503</v>
          </cell>
        </row>
        <row r="123">
          <cell r="P123" t="str">
            <v>2503</v>
          </cell>
        </row>
        <row r="124">
          <cell r="P124" t="str">
            <v>2503</v>
          </cell>
        </row>
        <row r="125">
          <cell r="P125" t="str">
            <v>2901</v>
          </cell>
        </row>
        <row r="126">
          <cell r="P126" t="str">
            <v>2901</v>
          </cell>
        </row>
        <row r="127">
          <cell r="P127" t="str">
            <v>2901</v>
          </cell>
        </row>
        <row r="128">
          <cell r="P128" t="str">
            <v>2901</v>
          </cell>
        </row>
        <row r="129">
          <cell r="P129" t="str">
            <v>2901</v>
          </cell>
        </row>
        <row r="130">
          <cell r="P130" t="str">
            <v>3001</v>
          </cell>
        </row>
        <row r="131">
          <cell r="P131" t="str">
            <v>3001</v>
          </cell>
        </row>
        <row r="132">
          <cell r="P132" t="str">
            <v>3001</v>
          </cell>
        </row>
        <row r="133">
          <cell r="P133" t="str">
            <v>3001</v>
          </cell>
        </row>
        <row r="134">
          <cell r="P134" t="str">
            <v>3001</v>
          </cell>
        </row>
        <row r="135">
          <cell r="P135" t="str">
            <v>3002</v>
          </cell>
        </row>
        <row r="136">
          <cell r="P136" t="str">
            <v>3002</v>
          </cell>
        </row>
        <row r="137">
          <cell r="P137" t="str">
            <v>3002</v>
          </cell>
        </row>
        <row r="138">
          <cell r="P138" t="str">
            <v>3002</v>
          </cell>
        </row>
        <row r="139">
          <cell r="P139" t="str">
            <v>3002</v>
          </cell>
        </row>
        <row r="140">
          <cell r="P140" t="str">
            <v>3003</v>
          </cell>
        </row>
        <row r="141">
          <cell r="P141" t="str">
            <v>3003</v>
          </cell>
        </row>
        <row r="142">
          <cell r="P142" t="str">
            <v>3003</v>
          </cell>
        </row>
        <row r="143">
          <cell r="P143" t="str">
            <v>3003</v>
          </cell>
        </row>
        <row r="144">
          <cell r="P144" t="str">
            <v>3003</v>
          </cell>
        </row>
        <row r="145">
          <cell r="P145" t="str">
            <v>3004</v>
          </cell>
        </row>
        <row r="146">
          <cell r="P146" t="str">
            <v>3004</v>
          </cell>
        </row>
        <row r="147">
          <cell r="P147" t="str">
            <v>3004</v>
          </cell>
        </row>
        <row r="148">
          <cell r="P148" t="str">
            <v>3004</v>
          </cell>
        </row>
        <row r="149">
          <cell r="P149" t="str">
            <v>3004</v>
          </cell>
        </row>
        <row r="150">
          <cell r="P150" t="str">
            <v>4202</v>
          </cell>
        </row>
        <row r="151">
          <cell r="P151" t="str">
            <v>4202</v>
          </cell>
        </row>
        <row r="152">
          <cell r="P152" t="str">
            <v>4202</v>
          </cell>
        </row>
        <row r="153">
          <cell r="P153" t="str">
            <v>4202</v>
          </cell>
        </row>
        <row r="154">
          <cell r="P154" t="str">
            <v>4202</v>
          </cell>
        </row>
        <row r="155">
          <cell r="P155" t="str">
            <v>4203</v>
          </cell>
        </row>
        <row r="156">
          <cell r="P156" t="str">
            <v>4203</v>
          </cell>
        </row>
        <row r="157">
          <cell r="P157" t="str">
            <v>4203</v>
          </cell>
        </row>
        <row r="158">
          <cell r="P158" t="str">
            <v>4203</v>
          </cell>
        </row>
        <row r="159">
          <cell r="P159" t="str">
            <v>4203</v>
          </cell>
        </row>
        <row r="160">
          <cell r="P160" t="str">
            <v>4204</v>
          </cell>
        </row>
        <row r="161">
          <cell r="P161" t="str">
            <v>4204</v>
          </cell>
        </row>
        <row r="162">
          <cell r="P162" t="str">
            <v>4204</v>
          </cell>
        </row>
        <row r="163">
          <cell r="P163" t="str">
            <v>4204</v>
          </cell>
        </row>
        <row r="164">
          <cell r="P164" t="str">
            <v>4204</v>
          </cell>
        </row>
        <row r="165">
          <cell r="P165" t="str">
            <v>4301</v>
          </cell>
        </row>
        <row r="166">
          <cell r="P166" t="str">
            <v>4301</v>
          </cell>
        </row>
        <row r="167">
          <cell r="P167" t="str">
            <v>4301</v>
          </cell>
        </row>
        <row r="168">
          <cell r="P168" t="str">
            <v>4301</v>
          </cell>
        </row>
        <row r="169">
          <cell r="P169" t="str">
            <v>4301</v>
          </cell>
        </row>
        <row r="170">
          <cell r="P170" t="str">
            <v>4305</v>
          </cell>
        </row>
        <row r="171">
          <cell r="P171" t="str">
            <v>4305</v>
          </cell>
        </row>
        <row r="172">
          <cell r="P172" t="str">
            <v>4305</v>
          </cell>
        </row>
        <row r="173">
          <cell r="P173" t="str">
            <v>4305</v>
          </cell>
        </row>
        <row r="174">
          <cell r="P174" t="str">
            <v>4305</v>
          </cell>
        </row>
        <row r="175">
          <cell r="P175" t="str">
            <v>4401</v>
          </cell>
        </row>
        <row r="176">
          <cell r="P176" t="str">
            <v>4401</v>
          </cell>
        </row>
        <row r="177">
          <cell r="P177" t="str">
            <v>4401</v>
          </cell>
        </row>
        <row r="178">
          <cell r="P178" t="str">
            <v>4401</v>
          </cell>
        </row>
        <row r="179">
          <cell r="P179" t="str">
            <v>4401</v>
          </cell>
        </row>
        <row r="180">
          <cell r="P180" t="str">
            <v>4402</v>
          </cell>
        </row>
        <row r="181">
          <cell r="P181" t="str">
            <v>4402</v>
          </cell>
        </row>
        <row r="182">
          <cell r="P182" t="str">
            <v>4402</v>
          </cell>
        </row>
        <row r="183">
          <cell r="P183" t="str">
            <v>4402</v>
          </cell>
        </row>
        <row r="184">
          <cell r="P184" t="str">
            <v>4402</v>
          </cell>
        </row>
        <row r="185">
          <cell r="P185" t="str">
            <v>4412</v>
          </cell>
        </row>
        <row r="186">
          <cell r="P186" t="str">
            <v>4412</v>
          </cell>
        </row>
        <row r="187">
          <cell r="P187" t="str">
            <v>4412</v>
          </cell>
        </row>
        <row r="188">
          <cell r="P188" t="str">
            <v>4412</v>
          </cell>
        </row>
        <row r="189">
          <cell r="P189" t="str">
            <v>4412</v>
          </cell>
        </row>
        <row r="190">
          <cell r="P190" t="str">
            <v>4431</v>
          </cell>
        </row>
        <row r="191">
          <cell r="P191" t="str">
            <v>4431</v>
          </cell>
        </row>
        <row r="192">
          <cell r="P192" t="str">
            <v>4431</v>
          </cell>
        </row>
        <row r="193">
          <cell r="P193" t="str">
            <v>4431</v>
          </cell>
        </row>
        <row r="194">
          <cell r="P194" t="str">
            <v>4431</v>
          </cell>
        </row>
        <row r="195">
          <cell r="P195" t="str">
            <v>4451</v>
          </cell>
        </row>
        <row r="196">
          <cell r="P196" t="str">
            <v>4451</v>
          </cell>
        </row>
        <row r="197">
          <cell r="P197" t="str">
            <v>4451</v>
          </cell>
        </row>
        <row r="198">
          <cell r="P198" t="str">
            <v>4451</v>
          </cell>
        </row>
        <row r="199">
          <cell r="P199" t="str">
            <v>4451</v>
          </cell>
        </row>
        <row r="200">
          <cell r="P200" t="str">
            <v>4476</v>
          </cell>
        </row>
        <row r="201">
          <cell r="P201" t="str">
            <v>4476</v>
          </cell>
        </row>
        <row r="202">
          <cell r="P202" t="str">
            <v>4476</v>
          </cell>
        </row>
        <row r="203">
          <cell r="P203" t="str">
            <v>4476</v>
          </cell>
        </row>
        <row r="204">
          <cell r="P204" t="str">
            <v>4476</v>
          </cell>
        </row>
        <row r="205">
          <cell r="P205" t="str">
            <v>4501</v>
          </cell>
        </row>
        <row r="206">
          <cell r="P206" t="str">
            <v>4501</v>
          </cell>
        </row>
        <row r="207">
          <cell r="P207" t="str">
            <v>4501</v>
          </cell>
        </row>
        <row r="208">
          <cell r="P208" t="str">
            <v>4501</v>
          </cell>
        </row>
        <row r="209">
          <cell r="P209" t="str">
            <v>4501</v>
          </cell>
        </row>
        <row r="210">
          <cell r="P210" t="str">
            <v>4502</v>
          </cell>
        </row>
        <row r="211">
          <cell r="P211" t="str">
            <v>4502</v>
          </cell>
        </row>
        <row r="212">
          <cell r="P212" t="str">
            <v>4502</v>
          </cell>
        </row>
        <row r="213">
          <cell r="P213" t="str">
            <v>4502</v>
          </cell>
        </row>
        <row r="214">
          <cell r="P214" t="str">
            <v>4502</v>
          </cell>
        </row>
        <row r="215">
          <cell r="P215" t="str">
            <v>4601</v>
          </cell>
        </row>
        <row r="216">
          <cell r="P216" t="str">
            <v>4601</v>
          </cell>
        </row>
        <row r="217">
          <cell r="P217" t="str">
            <v>4601</v>
          </cell>
        </row>
        <row r="218">
          <cell r="P218" t="str">
            <v>4601</v>
          </cell>
        </row>
        <row r="219">
          <cell r="P219" t="str">
            <v>4601</v>
          </cell>
        </row>
        <row r="220">
          <cell r="P220" t="str">
            <v>4602</v>
          </cell>
        </row>
        <row r="221">
          <cell r="P221" t="str">
            <v>4602</v>
          </cell>
        </row>
        <row r="222">
          <cell r="P222" t="str">
            <v>4602</v>
          </cell>
        </row>
        <row r="223">
          <cell r="P223" t="str">
            <v>4602</v>
          </cell>
        </row>
        <row r="224">
          <cell r="P224" t="str">
            <v>4602</v>
          </cell>
        </row>
        <row r="225">
          <cell r="P225" t="str">
            <v>4603</v>
          </cell>
        </row>
        <row r="226">
          <cell r="P226" t="str">
            <v>4603</v>
          </cell>
        </row>
        <row r="227">
          <cell r="P227" t="str">
            <v>4603</v>
          </cell>
        </row>
        <row r="228">
          <cell r="P228" t="str">
            <v>4603</v>
          </cell>
        </row>
        <row r="229">
          <cell r="P229" t="str">
            <v>4603</v>
          </cell>
        </row>
        <row r="230">
          <cell r="P230" t="str">
            <v>4604</v>
          </cell>
        </row>
        <row r="231">
          <cell r="P231" t="str">
            <v>4604</v>
          </cell>
        </row>
        <row r="232">
          <cell r="P232" t="str">
            <v>4604</v>
          </cell>
        </row>
        <row r="233">
          <cell r="P233" t="str">
            <v>4604</v>
          </cell>
        </row>
        <row r="234">
          <cell r="P234" t="str">
            <v>4604</v>
          </cell>
        </row>
        <row r="235">
          <cell r="P235" t="str">
            <v>4605</v>
          </cell>
        </row>
        <row r="236">
          <cell r="P236" t="str">
            <v>4605</v>
          </cell>
        </row>
        <row r="237">
          <cell r="P237" t="str">
            <v>4605</v>
          </cell>
        </row>
        <row r="238">
          <cell r="P238" t="str">
            <v>4605</v>
          </cell>
        </row>
        <row r="239">
          <cell r="P239" t="str">
            <v>4605</v>
          </cell>
        </row>
        <row r="240">
          <cell r="P240" t="str">
            <v>4611</v>
          </cell>
        </row>
        <row r="241">
          <cell r="P241" t="str">
            <v>4611</v>
          </cell>
        </row>
        <row r="242">
          <cell r="P242" t="str">
            <v>4611</v>
          </cell>
        </row>
        <row r="243">
          <cell r="P243" t="str">
            <v>4611</v>
          </cell>
        </row>
        <row r="244">
          <cell r="P244" t="str">
            <v>4611</v>
          </cell>
        </row>
        <row r="245">
          <cell r="P245" t="str">
            <v>4612</v>
          </cell>
        </row>
        <row r="246">
          <cell r="P246" t="str">
            <v>4612</v>
          </cell>
        </row>
        <row r="247">
          <cell r="P247" t="str">
            <v>4612</v>
          </cell>
        </row>
        <row r="248">
          <cell r="P248" t="str">
            <v>4612</v>
          </cell>
        </row>
        <row r="249">
          <cell r="P249" t="str">
            <v>4612</v>
          </cell>
        </row>
        <row r="250">
          <cell r="P250" t="str">
            <v>4613</v>
          </cell>
        </row>
        <row r="251">
          <cell r="P251" t="str">
            <v>4613</v>
          </cell>
        </row>
        <row r="252">
          <cell r="P252" t="str">
            <v>4613</v>
          </cell>
        </row>
        <row r="253">
          <cell r="P253" t="str">
            <v>4613</v>
          </cell>
        </row>
        <row r="254">
          <cell r="P254" t="str">
            <v>4613</v>
          </cell>
        </row>
        <row r="255">
          <cell r="P255" t="str">
            <v>4631</v>
          </cell>
        </row>
        <row r="256">
          <cell r="P256" t="str">
            <v>4631</v>
          </cell>
        </row>
        <row r="257">
          <cell r="P257" t="str">
            <v>4631</v>
          </cell>
        </row>
        <row r="258">
          <cell r="P258" t="str">
            <v>4631</v>
          </cell>
        </row>
        <row r="259">
          <cell r="P259" t="str">
            <v>4631</v>
          </cell>
        </row>
        <row r="260">
          <cell r="P260" t="str">
            <v>4632</v>
          </cell>
        </row>
        <row r="261">
          <cell r="P261" t="str">
            <v>4632</v>
          </cell>
        </row>
        <row r="262">
          <cell r="P262" t="str">
            <v>4632</v>
          </cell>
        </row>
        <row r="263">
          <cell r="P263" t="str">
            <v>4632</v>
          </cell>
        </row>
        <row r="264">
          <cell r="P264" t="str">
            <v>4632</v>
          </cell>
        </row>
        <row r="265">
          <cell r="P265" t="str">
            <v>4633</v>
          </cell>
        </row>
        <row r="266">
          <cell r="P266" t="str">
            <v>4633</v>
          </cell>
        </row>
        <row r="267">
          <cell r="P267" t="str">
            <v>4633</v>
          </cell>
        </row>
        <row r="268">
          <cell r="P268" t="str">
            <v>4633</v>
          </cell>
        </row>
        <row r="269">
          <cell r="P269" t="str">
            <v>4633</v>
          </cell>
        </row>
        <row r="270">
          <cell r="P270" t="str">
            <v>4634</v>
          </cell>
        </row>
        <row r="271">
          <cell r="P271" t="str">
            <v>4634</v>
          </cell>
        </row>
        <row r="272">
          <cell r="P272" t="str">
            <v>4634</v>
          </cell>
        </row>
        <row r="273">
          <cell r="P273" t="str">
            <v>4634</v>
          </cell>
        </row>
        <row r="274">
          <cell r="P274" t="str">
            <v>4634</v>
          </cell>
        </row>
        <row r="275">
          <cell r="P275" t="str">
            <v>4641</v>
          </cell>
        </row>
        <row r="276">
          <cell r="P276" t="str">
            <v>4641</v>
          </cell>
        </row>
        <row r="277">
          <cell r="P277" t="str">
            <v>4641</v>
          </cell>
        </row>
        <row r="278">
          <cell r="P278" t="str">
            <v>4641</v>
          </cell>
        </row>
        <row r="279">
          <cell r="P279" t="str">
            <v>4641</v>
          </cell>
        </row>
        <row r="280">
          <cell r="P280" t="str">
            <v>4651</v>
          </cell>
        </row>
        <row r="281">
          <cell r="P281" t="str">
            <v>4651</v>
          </cell>
        </row>
        <row r="282">
          <cell r="P282" t="str">
            <v>4651</v>
          </cell>
        </row>
        <row r="283">
          <cell r="P283" t="str">
            <v>4651</v>
          </cell>
        </row>
        <row r="284">
          <cell r="P284" t="str">
            <v>4651</v>
          </cell>
        </row>
        <row r="285">
          <cell r="P285" t="str">
            <v>4652</v>
          </cell>
        </row>
        <row r="286">
          <cell r="P286" t="str">
            <v>4652</v>
          </cell>
        </row>
        <row r="287">
          <cell r="P287" t="str">
            <v>4652</v>
          </cell>
        </row>
        <row r="288">
          <cell r="P288" t="str">
            <v>4652</v>
          </cell>
        </row>
        <row r="289">
          <cell r="P289" t="str">
            <v>4652</v>
          </cell>
        </row>
        <row r="290">
          <cell r="P290" t="str">
            <v>4653</v>
          </cell>
        </row>
        <row r="291">
          <cell r="P291" t="str">
            <v>4653</v>
          </cell>
        </row>
        <row r="292">
          <cell r="P292" t="str">
            <v>4653</v>
          </cell>
        </row>
        <row r="293">
          <cell r="P293" t="str">
            <v>4653</v>
          </cell>
        </row>
        <row r="294">
          <cell r="P294" t="str">
            <v>4653</v>
          </cell>
        </row>
        <row r="295">
          <cell r="P295" t="str">
            <v>4654</v>
          </cell>
        </row>
        <row r="296">
          <cell r="P296" t="str">
            <v>4654</v>
          </cell>
        </row>
        <row r="297">
          <cell r="P297" t="str">
            <v>4654</v>
          </cell>
        </row>
        <row r="298">
          <cell r="P298" t="str">
            <v>4654</v>
          </cell>
        </row>
        <row r="299">
          <cell r="P299" t="str">
            <v>4654</v>
          </cell>
        </row>
        <row r="300">
          <cell r="P300" t="str">
            <v>4655</v>
          </cell>
        </row>
        <row r="301">
          <cell r="P301" t="str">
            <v>4655</v>
          </cell>
        </row>
        <row r="302">
          <cell r="P302" t="str">
            <v>4655</v>
          </cell>
        </row>
        <row r="303">
          <cell r="P303" t="str">
            <v>4655</v>
          </cell>
        </row>
        <row r="304">
          <cell r="P304" t="str">
            <v>4655</v>
          </cell>
        </row>
        <row r="305">
          <cell r="P305" t="str">
            <v>4656</v>
          </cell>
        </row>
        <row r="306">
          <cell r="P306" t="str">
            <v>4656</v>
          </cell>
        </row>
        <row r="307">
          <cell r="P307" t="str">
            <v>4656</v>
          </cell>
        </row>
        <row r="308">
          <cell r="P308" t="str">
            <v>4656</v>
          </cell>
        </row>
        <row r="309">
          <cell r="P309" t="str">
            <v>4656</v>
          </cell>
        </row>
        <row r="310">
          <cell r="P310" t="str">
            <v>4657</v>
          </cell>
        </row>
        <row r="311">
          <cell r="P311" t="str">
            <v>4657</v>
          </cell>
        </row>
        <row r="312">
          <cell r="P312" t="str">
            <v>4657</v>
          </cell>
        </row>
        <row r="313">
          <cell r="P313" t="str">
            <v>4657</v>
          </cell>
        </row>
        <row r="314">
          <cell r="P314" t="str">
            <v>4657</v>
          </cell>
        </row>
        <row r="315">
          <cell r="P315" t="str">
            <v>4661</v>
          </cell>
        </row>
        <row r="316">
          <cell r="P316" t="str">
            <v>4661</v>
          </cell>
        </row>
        <row r="317">
          <cell r="P317" t="str">
            <v>4661</v>
          </cell>
        </row>
        <row r="318">
          <cell r="P318" t="str">
            <v>4661</v>
          </cell>
        </row>
        <row r="319">
          <cell r="P319" t="str">
            <v>4661</v>
          </cell>
        </row>
        <row r="320">
          <cell r="P320" t="str">
            <v>4662</v>
          </cell>
        </row>
        <row r="321">
          <cell r="P321" t="str">
            <v>4662</v>
          </cell>
        </row>
        <row r="322">
          <cell r="P322" t="str">
            <v>4662</v>
          </cell>
        </row>
        <row r="323">
          <cell r="P323" t="str">
            <v>4662</v>
          </cell>
        </row>
        <row r="324">
          <cell r="P324" t="str">
            <v>4662</v>
          </cell>
        </row>
        <row r="325">
          <cell r="P325" t="str">
            <v>4781</v>
          </cell>
        </row>
        <row r="326">
          <cell r="P326" t="str">
            <v>4781</v>
          </cell>
        </row>
        <row r="327">
          <cell r="P327" t="str">
            <v>4781</v>
          </cell>
        </row>
        <row r="328">
          <cell r="P328" t="str">
            <v>4781</v>
          </cell>
        </row>
        <row r="329">
          <cell r="P329" t="str">
            <v>4781</v>
          </cell>
        </row>
        <row r="330">
          <cell r="P330" t="str">
            <v>4782</v>
          </cell>
        </row>
        <row r="331">
          <cell r="P331" t="str">
            <v>4782</v>
          </cell>
        </row>
        <row r="332">
          <cell r="P332" t="str">
            <v>4782</v>
          </cell>
        </row>
        <row r="333">
          <cell r="P333" t="str">
            <v>4782</v>
          </cell>
        </row>
        <row r="334">
          <cell r="P334" t="str">
            <v>4782</v>
          </cell>
        </row>
        <row r="335">
          <cell r="P335" t="str">
            <v>4783</v>
          </cell>
        </row>
        <row r="336">
          <cell r="P336" t="str">
            <v>4783</v>
          </cell>
        </row>
        <row r="337">
          <cell r="P337" t="str">
            <v>4783</v>
          </cell>
        </row>
        <row r="338">
          <cell r="P338" t="str">
            <v>4783</v>
          </cell>
        </row>
        <row r="339">
          <cell r="P339" t="str">
            <v>4783</v>
          </cell>
        </row>
        <row r="340">
          <cell r="P340" t="str">
            <v>4841</v>
          </cell>
        </row>
        <row r="341">
          <cell r="P341" t="str">
            <v>4841</v>
          </cell>
        </row>
        <row r="342">
          <cell r="P342" t="str">
            <v>4841</v>
          </cell>
        </row>
        <row r="343">
          <cell r="P343" t="str">
            <v>4841</v>
          </cell>
        </row>
        <row r="344">
          <cell r="P344" t="str">
            <v>4841</v>
          </cell>
        </row>
        <row r="345">
          <cell r="P345" t="str">
            <v>4842</v>
          </cell>
        </row>
        <row r="346">
          <cell r="P346" t="str">
            <v>4842</v>
          </cell>
        </row>
        <row r="347">
          <cell r="P347" t="str">
            <v>4842</v>
          </cell>
        </row>
        <row r="348">
          <cell r="P348" t="str">
            <v>4842</v>
          </cell>
        </row>
        <row r="349">
          <cell r="P349" t="str">
            <v>4842</v>
          </cell>
        </row>
        <row r="350">
          <cell r="P350" t="str">
            <v>4843</v>
          </cell>
        </row>
        <row r="351">
          <cell r="P351" t="str">
            <v>4843</v>
          </cell>
        </row>
        <row r="352">
          <cell r="P352" t="str">
            <v>4843</v>
          </cell>
        </row>
        <row r="353">
          <cell r="P353" t="str">
            <v>4843</v>
          </cell>
        </row>
        <row r="354">
          <cell r="P354" t="str">
            <v>4843</v>
          </cell>
        </row>
        <row r="355">
          <cell r="P355" t="str">
            <v>4901</v>
          </cell>
        </row>
        <row r="356">
          <cell r="P356" t="str">
            <v>4901</v>
          </cell>
        </row>
        <row r="357">
          <cell r="P357" t="str">
            <v>4901</v>
          </cell>
        </row>
        <row r="358">
          <cell r="P358" t="str">
            <v>4901</v>
          </cell>
        </row>
        <row r="359">
          <cell r="P359" t="str">
            <v>4901</v>
          </cell>
        </row>
        <row r="360">
          <cell r="P360" t="str">
            <v>4931</v>
          </cell>
        </row>
        <row r="361">
          <cell r="P361" t="str">
            <v>4931</v>
          </cell>
        </row>
        <row r="362">
          <cell r="P362" t="str">
            <v>4931</v>
          </cell>
        </row>
        <row r="363">
          <cell r="P363" t="str">
            <v>4931</v>
          </cell>
        </row>
        <row r="364">
          <cell r="P364" t="str">
            <v>4931</v>
          </cell>
        </row>
        <row r="365">
          <cell r="P365" t="str">
            <v>7351</v>
          </cell>
        </row>
        <row r="366">
          <cell r="P366" t="str">
            <v>7351</v>
          </cell>
        </row>
        <row r="367">
          <cell r="P367" t="str">
            <v>7351</v>
          </cell>
        </row>
        <row r="368">
          <cell r="P368" t="str">
            <v>7351</v>
          </cell>
        </row>
        <row r="369">
          <cell r="P369" t="str">
            <v>7351</v>
          </cell>
        </row>
        <row r="370">
          <cell r="P370" t="str">
            <v>7352</v>
          </cell>
        </row>
        <row r="371">
          <cell r="P371" t="str">
            <v>7352</v>
          </cell>
        </row>
        <row r="372">
          <cell r="P372" t="str">
            <v>7352</v>
          </cell>
        </row>
        <row r="373">
          <cell r="P373" t="str">
            <v>7352</v>
          </cell>
        </row>
        <row r="374">
          <cell r="P374" t="str">
            <v>7352</v>
          </cell>
        </row>
        <row r="375">
          <cell r="P375" t="str">
            <v>7356</v>
          </cell>
        </row>
        <row r="376">
          <cell r="P376" t="str">
            <v>7356</v>
          </cell>
        </row>
        <row r="377">
          <cell r="P377" t="str">
            <v>7356</v>
          </cell>
        </row>
        <row r="378">
          <cell r="P378" t="str">
            <v>7356</v>
          </cell>
        </row>
        <row r="379">
          <cell r="P379" t="str">
            <v>7356</v>
          </cell>
        </row>
        <row r="380">
          <cell r="P380" t="str">
            <v>7357</v>
          </cell>
        </row>
        <row r="381">
          <cell r="P381" t="str">
            <v>7357</v>
          </cell>
        </row>
        <row r="382">
          <cell r="P382" t="str">
            <v>7357</v>
          </cell>
        </row>
        <row r="383">
          <cell r="P383" t="str">
            <v>7357</v>
          </cell>
        </row>
        <row r="384">
          <cell r="P384" t="str">
            <v>7357</v>
          </cell>
        </row>
        <row r="385">
          <cell r="P385" t="str">
            <v>7381</v>
          </cell>
        </row>
        <row r="386">
          <cell r="P386" t="str">
            <v>7381</v>
          </cell>
        </row>
        <row r="387">
          <cell r="P387" t="str">
            <v>7381</v>
          </cell>
        </row>
        <row r="388">
          <cell r="P388" t="str">
            <v>7381</v>
          </cell>
        </row>
        <row r="389">
          <cell r="P389" t="str">
            <v>7381</v>
          </cell>
        </row>
        <row r="390">
          <cell r="P390" t="str">
            <v>7382</v>
          </cell>
        </row>
        <row r="391">
          <cell r="P391" t="str">
            <v>7382</v>
          </cell>
        </row>
        <row r="392">
          <cell r="P392" t="str">
            <v>7382</v>
          </cell>
        </row>
        <row r="393">
          <cell r="P393" t="str">
            <v>7382</v>
          </cell>
        </row>
        <row r="394">
          <cell r="P394" t="str">
            <v>7382</v>
          </cell>
        </row>
        <row r="395">
          <cell r="P395" t="str">
            <v>7383</v>
          </cell>
        </row>
        <row r="396">
          <cell r="P396" t="str">
            <v>7383</v>
          </cell>
        </row>
        <row r="397">
          <cell r="P397" t="str">
            <v>7383</v>
          </cell>
        </row>
        <row r="398">
          <cell r="P398" t="str">
            <v>7383</v>
          </cell>
        </row>
        <row r="399">
          <cell r="P399" t="str">
            <v>7383</v>
          </cell>
        </row>
        <row r="400">
          <cell r="P400" t="str">
            <v>7385</v>
          </cell>
        </row>
        <row r="401">
          <cell r="P401" t="str">
            <v>7551</v>
          </cell>
        </row>
        <row r="402">
          <cell r="P402" t="str">
            <v>7551</v>
          </cell>
        </row>
        <row r="403">
          <cell r="P403" t="str">
            <v>7551</v>
          </cell>
        </row>
        <row r="404">
          <cell r="P404" t="str">
            <v>7551</v>
          </cell>
        </row>
        <row r="405">
          <cell r="P405" t="str">
            <v>7551</v>
          </cell>
        </row>
        <row r="406">
          <cell r="P406" t="str">
            <v>7556</v>
          </cell>
        </row>
        <row r="407">
          <cell r="P407" t="str">
            <v>7556</v>
          </cell>
        </row>
        <row r="408">
          <cell r="P408" t="str">
            <v>7556</v>
          </cell>
        </row>
        <row r="409">
          <cell r="P409" t="str">
            <v>7556</v>
          </cell>
        </row>
        <row r="410">
          <cell r="P410" t="str">
            <v>7556</v>
          </cell>
        </row>
        <row r="411">
          <cell r="P411" t="str">
            <v>7557</v>
          </cell>
        </row>
        <row r="412">
          <cell r="P412" t="str">
            <v>7557</v>
          </cell>
        </row>
        <row r="413">
          <cell r="P413" t="str">
            <v>7557</v>
          </cell>
        </row>
        <row r="414">
          <cell r="P414" t="str">
            <v>7557</v>
          </cell>
        </row>
        <row r="415">
          <cell r="P415" t="str">
            <v>7557</v>
          </cell>
        </row>
        <row r="416">
          <cell r="P416" t="str">
            <v>8351</v>
          </cell>
        </row>
        <row r="417">
          <cell r="P417" t="str">
            <v>8351</v>
          </cell>
        </row>
        <row r="418">
          <cell r="P418" t="str">
            <v>8351</v>
          </cell>
        </row>
        <row r="419">
          <cell r="P419" t="str">
            <v>8351</v>
          </cell>
        </row>
        <row r="420">
          <cell r="P420" t="str">
            <v>8351</v>
          </cell>
        </row>
        <row r="421">
          <cell r="P421" t="str">
            <v>8356</v>
          </cell>
        </row>
        <row r="422">
          <cell r="P422" t="str">
            <v>8356</v>
          </cell>
        </row>
        <row r="423">
          <cell r="P423" t="str">
            <v>8356</v>
          </cell>
        </row>
        <row r="424">
          <cell r="P424" t="str">
            <v>8356</v>
          </cell>
        </row>
        <row r="425">
          <cell r="P425" t="str">
            <v>8356</v>
          </cell>
        </row>
        <row r="426">
          <cell r="P426" t="str">
            <v>8357</v>
          </cell>
        </row>
        <row r="427">
          <cell r="P427" t="str">
            <v>8357</v>
          </cell>
        </row>
        <row r="428">
          <cell r="P428" t="str">
            <v>8357</v>
          </cell>
        </row>
        <row r="429">
          <cell r="P429" t="str">
            <v>8357</v>
          </cell>
        </row>
        <row r="430">
          <cell r="P430" t="str">
            <v>8357</v>
          </cell>
        </row>
        <row r="431">
          <cell r="P431" t="str">
            <v>8381</v>
          </cell>
        </row>
        <row r="432">
          <cell r="P432" t="str">
            <v>8381</v>
          </cell>
        </row>
        <row r="433">
          <cell r="P433" t="str">
            <v>8381</v>
          </cell>
        </row>
        <row r="434">
          <cell r="P434" t="str">
            <v>8381</v>
          </cell>
        </row>
        <row r="435">
          <cell r="P435" t="str">
            <v>8381</v>
          </cell>
        </row>
        <row r="436">
          <cell r="P436" t="str">
            <v>8382</v>
          </cell>
        </row>
        <row r="437">
          <cell r="P437" t="str">
            <v>8382</v>
          </cell>
        </row>
        <row r="438">
          <cell r="P438" t="str">
            <v>8382</v>
          </cell>
        </row>
        <row r="439">
          <cell r="P439" t="str">
            <v>8382</v>
          </cell>
        </row>
        <row r="440">
          <cell r="P440" t="str">
            <v>8382</v>
          </cell>
        </row>
        <row r="441">
          <cell r="P441" t="str">
            <v>8551</v>
          </cell>
        </row>
        <row r="442">
          <cell r="P442" t="str">
            <v>8551</v>
          </cell>
        </row>
        <row r="443">
          <cell r="P443" t="str">
            <v>8551</v>
          </cell>
        </row>
        <row r="444">
          <cell r="P444" t="str">
            <v>8551</v>
          </cell>
        </row>
        <row r="445">
          <cell r="P445" t="str">
            <v>8551</v>
          </cell>
        </row>
        <row r="446">
          <cell r="P446" t="str">
            <v>8556</v>
          </cell>
        </row>
        <row r="447">
          <cell r="P447" t="str">
            <v>8556</v>
          </cell>
        </row>
        <row r="448">
          <cell r="P448" t="str">
            <v>8556</v>
          </cell>
        </row>
        <row r="449">
          <cell r="P449" t="str">
            <v>8556</v>
          </cell>
        </row>
        <row r="450">
          <cell r="P450" t="str">
            <v>8556</v>
          </cell>
        </row>
        <row r="451">
          <cell r="P451" t="str">
            <v>8557</v>
          </cell>
        </row>
        <row r="452">
          <cell r="P452" t="str">
            <v>8557</v>
          </cell>
        </row>
        <row r="453">
          <cell r="P453" t="str">
            <v>8557</v>
          </cell>
        </row>
        <row r="454">
          <cell r="P454" t="str">
            <v>8557</v>
          </cell>
        </row>
        <row r="455">
          <cell r="P455" t="str">
            <v>8557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43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A6"/>
      <sheetName val="MA"/>
      <sheetName val="19"/>
      <sheetName val="Model-Monthly"/>
      <sheetName val="D190.2"/>
      <sheetName val="Variance"/>
      <sheetName val="Bang chiet tinh TBA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>
        <row r="2">
          <cell r="B2">
            <v>1.9678000000000001E-2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>
        <row r="2">
          <cell r="B2">
            <v>1.9678000000000001E-2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>
        <row r="2">
          <cell r="B2">
            <v>1.9678000000000001E-2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  <sheetName val="MOU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DJ - RATE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,NAME"/>
      <sheetName val="อัตราค่าบรรทุก"/>
      <sheetName val="Summary_aging_Stk"/>
      <sheetName val="Stock_Aging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RSS9801"/>
      <sheetName val="pa group"/>
      <sheetName val="HH"/>
      <sheetName val="dBase"/>
      <sheetName val="4'98 - 3'01"/>
      <sheetName val="F"/>
      <sheetName val="EE"/>
      <sheetName val="10-1 Media"/>
      <sheetName val="10-cut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Selection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go Single"/>
      <sheetName val="Hilux"/>
      <sheetName val="Kia"/>
      <sheetName val="Vigo"/>
      <sheetName val="รถตู้"/>
      <sheetName val="Tiger"/>
      <sheetName val="เชฟ"/>
      <sheetName val="Innova"/>
      <sheetName val="Vigo 2.5"/>
      <sheetName val="Sale 0502"/>
      <sheetName val="#REF"/>
      <sheetName val="RATE"/>
      <sheetName val="Sale 0501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Trial Balance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"/>
      <sheetName val="30"/>
      <sheetName val="test 2"/>
      <sheetName val="2002"/>
      <sheetName val="HH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P104"/>
  <sheetViews>
    <sheetView tabSelected="1" view="pageBreakPreview" zoomScaleNormal="100" zoomScaleSheetLayoutView="100" workbookViewId="0">
      <selection activeCell="H41" sqref="H41"/>
    </sheetView>
  </sheetViews>
  <sheetFormatPr defaultColWidth="10.7109375" defaultRowHeight="18" customHeight="1"/>
  <cols>
    <col min="1" max="1" width="55.42578125" style="18" customWidth="1"/>
    <col min="2" max="2" width="6" style="161" customWidth="1"/>
    <col min="3" max="3" width="0.85546875" style="6" customWidth="1"/>
    <col min="4" max="4" width="15.85546875" style="18" customWidth="1"/>
    <col min="5" max="5" width="0.85546875" style="18" customWidth="1"/>
    <col min="6" max="6" width="15.85546875" style="18" customWidth="1"/>
    <col min="7" max="7" width="0.85546875" style="18" customWidth="1"/>
    <col min="8" max="8" width="15.85546875" style="18" customWidth="1"/>
    <col min="9" max="9" width="0.85546875" style="18" customWidth="1"/>
    <col min="10" max="10" width="15.85546875" style="18" customWidth="1"/>
    <col min="11" max="11" width="0.85546875" style="18" customWidth="1"/>
    <col min="12" max="12" width="13" style="18" customWidth="1"/>
    <col min="13" max="14" width="10.7109375" style="18"/>
    <col min="15" max="16" width="10.7109375" style="139"/>
    <col min="17" max="16384" width="10.7109375" style="18"/>
  </cols>
  <sheetData>
    <row r="1" spans="1:16" ht="18" customHeight="1">
      <c r="A1" s="43" t="s">
        <v>85</v>
      </c>
      <c r="J1" s="50"/>
    </row>
    <row r="2" spans="1:16" ht="18.75" customHeight="1">
      <c r="A2" s="43" t="s">
        <v>56</v>
      </c>
      <c r="B2" s="43"/>
      <c r="C2" s="43"/>
      <c r="D2" s="197"/>
      <c r="E2" s="197"/>
      <c r="F2" s="197"/>
      <c r="G2" s="197"/>
      <c r="H2" s="197"/>
      <c r="I2" s="197"/>
      <c r="J2" s="173"/>
    </row>
    <row r="3" spans="1:16" ht="18" customHeight="1">
      <c r="A3" s="2" t="s">
        <v>81</v>
      </c>
      <c r="B3" s="43"/>
      <c r="C3" s="43"/>
      <c r="D3" s="197"/>
      <c r="E3" s="197"/>
      <c r="F3" s="197"/>
      <c r="G3" s="197"/>
      <c r="H3" s="197"/>
      <c r="I3" s="197"/>
      <c r="J3" s="173"/>
    </row>
    <row r="4" spans="1:16" s="5" customFormat="1" ht="18" customHeight="1">
      <c r="B4" s="198"/>
      <c r="C4" s="3"/>
      <c r="D4" s="3"/>
      <c r="E4" s="3"/>
      <c r="F4" s="3"/>
      <c r="G4" s="3"/>
      <c r="H4" s="3"/>
      <c r="I4" s="3"/>
      <c r="J4" s="200"/>
      <c r="K4" s="4"/>
      <c r="O4" s="139"/>
      <c r="P4" s="139"/>
    </row>
    <row r="5" spans="1:16" ht="18" customHeight="1">
      <c r="B5" s="138"/>
      <c r="C5" s="129"/>
      <c r="D5" s="6"/>
      <c r="E5" s="6"/>
      <c r="F5" s="6"/>
      <c r="G5" s="27"/>
    </row>
    <row r="6" spans="1:16" s="5" customFormat="1" ht="18" customHeight="1">
      <c r="B6" s="198"/>
      <c r="C6" s="7"/>
      <c r="D6" s="268" t="s">
        <v>68</v>
      </c>
      <c r="E6" s="268"/>
      <c r="F6" s="268"/>
      <c r="G6" s="268"/>
      <c r="H6" s="268"/>
      <c r="I6" s="268"/>
      <c r="J6" s="268"/>
      <c r="K6" s="268"/>
      <c r="O6" s="139"/>
      <c r="P6" s="139"/>
    </row>
    <row r="7" spans="1:16" s="5" customFormat="1" ht="18" customHeight="1">
      <c r="A7" s="6"/>
      <c r="B7" s="198"/>
      <c r="C7" s="7"/>
      <c r="D7" s="267" t="s">
        <v>51</v>
      </c>
      <c r="E7" s="267"/>
      <c r="F7" s="267"/>
      <c r="G7" s="8"/>
      <c r="H7" s="269" t="s">
        <v>42</v>
      </c>
      <c r="I7" s="269"/>
      <c r="J7" s="269"/>
      <c r="K7" s="284"/>
      <c r="O7" s="139"/>
      <c r="P7" s="139"/>
    </row>
    <row r="8" spans="1:16" s="5" customFormat="1" ht="18" customHeight="1">
      <c r="A8" s="3"/>
      <c r="B8" s="161"/>
      <c r="C8" s="195"/>
      <c r="D8" s="198" t="s">
        <v>178</v>
      </c>
      <c r="E8" s="198"/>
      <c r="F8" s="198" t="s">
        <v>179</v>
      </c>
      <c r="G8" s="161"/>
      <c r="H8" s="266" t="s">
        <v>178</v>
      </c>
      <c r="I8" s="266"/>
      <c r="J8" s="266" t="s">
        <v>179</v>
      </c>
      <c r="K8" s="9"/>
      <c r="O8" s="139"/>
      <c r="P8" s="139"/>
    </row>
    <row r="9" spans="1:16" s="5" customFormat="1" ht="18" customHeight="1">
      <c r="A9" s="3"/>
      <c r="B9" s="195"/>
      <c r="C9" s="195"/>
      <c r="D9" s="266" t="s">
        <v>67</v>
      </c>
      <c r="E9" s="7"/>
      <c r="F9" s="266" t="s">
        <v>66</v>
      </c>
      <c r="G9" s="265"/>
      <c r="H9" s="266" t="s">
        <v>67</v>
      </c>
      <c r="I9" s="7"/>
      <c r="J9" s="266" t="s">
        <v>66</v>
      </c>
      <c r="K9" s="9"/>
      <c r="O9" s="139"/>
      <c r="P9" s="139"/>
    </row>
    <row r="10" spans="1:16" s="5" customFormat="1" ht="18" customHeight="1">
      <c r="A10" s="3"/>
      <c r="B10" s="194" t="s">
        <v>0</v>
      </c>
      <c r="C10" s="195"/>
      <c r="D10" s="263" t="s">
        <v>65</v>
      </c>
      <c r="E10" s="7"/>
      <c r="F10" s="263"/>
      <c r="G10" s="195"/>
      <c r="H10" s="263" t="s">
        <v>65</v>
      </c>
      <c r="I10" s="7"/>
      <c r="J10" s="263"/>
      <c r="K10" s="9"/>
      <c r="O10" s="139"/>
      <c r="P10" s="139"/>
    </row>
    <row r="11" spans="1:16" s="5" customFormat="1" ht="18" customHeight="1">
      <c r="A11" s="12" t="s">
        <v>25</v>
      </c>
      <c r="B11" s="198"/>
      <c r="C11" s="3"/>
      <c r="D11" s="3"/>
      <c r="E11" s="3"/>
      <c r="F11" s="3"/>
      <c r="G11" s="3"/>
      <c r="H11" s="3"/>
      <c r="I11" s="3"/>
      <c r="J11" s="3"/>
      <c r="K11" s="4"/>
      <c r="O11" s="139"/>
      <c r="P11" s="139"/>
    </row>
    <row r="12" spans="1:16" s="5" customFormat="1" ht="18" customHeight="1">
      <c r="A12" s="13" t="s">
        <v>7</v>
      </c>
      <c r="B12" s="198"/>
      <c r="C12" s="3"/>
      <c r="D12" s="3"/>
      <c r="E12" s="3"/>
      <c r="F12" s="3"/>
      <c r="G12" s="3"/>
      <c r="H12" s="3"/>
      <c r="I12" s="3"/>
      <c r="J12" s="3"/>
      <c r="K12" s="4"/>
      <c r="O12" s="139"/>
      <c r="P12" s="139"/>
    </row>
    <row r="13" spans="1:16" ht="18" customHeight="1">
      <c r="A13" s="29" t="s">
        <v>132</v>
      </c>
      <c r="B13" s="198"/>
      <c r="C13" s="129"/>
      <c r="D13" s="22">
        <v>11249</v>
      </c>
      <c r="F13" s="22">
        <v>10397</v>
      </c>
      <c r="G13" s="22"/>
      <c r="H13" s="22">
        <v>906</v>
      </c>
      <c r="J13" s="22">
        <v>793</v>
      </c>
      <c r="L13" s="5"/>
      <c r="M13" s="5"/>
      <c r="N13" s="5"/>
    </row>
    <row r="14" spans="1:16" ht="18" customHeight="1">
      <c r="A14" s="29" t="s">
        <v>167</v>
      </c>
      <c r="B14" s="171">
        <v>5</v>
      </c>
      <c r="C14" s="14"/>
      <c r="D14" s="22">
        <v>483622</v>
      </c>
      <c r="F14" s="22">
        <v>479713</v>
      </c>
      <c r="G14" s="22"/>
      <c r="H14" s="22">
        <v>403314</v>
      </c>
      <c r="J14" s="22">
        <v>395183</v>
      </c>
    </row>
    <row r="15" spans="1:16" ht="18" customHeight="1">
      <c r="A15" s="255" t="s">
        <v>168</v>
      </c>
      <c r="B15" s="171" t="s">
        <v>93</v>
      </c>
      <c r="C15" s="14"/>
      <c r="D15" s="22">
        <v>26455</v>
      </c>
      <c r="F15" s="22">
        <v>26798</v>
      </c>
      <c r="G15" s="22"/>
      <c r="H15" s="22">
        <v>6567</v>
      </c>
      <c r="J15" s="22">
        <v>13749</v>
      </c>
    </row>
    <row r="16" spans="1:16" ht="18" customHeight="1">
      <c r="A16" s="18" t="s">
        <v>174</v>
      </c>
      <c r="B16" s="171" t="s">
        <v>94</v>
      </c>
      <c r="C16" s="14"/>
      <c r="D16" s="22">
        <v>132865</v>
      </c>
      <c r="F16" s="19">
        <v>133388</v>
      </c>
      <c r="G16" s="22"/>
      <c r="H16" s="22">
        <v>35754</v>
      </c>
      <c r="J16" s="22">
        <v>35280</v>
      </c>
    </row>
    <row r="17" spans="1:11" ht="18" customHeight="1">
      <c r="A17" s="29" t="s">
        <v>133</v>
      </c>
      <c r="B17" s="171">
        <v>8</v>
      </c>
      <c r="C17" s="14"/>
      <c r="D17" s="22">
        <v>8893</v>
      </c>
      <c r="F17" s="22">
        <v>17278</v>
      </c>
      <c r="G17" s="22"/>
      <c r="H17" s="19">
        <v>0</v>
      </c>
      <c r="I17" s="6"/>
      <c r="J17" s="19">
        <v>0</v>
      </c>
      <c r="K17" s="6"/>
    </row>
    <row r="18" spans="1:11" ht="18" customHeight="1">
      <c r="A18" s="17" t="s">
        <v>134</v>
      </c>
      <c r="B18" s="159">
        <v>9</v>
      </c>
      <c r="C18" s="16"/>
      <c r="D18" s="22">
        <v>27477</v>
      </c>
      <c r="E18" s="26"/>
      <c r="F18" s="22">
        <v>27477</v>
      </c>
      <c r="G18" s="201"/>
      <c r="H18" s="139">
        <v>0</v>
      </c>
      <c r="I18" s="202"/>
      <c r="J18" s="19">
        <v>0</v>
      </c>
    </row>
    <row r="19" spans="1:11" ht="18" customHeight="1">
      <c r="A19" s="43" t="s">
        <v>135</v>
      </c>
      <c r="B19" s="159"/>
      <c r="C19" s="129"/>
      <c r="D19" s="203">
        <v>690561</v>
      </c>
      <c r="F19" s="203">
        <v>695051</v>
      </c>
      <c r="H19" s="203">
        <v>446541</v>
      </c>
      <c r="I19" s="6"/>
      <c r="J19" s="141">
        <v>445005</v>
      </c>
      <c r="K19" s="129"/>
    </row>
    <row r="20" spans="1:11" ht="18" customHeight="1">
      <c r="A20" s="43"/>
      <c r="B20" s="159"/>
      <c r="C20" s="129"/>
      <c r="H20" s="204"/>
      <c r="I20" s="20"/>
      <c r="J20" s="140"/>
      <c r="K20" s="6"/>
    </row>
    <row r="21" spans="1:11" ht="18" customHeight="1">
      <c r="A21" s="13" t="s">
        <v>36</v>
      </c>
      <c r="J21" s="1"/>
    </row>
    <row r="22" spans="1:11" ht="18" customHeight="1">
      <c r="A22" s="18" t="s">
        <v>169</v>
      </c>
      <c r="B22" s="171">
        <v>10</v>
      </c>
      <c r="C22" s="16"/>
      <c r="D22" s="22">
        <v>86420</v>
      </c>
      <c r="F22" s="22">
        <v>90811</v>
      </c>
      <c r="G22" s="201"/>
      <c r="H22" s="22">
        <v>86420</v>
      </c>
      <c r="J22" s="201">
        <v>90811</v>
      </c>
    </row>
    <row r="23" spans="1:11" ht="18" customHeight="1">
      <c r="A23" s="18" t="s">
        <v>173</v>
      </c>
      <c r="B23" s="171">
        <v>11</v>
      </c>
      <c r="C23" s="16"/>
      <c r="D23" s="22">
        <v>0</v>
      </c>
      <c r="F23" s="172">
        <v>0</v>
      </c>
      <c r="G23" s="201"/>
      <c r="H23" s="22">
        <v>339263</v>
      </c>
      <c r="J23" s="201">
        <v>338638</v>
      </c>
    </row>
    <row r="24" spans="1:11" ht="18" customHeight="1">
      <c r="A24" s="29" t="s">
        <v>136</v>
      </c>
      <c r="B24" s="171">
        <v>12</v>
      </c>
      <c r="C24" s="16"/>
      <c r="D24" s="201">
        <v>260000</v>
      </c>
      <c r="F24" s="22">
        <v>260000</v>
      </c>
      <c r="G24" s="201"/>
      <c r="H24" s="201">
        <v>250000</v>
      </c>
      <c r="J24" s="201">
        <v>250000</v>
      </c>
    </row>
    <row r="25" spans="1:11" ht="18" customHeight="1">
      <c r="A25" s="29" t="s">
        <v>170</v>
      </c>
      <c r="B25" s="171">
        <v>13</v>
      </c>
      <c r="C25" s="16"/>
      <c r="D25" s="19">
        <v>0</v>
      </c>
      <c r="F25" s="19">
        <v>0</v>
      </c>
      <c r="G25" s="201"/>
      <c r="H25" s="19">
        <v>0</v>
      </c>
      <c r="I25" s="161"/>
      <c r="J25" s="19">
        <v>0</v>
      </c>
    </row>
    <row r="26" spans="1:11" ht="18" customHeight="1">
      <c r="A26" s="29" t="s">
        <v>137</v>
      </c>
      <c r="B26" s="171">
        <v>14</v>
      </c>
      <c r="C26" s="16"/>
      <c r="D26" s="19">
        <v>103988</v>
      </c>
      <c r="F26" s="19">
        <v>0</v>
      </c>
      <c r="G26" s="201"/>
      <c r="H26" s="19">
        <v>0</v>
      </c>
      <c r="I26" s="161"/>
      <c r="J26" s="19">
        <v>0</v>
      </c>
    </row>
    <row r="27" spans="1:11" ht="18" customHeight="1">
      <c r="A27" s="17" t="s">
        <v>171</v>
      </c>
      <c r="B27" s="171">
        <v>15</v>
      </c>
      <c r="C27" s="16"/>
      <c r="D27" s="22">
        <v>23897</v>
      </c>
      <c r="F27" s="22">
        <v>130090</v>
      </c>
      <c r="G27" s="201"/>
      <c r="H27" s="22">
        <v>597</v>
      </c>
      <c r="J27" s="22">
        <v>657</v>
      </c>
    </row>
    <row r="28" spans="1:11" ht="18" customHeight="1">
      <c r="A28" s="17" t="s">
        <v>172</v>
      </c>
      <c r="B28" s="186">
        <v>16</v>
      </c>
      <c r="C28" s="16"/>
      <c r="D28" s="22">
        <v>5241</v>
      </c>
      <c r="E28" s="26"/>
      <c r="F28" s="1">
        <v>5846</v>
      </c>
      <c r="G28" s="201"/>
      <c r="H28" s="19">
        <v>0</v>
      </c>
      <c r="I28" s="202"/>
      <c r="J28" s="19">
        <v>0</v>
      </c>
    </row>
    <row r="29" spans="1:11" ht="18" customHeight="1">
      <c r="A29" s="17" t="s">
        <v>138</v>
      </c>
      <c r="B29" s="170"/>
      <c r="C29" s="16"/>
      <c r="D29" s="22">
        <v>112</v>
      </c>
      <c r="E29" s="26"/>
      <c r="F29" s="1">
        <v>171</v>
      </c>
      <c r="G29" s="201"/>
      <c r="H29" s="19">
        <v>112</v>
      </c>
      <c r="I29" s="202"/>
      <c r="J29" s="19">
        <v>171</v>
      </c>
    </row>
    <row r="30" spans="1:11" ht="18" customHeight="1">
      <c r="A30" s="17" t="s">
        <v>139</v>
      </c>
      <c r="C30" s="16"/>
      <c r="D30" s="22">
        <v>3000</v>
      </c>
      <c r="E30" s="26"/>
      <c r="F30" s="22">
        <v>3373</v>
      </c>
      <c r="G30" s="201"/>
      <c r="H30" s="201">
        <v>1656</v>
      </c>
      <c r="J30" s="201">
        <v>1815</v>
      </c>
      <c r="K30" s="161"/>
    </row>
    <row r="31" spans="1:11" ht="18" customHeight="1">
      <c r="A31" s="43" t="s">
        <v>140</v>
      </c>
      <c r="B31" s="159"/>
      <c r="C31" s="129"/>
      <c r="D31" s="141">
        <v>482658</v>
      </c>
      <c r="F31" s="141">
        <v>490291</v>
      </c>
      <c r="H31" s="141">
        <v>678048</v>
      </c>
      <c r="I31" s="197"/>
      <c r="J31" s="141">
        <v>682092</v>
      </c>
    </row>
    <row r="32" spans="1:11" ht="18" customHeight="1">
      <c r="A32" s="43"/>
      <c r="B32" s="159"/>
      <c r="C32" s="129"/>
      <c r="D32" s="145"/>
      <c r="F32" s="145"/>
      <c r="H32" s="145"/>
      <c r="I32" s="249"/>
      <c r="J32" s="145"/>
    </row>
    <row r="33" spans="1:10" ht="18" customHeight="1" thickBot="1">
      <c r="A33" s="20" t="s">
        <v>141</v>
      </c>
      <c r="B33" s="159"/>
      <c r="C33" s="129"/>
      <c r="D33" s="205">
        <v>1173219</v>
      </c>
      <c r="F33" s="205">
        <v>1185342</v>
      </c>
      <c r="H33" s="205">
        <v>1124589</v>
      </c>
      <c r="I33" s="197"/>
      <c r="J33" s="205">
        <v>1127097</v>
      </c>
    </row>
    <row r="34" spans="1:10" ht="18" customHeight="1" thickTop="1">
      <c r="A34" s="20"/>
      <c r="B34" s="159"/>
      <c r="C34" s="129"/>
      <c r="F34" s="206"/>
      <c r="H34" s="206"/>
      <c r="I34" s="197"/>
      <c r="J34" s="206"/>
    </row>
    <row r="35" spans="1:10" ht="18" customHeight="1">
      <c r="A35" s="20"/>
      <c r="B35" s="159"/>
      <c r="C35" s="129"/>
      <c r="F35" s="206"/>
      <c r="H35" s="206"/>
      <c r="I35" s="197"/>
      <c r="J35" s="206"/>
    </row>
    <row r="36" spans="1:10" ht="18" customHeight="1">
      <c r="A36" s="20"/>
      <c r="B36" s="159"/>
      <c r="C36" s="129"/>
      <c r="F36" s="206"/>
      <c r="H36" s="206"/>
      <c r="I36" s="197"/>
      <c r="J36" s="206"/>
    </row>
    <row r="37" spans="1:10" ht="18" customHeight="1">
      <c r="A37" s="20"/>
      <c r="B37" s="159"/>
      <c r="C37" s="129"/>
      <c r="F37" s="206"/>
      <c r="H37" s="206"/>
      <c r="I37" s="197"/>
      <c r="J37" s="206"/>
    </row>
    <row r="38" spans="1:10" ht="18" customHeight="1">
      <c r="A38" s="20"/>
      <c r="B38" s="159"/>
      <c r="C38" s="129"/>
      <c r="F38" s="206"/>
      <c r="H38" s="206"/>
      <c r="I38" s="197"/>
      <c r="J38" s="206"/>
    </row>
    <row r="39" spans="1:10" ht="18" customHeight="1">
      <c r="A39" s="20"/>
      <c r="B39" s="159"/>
      <c r="C39" s="129"/>
      <c r="F39" s="206"/>
      <c r="H39" s="206"/>
      <c r="I39" s="197"/>
      <c r="J39" s="206"/>
    </row>
    <row r="40" spans="1:10" ht="18" customHeight="1">
      <c r="A40" s="20"/>
      <c r="B40" s="159"/>
      <c r="C40" s="129"/>
      <c r="F40" s="206"/>
      <c r="H40" s="206"/>
      <c r="I40" s="197"/>
      <c r="J40" s="206"/>
    </row>
    <row r="41" spans="1:10" ht="18" customHeight="1">
      <c r="A41" s="20"/>
      <c r="B41" s="159"/>
      <c r="C41" s="129"/>
      <c r="F41" s="206"/>
      <c r="H41" s="206"/>
      <c r="I41" s="197"/>
      <c r="J41" s="206"/>
    </row>
    <row r="42" spans="1:10" ht="18" customHeight="1">
      <c r="A42" s="20"/>
      <c r="B42" s="159"/>
      <c r="C42" s="129"/>
      <c r="F42" s="206"/>
      <c r="H42" s="206"/>
      <c r="I42" s="197"/>
      <c r="J42" s="206"/>
    </row>
    <row r="43" spans="1:10" ht="18" customHeight="1">
      <c r="A43" s="20"/>
      <c r="B43" s="159"/>
      <c r="C43" s="129"/>
      <c r="F43" s="206"/>
      <c r="H43" s="206"/>
      <c r="I43" s="197"/>
      <c r="J43" s="206"/>
    </row>
    <row r="44" spans="1:10" ht="18" customHeight="1">
      <c r="A44" s="20"/>
      <c r="B44" s="159"/>
      <c r="C44" s="129"/>
      <c r="F44" s="206"/>
      <c r="H44" s="206"/>
      <c r="I44" s="197"/>
      <c r="J44" s="206"/>
    </row>
    <row r="45" spans="1:10" ht="18" customHeight="1">
      <c r="B45" s="159"/>
      <c r="C45" s="129"/>
      <c r="F45" s="206"/>
      <c r="H45" s="206"/>
      <c r="I45" s="197"/>
      <c r="J45" s="206"/>
    </row>
    <row r="46" spans="1:10" ht="18" customHeight="1">
      <c r="B46" s="159"/>
      <c r="C46" s="129"/>
      <c r="F46" s="206"/>
      <c r="H46" s="206"/>
      <c r="I46" s="197"/>
      <c r="J46" s="206"/>
    </row>
    <row r="47" spans="1:10" ht="18" customHeight="1">
      <c r="A47" s="17" t="s">
        <v>59</v>
      </c>
      <c r="C47" s="138"/>
      <c r="F47" s="26" t="s">
        <v>57</v>
      </c>
      <c r="G47" s="26"/>
      <c r="H47" s="206"/>
      <c r="I47" s="197"/>
      <c r="J47" s="206"/>
    </row>
    <row r="48" spans="1:10" ht="18" customHeight="1">
      <c r="A48" s="18" t="s">
        <v>60</v>
      </c>
      <c r="C48" s="195"/>
      <c r="F48" s="18" t="s">
        <v>58</v>
      </c>
      <c r="H48" s="206"/>
      <c r="I48" s="197"/>
      <c r="J48" s="206"/>
    </row>
    <row r="49" spans="1:16" ht="18" customHeight="1">
      <c r="A49" s="190" t="s">
        <v>85</v>
      </c>
      <c r="C49" s="195"/>
      <c r="H49" s="206"/>
      <c r="I49" s="197"/>
      <c r="J49" s="206"/>
    </row>
    <row r="50" spans="1:16" ht="18" customHeight="1">
      <c r="A50" s="190" t="s">
        <v>86</v>
      </c>
      <c r="B50" s="43"/>
      <c r="C50" s="43"/>
      <c r="D50" s="197"/>
      <c r="E50" s="197"/>
      <c r="F50" s="197"/>
      <c r="G50" s="197"/>
      <c r="H50" s="197"/>
      <c r="I50" s="197"/>
      <c r="J50" s="200"/>
    </row>
    <row r="51" spans="1:16" ht="18" customHeight="1">
      <c r="A51" s="190" t="s">
        <v>81</v>
      </c>
      <c r="B51" s="43"/>
      <c r="C51" s="43"/>
      <c r="D51" s="197"/>
      <c r="E51" s="197"/>
      <c r="F51" s="197"/>
      <c r="G51" s="197"/>
      <c r="H51" s="197"/>
      <c r="I51" s="197"/>
      <c r="J51" s="197"/>
    </row>
    <row r="52" spans="1:16" ht="18" customHeight="1">
      <c r="B52" s="198"/>
      <c r="C52" s="3"/>
      <c r="D52" s="3"/>
      <c r="E52" s="3"/>
      <c r="F52" s="3"/>
      <c r="G52" s="3"/>
      <c r="H52" s="3"/>
      <c r="I52" s="3"/>
      <c r="J52" s="3"/>
    </row>
    <row r="53" spans="1:16" ht="18" customHeight="1">
      <c r="B53" s="159"/>
      <c r="C53" s="129"/>
    </row>
    <row r="54" spans="1:16" s="5" customFormat="1" ht="18" customHeight="1">
      <c r="A54" s="6"/>
      <c r="B54" s="198"/>
      <c r="C54" s="7"/>
      <c r="D54" s="268" t="s">
        <v>68</v>
      </c>
      <c r="E54" s="268"/>
      <c r="F54" s="268"/>
      <c r="G54" s="268"/>
      <c r="H54" s="268"/>
      <c r="I54" s="268"/>
      <c r="J54" s="268"/>
      <c r="K54" s="268"/>
      <c r="L54" s="18"/>
      <c r="M54" s="18"/>
      <c r="N54" s="18"/>
      <c r="O54" s="139"/>
      <c r="P54" s="139"/>
    </row>
    <row r="55" spans="1:16" s="5" customFormat="1" ht="18" customHeight="1">
      <c r="A55" s="6"/>
      <c r="B55" s="198"/>
      <c r="C55" s="7"/>
      <c r="D55" s="267" t="s">
        <v>51</v>
      </c>
      <c r="E55" s="267"/>
      <c r="F55" s="267"/>
      <c r="G55" s="8"/>
      <c r="H55" s="269" t="s">
        <v>42</v>
      </c>
      <c r="I55" s="269"/>
      <c r="J55" s="269"/>
      <c r="K55" s="284"/>
      <c r="L55" s="18"/>
      <c r="M55" s="18"/>
      <c r="N55" s="18"/>
      <c r="O55" s="139"/>
      <c r="P55" s="139"/>
    </row>
    <row r="56" spans="1:16" s="5" customFormat="1" ht="18" customHeight="1">
      <c r="A56" s="3"/>
      <c r="B56" s="161"/>
      <c r="C56" s="265"/>
      <c r="D56" s="266" t="s">
        <v>178</v>
      </c>
      <c r="E56" s="266"/>
      <c r="F56" s="266" t="s">
        <v>179</v>
      </c>
      <c r="G56" s="161"/>
      <c r="H56" s="266" t="s">
        <v>178</v>
      </c>
      <c r="I56" s="266"/>
      <c r="J56" s="266" t="s">
        <v>179</v>
      </c>
      <c r="K56" s="9"/>
      <c r="L56" s="18"/>
      <c r="M56" s="18"/>
      <c r="N56" s="18"/>
      <c r="O56" s="139"/>
      <c r="P56" s="139"/>
    </row>
    <row r="57" spans="1:16" s="5" customFormat="1" ht="18" customHeight="1">
      <c r="A57" s="3"/>
      <c r="B57" s="265"/>
      <c r="C57" s="265"/>
      <c r="D57" s="266" t="s">
        <v>67</v>
      </c>
      <c r="E57" s="7"/>
      <c r="F57" s="266" t="s">
        <v>66</v>
      </c>
      <c r="G57" s="265"/>
      <c r="H57" s="266" t="s">
        <v>67</v>
      </c>
      <c r="I57" s="7"/>
      <c r="J57" s="266" t="s">
        <v>66</v>
      </c>
      <c r="K57" s="9"/>
      <c r="L57" s="18"/>
      <c r="M57" s="18"/>
      <c r="N57" s="18"/>
      <c r="O57" s="139"/>
      <c r="P57" s="139"/>
    </row>
    <row r="58" spans="1:16" s="5" customFormat="1" ht="18" customHeight="1">
      <c r="A58" s="3"/>
      <c r="B58" s="264" t="s">
        <v>0</v>
      </c>
      <c r="C58" s="265"/>
      <c r="D58" s="263" t="s">
        <v>65</v>
      </c>
      <c r="E58" s="7"/>
      <c r="F58" s="263"/>
      <c r="G58" s="265"/>
      <c r="H58" s="263" t="s">
        <v>65</v>
      </c>
      <c r="I58" s="7"/>
      <c r="J58" s="263"/>
      <c r="K58" s="9"/>
      <c r="L58" s="18"/>
      <c r="M58" s="18"/>
      <c r="N58" s="18"/>
      <c r="O58" s="139"/>
      <c r="P58" s="139"/>
    </row>
    <row r="59" spans="1:16" ht="18" customHeight="1">
      <c r="A59" s="2" t="s">
        <v>8</v>
      </c>
      <c r="B59" s="195"/>
      <c r="C59" s="195"/>
      <c r="D59" s="10"/>
      <c r="E59" s="10"/>
      <c r="F59" s="198"/>
      <c r="G59" s="195"/>
      <c r="H59" s="198"/>
      <c r="I59" s="195"/>
      <c r="J59" s="198"/>
      <c r="K59" s="11"/>
    </row>
    <row r="60" spans="1:16" ht="18" customHeight="1">
      <c r="A60" s="21" t="s">
        <v>9</v>
      </c>
      <c r="H60" s="161"/>
    </row>
    <row r="61" spans="1:16" ht="18" customHeight="1">
      <c r="A61" s="29" t="s">
        <v>142</v>
      </c>
      <c r="B61" s="161" t="s">
        <v>95</v>
      </c>
      <c r="D61" s="100">
        <v>43102</v>
      </c>
      <c r="F61" s="22">
        <v>52989</v>
      </c>
      <c r="G61" s="22"/>
      <c r="H61" s="22">
        <v>10142</v>
      </c>
      <c r="I61" s="22"/>
      <c r="J61" s="201">
        <v>9980</v>
      </c>
      <c r="K61" s="22"/>
      <c r="L61" s="5"/>
      <c r="M61" s="5"/>
      <c r="N61" s="5"/>
    </row>
    <row r="62" spans="1:16" ht="18" customHeight="1">
      <c r="A62" s="29" t="s">
        <v>143</v>
      </c>
      <c r="B62" s="159"/>
      <c r="C62" s="142"/>
      <c r="D62" s="22">
        <v>1006</v>
      </c>
      <c r="F62" s="100">
        <v>102</v>
      </c>
      <c r="G62" s="22"/>
      <c r="H62" s="19">
        <v>903</v>
      </c>
      <c r="I62" s="195"/>
      <c r="J62" s="100">
        <v>0</v>
      </c>
      <c r="K62" s="166"/>
      <c r="L62" s="5"/>
      <c r="M62" s="5"/>
      <c r="N62" s="5"/>
    </row>
    <row r="63" spans="1:16" ht="18" customHeight="1">
      <c r="A63" s="23" t="s">
        <v>144</v>
      </c>
      <c r="B63" s="143"/>
      <c r="C63" s="144"/>
      <c r="D63" s="141">
        <v>44108</v>
      </c>
      <c r="F63" s="141">
        <v>53091</v>
      </c>
      <c r="G63" s="145"/>
      <c r="H63" s="141">
        <v>11045</v>
      </c>
      <c r="I63" s="145"/>
      <c r="J63" s="141">
        <v>9980</v>
      </c>
      <c r="K63" s="145"/>
      <c r="L63" s="5"/>
      <c r="M63" s="5"/>
      <c r="N63" s="5"/>
    </row>
    <row r="64" spans="1:16" ht="18" customHeight="1">
      <c r="A64" s="43"/>
      <c r="B64" s="159"/>
      <c r="C64" s="129"/>
      <c r="H64" s="204"/>
      <c r="I64" s="197"/>
      <c r="J64" s="140"/>
      <c r="K64" s="6"/>
    </row>
    <row r="65" spans="1:16" ht="18" customHeight="1">
      <c r="A65" s="13" t="s">
        <v>38</v>
      </c>
      <c r="B65" s="159"/>
      <c r="C65" s="14"/>
      <c r="D65" s="197"/>
      <c r="E65" s="197"/>
      <c r="F65" s="145"/>
      <c r="G65" s="145"/>
      <c r="H65" s="145"/>
      <c r="J65" s="146"/>
    </row>
    <row r="66" spans="1:16" ht="18" customHeight="1">
      <c r="A66" s="24" t="s">
        <v>145</v>
      </c>
      <c r="B66" s="159"/>
      <c r="C66" s="14"/>
      <c r="D66" s="22">
        <v>0</v>
      </c>
      <c r="F66" s="145">
        <v>0</v>
      </c>
      <c r="G66" s="145"/>
      <c r="H66" s="22">
        <v>0</v>
      </c>
      <c r="J66" s="100">
        <v>0</v>
      </c>
    </row>
    <row r="67" spans="1:16" ht="18" customHeight="1">
      <c r="A67" s="24" t="s">
        <v>165</v>
      </c>
      <c r="B67" s="159"/>
      <c r="C67" s="14"/>
      <c r="D67" s="22">
        <v>4724</v>
      </c>
      <c r="F67" s="145">
        <v>4613</v>
      </c>
      <c r="G67" s="145"/>
      <c r="H67" s="22">
        <v>307</v>
      </c>
      <c r="J67" s="100">
        <v>271</v>
      </c>
    </row>
    <row r="68" spans="1:16" ht="18" customHeight="1">
      <c r="A68" s="23" t="s">
        <v>146</v>
      </c>
      <c r="B68" s="90"/>
      <c r="C68" s="25"/>
      <c r="D68" s="141">
        <v>4724</v>
      </c>
      <c r="F68" s="141">
        <v>4613</v>
      </c>
      <c r="G68" s="145"/>
      <c r="H68" s="141">
        <v>307</v>
      </c>
      <c r="I68" s="145"/>
      <c r="J68" s="141">
        <v>271</v>
      </c>
    </row>
    <row r="69" spans="1:16" ht="18" customHeight="1">
      <c r="A69" s="13" t="s">
        <v>10</v>
      </c>
      <c r="C69" s="147"/>
      <c r="D69" s="148">
        <v>48832</v>
      </c>
      <c r="F69" s="148">
        <v>57704</v>
      </c>
      <c r="H69" s="148">
        <v>11352</v>
      </c>
      <c r="I69" s="197"/>
      <c r="J69" s="148">
        <v>10251</v>
      </c>
      <c r="O69" s="18"/>
      <c r="P69" s="18"/>
    </row>
    <row r="70" spans="1:16" ht="18" customHeight="1">
      <c r="A70" s="43"/>
      <c r="B70" s="159"/>
      <c r="C70" s="129"/>
      <c r="H70" s="204"/>
      <c r="I70" s="197"/>
      <c r="J70" s="140"/>
      <c r="O70" s="18"/>
      <c r="P70" s="18"/>
    </row>
    <row r="71" spans="1:16" ht="18" customHeight="1">
      <c r="A71" s="13" t="s">
        <v>11</v>
      </c>
      <c r="B71" s="159"/>
      <c r="C71" s="142"/>
      <c r="J71" s="1"/>
      <c r="O71" s="18"/>
      <c r="P71" s="18"/>
    </row>
    <row r="72" spans="1:16" ht="18" customHeight="1">
      <c r="A72" s="261" t="s">
        <v>157</v>
      </c>
      <c r="B72" s="159"/>
      <c r="C72" s="142"/>
      <c r="J72" s="1"/>
      <c r="O72" s="18"/>
      <c r="P72" s="18"/>
    </row>
    <row r="73" spans="1:16" ht="18" customHeight="1">
      <c r="A73" s="149" t="s">
        <v>158</v>
      </c>
      <c r="C73" s="14"/>
      <c r="J73" s="1"/>
      <c r="O73" s="18"/>
      <c r="P73" s="18"/>
    </row>
    <row r="74" spans="1:16" ht="18" customHeight="1" thickBot="1">
      <c r="A74" s="26" t="s">
        <v>147</v>
      </c>
      <c r="B74" s="171">
        <v>19</v>
      </c>
      <c r="C74" s="27"/>
      <c r="D74" s="150">
        <v>1870164</v>
      </c>
      <c r="E74" s="26"/>
      <c r="F74" s="150">
        <v>1870164</v>
      </c>
      <c r="G74" s="26"/>
      <c r="H74" s="150">
        <v>1870164</v>
      </c>
      <c r="J74" s="150">
        <v>1870164</v>
      </c>
      <c r="O74" s="18"/>
      <c r="P74" s="18"/>
    </row>
    <row r="75" spans="1:16" ht="18" customHeight="1" thickTop="1">
      <c r="A75" s="149" t="s">
        <v>159</v>
      </c>
      <c r="B75" s="159"/>
      <c r="C75" s="142"/>
      <c r="H75" s="6"/>
      <c r="J75" s="1"/>
      <c r="L75" s="139"/>
      <c r="M75" s="139"/>
      <c r="N75" s="139"/>
      <c r="O75" s="18"/>
      <c r="P75" s="18"/>
    </row>
    <row r="76" spans="1:16" ht="18" customHeight="1">
      <c r="A76" s="26" t="s">
        <v>166</v>
      </c>
      <c r="B76" s="18"/>
      <c r="C76" s="14"/>
      <c r="D76" s="1">
        <v>965024</v>
      </c>
      <c r="F76" s="5">
        <v>965024</v>
      </c>
      <c r="H76" s="1">
        <v>965024</v>
      </c>
      <c r="J76" s="22">
        <v>965024</v>
      </c>
      <c r="L76" s="139"/>
      <c r="M76" s="139"/>
      <c r="N76" s="139"/>
      <c r="O76" s="18"/>
      <c r="P76" s="18"/>
    </row>
    <row r="77" spans="1:16" ht="18" customHeight="1">
      <c r="A77" s="26" t="s">
        <v>160</v>
      </c>
      <c r="B77" s="18"/>
      <c r="C77" s="14"/>
      <c r="D77" s="1"/>
      <c r="F77" s="5"/>
      <c r="H77" s="1"/>
      <c r="J77" s="22"/>
      <c r="L77" s="139"/>
      <c r="M77" s="139"/>
      <c r="N77" s="139"/>
      <c r="O77" s="18"/>
      <c r="P77" s="18"/>
    </row>
    <row r="78" spans="1:16" ht="18" customHeight="1">
      <c r="A78" s="29" t="s">
        <v>148</v>
      </c>
      <c r="B78" s="159"/>
      <c r="C78" s="14"/>
      <c r="D78" s="22">
        <v>242583</v>
      </c>
      <c r="F78" s="5">
        <v>242583</v>
      </c>
      <c r="H78" s="22">
        <v>242583</v>
      </c>
      <c r="J78" s="22">
        <v>242583</v>
      </c>
      <c r="L78" s="139"/>
      <c r="M78" s="139"/>
      <c r="N78" s="139"/>
      <c r="O78" s="18"/>
      <c r="P78" s="18"/>
    </row>
    <row r="79" spans="1:16" ht="18" customHeight="1">
      <c r="A79" s="17" t="s">
        <v>149</v>
      </c>
      <c r="B79" s="159"/>
      <c r="C79" s="151"/>
      <c r="D79" s="1"/>
      <c r="H79" s="1"/>
      <c r="J79" s="1"/>
      <c r="L79" s="139"/>
      <c r="M79" s="139"/>
      <c r="N79" s="139"/>
      <c r="O79" s="18"/>
      <c r="P79" s="18"/>
    </row>
    <row r="80" spans="1:16" ht="18" customHeight="1">
      <c r="A80" s="17" t="s">
        <v>161</v>
      </c>
      <c r="B80" s="159"/>
      <c r="C80" s="151"/>
      <c r="D80" s="1"/>
      <c r="H80" s="1"/>
      <c r="J80" s="1"/>
      <c r="L80" s="139"/>
      <c r="M80" s="139"/>
      <c r="N80" s="139"/>
      <c r="O80" s="18"/>
      <c r="P80" s="18"/>
    </row>
    <row r="81" spans="1:16" ht="18" customHeight="1">
      <c r="A81" s="17" t="s">
        <v>150</v>
      </c>
      <c r="B81" s="159"/>
      <c r="C81" s="14"/>
      <c r="D81" s="22">
        <v>13662</v>
      </c>
      <c r="E81" s="161"/>
      <c r="F81" s="22">
        <v>13662</v>
      </c>
      <c r="G81" s="161"/>
      <c r="H81" s="22">
        <v>13662</v>
      </c>
      <c r="J81" s="207">
        <v>13662</v>
      </c>
      <c r="K81" s="152"/>
      <c r="L81" s="139"/>
      <c r="M81" s="139"/>
      <c r="N81" s="139"/>
      <c r="O81" s="18"/>
      <c r="P81" s="18"/>
    </row>
    <row r="82" spans="1:16" ht="18" customHeight="1">
      <c r="A82" s="28" t="s">
        <v>151</v>
      </c>
      <c r="B82" s="159"/>
      <c r="C82" s="14"/>
      <c r="D82" s="22">
        <v>-111557</v>
      </c>
      <c r="F82" s="207">
        <v>-108001</v>
      </c>
      <c r="G82" s="207"/>
      <c r="H82" s="22">
        <v>-107585</v>
      </c>
      <c r="J82" s="207">
        <v>-103740</v>
      </c>
      <c r="K82" s="152"/>
      <c r="L82" s="139"/>
      <c r="M82" s="139"/>
      <c r="N82" s="139"/>
      <c r="O82" s="18"/>
      <c r="P82" s="18"/>
    </row>
    <row r="83" spans="1:16" ht="18" customHeight="1">
      <c r="A83" s="29" t="s">
        <v>152</v>
      </c>
      <c r="C83" s="147"/>
      <c r="D83" s="105">
        <v>-447</v>
      </c>
      <c r="F83" s="208">
        <v>-683</v>
      </c>
      <c r="G83" s="207"/>
      <c r="H83" s="105">
        <v>-447</v>
      </c>
      <c r="J83" s="208">
        <v>-683</v>
      </c>
      <c r="K83" s="152"/>
      <c r="L83" s="139"/>
      <c r="M83" s="139"/>
      <c r="N83" s="139"/>
      <c r="O83" s="18"/>
      <c r="P83" s="18"/>
    </row>
    <row r="84" spans="1:16" ht="18" customHeight="1">
      <c r="A84" s="257" t="s">
        <v>153</v>
      </c>
      <c r="C84" s="147"/>
      <c r="D84" s="153">
        <v>1109265</v>
      </c>
      <c r="F84" s="153">
        <v>1112585</v>
      </c>
      <c r="G84" s="207"/>
      <c r="H84" s="153">
        <v>1113237</v>
      </c>
      <c r="I84" s="80"/>
      <c r="J84" s="153">
        <v>1116846</v>
      </c>
      <c r="K84" s="80"/>
      <c r="L84" s="139"/>
      <c r="M84" s="139"/>
      <c r="N84" s="139"/>
      <c r="O84" s="18"/>
      <c r="P84" s="18"/>
    </row>
    <row r="85" spans="1:16" ht="18" customHeight="1">
      <c r="A85" s="18" t="s">
        <v>154</v>
      </c>
      <c r="C85" s="147"/>
      <c r="D85" s="160">
        <v>15122</v>
      </c>
      <c r="F85" s="160">
        <v>15053</v>
      </c>
      <c r="G85" s="207"/>
      <c r="H85" s="100">
        <v>0</v>
      </c>
      <c r="J85" s="100">
        <v>0</v>
      </c>
      <c r="K85" s="152"/>
      <c r="L85" s="139"/>
      <c r="M85" s="139"/>
      <c r="N85" s="139"/>
      <c r="O85" s="18"/>
      <c r="P85" s="18"/>
    </row>
    <row r="86" spans="1:16" ht="18" customHeight="1">
      <c r="A86" s="168" t="s">
        <v>155</v>
      </c>
      <c r="B86" s="143"/>
      <c r="C86" s="144"/>
      <c r="D86" s="141">
        <v>1124387</v>
      </c>
      <c r="E86" s="197"/>
      <c r="F86" s="141">
        <v>1127638</v>
      </c>
      <c r="G86" s="207"/>
      <c r="H86" s="141">
        <v>1113237</v>
      </c>
      <c r="I86" s="197"/>
      <c r="J86" s="141">
        <v>1116846</v>
      </c>
      <c r="L86" s="139"/>
      <c r="M86" s="139"/>
      <c r="N86" s="139"/>
      <c r="O86" s="18"/>
      <c r="P86" s="18"/>
    </row>
    <row r="87" spans="1:16" ht="18" customHeight="1" thickBot="1">
      <c r="A87" s="168" t="s">
        <v>156</v>
      </c>
      <c r="B87" s="143"/>
      <c r="C87" s="144"/>
      <c r="D87" s="209">
        <v>1173219</v>
      </c>
      <c r="E87" s="197"/>
      <c r="F87" s="209">
        <v>1185342</v>
      </c>
      <c r="G87" s="197"/>
      <c r="H87" s="209">
        <v>1124589</v>
      </c>
      <c r="I87" s="197"/>
      <c r="J87" s="209">
        <v>1127097</v>
      </c>
      <c r="L87" s="139"/>
      <c r="M87" s="139"/>
      <c r="N87" s="139"/>
      <c r="O87" s="18"/>
      <c r="P87" s="18"/>
    </row>
    <row r="88" spans="1:16" ht="18" customHeight="1" thickTop="1">
      <c r="A88" s="168"/>
      <c r="B88" s="143"/>
      <c r="C88" s="144"/>
      <c r="D88" s="197"/>
      <c r="E88" s="197"/>
      <c r="F88" s="80"/>
      <c r="G88" s="197"/>
      <c r="H88" s="80"/>
      <c r="I88" s="197"/>
      <c r="J88" s="80"/>
      <c r="O88" s="18"/>
      <c r="P88" s="18"/>
    </row>
    <row r="89" spans="1:16" ht="18" customHeight="1">
      <c r="A89" s="168"/>
      <c r="B89" s="143"/>
      <c r="C89" s="144"/>
      <c r="D89" s="197"/>
      <c r="E89" s="197"/>
      <c r="F89" s="80"/>
      <c r="G89" s="197"/>
      <c r="H89" s="80"/>
      <c r="I89" s="197"/>
      <c r="J89" s="80"/>
      <c r="O89" s="18"/>
      <c r="P89" s="18"/>
    </row>
    <row r="90" spans="1:16" ht="18" customHeight="1">
      <c r="O90" s="18"/>
      <c r="P90" s="18"/>
    </row>
    <row r="91" spans="1:16" ht="18" customHeight="1">
      <c r="O91" s="18"/>
      <c r="P91" s="18"/>
    </row>
    <row r="92" spans="1:16" ht="18" customHeight="1">
      <c r="A92" s="17" t="s">
        <v>59</v>
      </c>
      <c r="C92" s="138"/>
      <c r="F92" s="26" t="s">
        <v>57</v>
      </c>
      <c r="G92" s="26"/>
      <c r="H92" s="206"/>
      <c r="I92" s="237"/>
      <c r="J92" s="206"/>
      <c r="O92" s="18"/>
      <c r="P92" s="18"/>
    </row>
    <row r="93" spans="1:16" ht="18" customHeight="1">
      <c r="A93" s="18" t="s">
        <v>60</v>
      </c>
      <c r="C93" s="236"/>
      <c r="F93" s="18" t="s">
        <v>58</v>
      </c>
      <c r="H93" s="206"/>
      <c r="I93" s="237"/>
      <c r="J93" s="206"/>
      <c r="O93" s="18"/>
      <c r="P93" s="18"/>
    </row>
    <row r="94" spans="1:16" ht="18" customHeight="1">
      <c r="C94" s="195"/>
      <c r="H94" s="206"/>
      <c r="I94" s="197"/>
      <c r="J94" s="206"/>
      <c r="O94" s="18"/>
      <c r="P94" s="18"/>
    </row>
    <row r="95" spans="1:16" ht="18" customHeight="1">
      <c r="D95" s="139"/>
      <c r="E95" s="139"/>
      <c r="F95" s="139"/>
      <c r="G95" s="139"/>
      <c r="H95" s="139"/>
      <c r="I95" s="139"/>
      <c r="J95" s="139"/>
      <c r="O95" s="18"/>
      <c r="P95" s="18"/>
    </row>
    <row r="96" spans="1:16" ht="18" customHeight="1">
      <c r="D96" s="139"/>
      <c r="E96" s="139"/>
      <c r="F96" s="139"/>
      <c r="G96" s="139"/>
      <c r="H96" s="139"/>
      <c r="I96" s="139"/>
      <c r="J96" s="139"/>
      <c r="K96" s="139"/>
      <c r="O96" s="18"/>
      <c r="P96" s="18"/>
    </row>
    <row r="97" spans="2:16" ht="18" customHeight="1">
      <c r="D97" s="139"/>
      <c r="E97" s="139"/>
      <c r="F97" s="139"/>
      <c r="G97" s="139"/>
      <c r="H97" s="139"/>
      <c r="I97" s="139"/>
      <c r="J97" s="139"/>
      <c r="O97" s="18"/>
      <c r="P97" s="18"/>
    </row>
    <row r="98" spans="2:16" ht="18" customHeight="1">
      <c r="D98" s="139"/>
      <c r="E98" s="139"/>
      <c r="F98" s="139"/>
      <c r="G98" s="139"/>
      <c r="H98" s="139"/>
      <c r="I98" s="139"/>
      <c r="J98" s="139"/>
      <c r="O98" s="18"/>
      <c r="P98" s="18"/>
    </row>
    <row r="99" spans="2:16" ht="18" customHeight="1">
      <c r="D99" s="139"/>
      <c r="E99" s="139"/>
      <c r="F99" s="139"/>
      <c r="G99" s="139"/>
      <c r="H99" s="139"/>
      <c r="I99" s="139"/>
      <c r="J99" s="139"/>
      <c r="O99" s="18"/>
      <c r="P99" s="18"/>
    </row>
    <row r="100" spans="2:16" ht="18" customHeight="1">
      <c r="D100" s="139"/>
      <c r="E100" s="139"/>
      <c r="F100" s="139"/>
      <c r="G100" s="139"/>
      <c r="H100" s="139"/>
      <c r="I100" s="139"/>
      <c r="J100" s="139"/>
      <c r="O100" s="18"/>
      <c r="P100" s="18"/>
    </row>
    <row r="101" spans="2:16" ht="18" customHeight="1">
      <c r="D101" s="139"/>
      <c r="E101" s="139"/>
      <c r="F101" s="139"/>
      <c r="G101" s="139"/>
      <c r="H101" s="139"/>
      <c r="I101" s="139"/>
      <c r="J101" s="139"/>
      <c r="O101" s="18"/>
      <c r="P101" s="18"/>
    </row>
    <row r="102" spans="2:16" ht="18" customHeight="1">
      <c r="D102" s="139"/>
      <c r="E102" s="139"/>
      <c r="F102" s="139"/>
      <c r="G102" s="139"/>
      <c r="H102" s="139"/>
      <c r="I102" s="139"/>
      <c r="J102" s="139"/>
      <c r="O102" s="18"/>
      <c r="P102" s="18"/>
    </row>
    <row r="103" spans="2:16" ht="18" customHeight="1">
      <c r="D103" s="139"/>
      <c r="E103" s="139"/>
      <c r="F103" s="139"/>
      <c r="G103" s="139"/>
      <c r="H103" s="139"/>
      <c r="I103" s="139"/>
      <c r="J103" s="139"/>
      <c r="O103" s="18"/>
      <c r="P103" s="18"/>
    </row>
    <row r="104" spans="2:16" ht="18" customHeight="1">
      <c r="B104" s="18"/>
      <c r="C104" s="18"/>
      <c r="D104" s="139"/>
      <c r="E104" s="139"/>
      <c r="F104" s="139"/>
      <c r="G104" s="139"/>
      <c r="H104" s="139"/>
      <c r="I104" s="139"/>
      <c r="J104" s="139"/>
      <c r="O104" s="18"/>
      <c r="P104" s="18"/>
    </row>
  </sheetData>
  <mergeCells count="6">
    <mergeCell ref="D7:F7"/>
    <mergeCell ref="D6:K6"/>
    <mergeCell ref="D54:K54"/>
    <mergeCell ref="D55:F55"/>
    <mergeCell ref="H55:J55"/>
    <mergeCell ref="H7:J7"/>
  </mergeCells>
  <pageMargins left="0.59055118110236227" right="0" top="0.70866141732283472" bottom="0.62992125984251968" header="0.51181102362204722" footer="0.39370078740157483"/>
  <pageSetup paperSize="9" scale="78" orientation="portrait" useFirstPageNumber="1" r:id="rId1"/>
  <headerFooter alignWithMargins="0">
    <oddFooter>&amp;L&amp;"Times New Roman,ธรรมดา"&amp;11  The accompanying notes are an intergral part of these interim financial statements.&amp;R&amp;"Times New Roman,ธรรมดา"&amp;11&amp;P</oddFooter>
  </headerFooter>
  <rowBreaks count="2" manualBreakCount="2">
    <brk id="48" max="10" man="1"/>
    <brk id="9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O63"/>
  <sheetViews>
    <sheetView view="pageBreakPreview" topLeftCell="B1" zoomScaleNormal="100" zoomScaleSheetLayoutView="100" workbookViewId="0">
      <selection activeCell="D47" sqref="D47"/>
    </sheetView>
  </sheetViews>
  <sheetFormatPr defaultColWidth="9.140625" defaultRowHeight="21"/>
  <cols>
    <col min="1" max="1" width="51.28515625" style="37" customWidth="1"/>
    <col min="2" max="2" width="7.42578125" style="37" customWidth="1"/>
    <col min="3" max="3" width="1.28515625" style="37" customWidth="1"/>
    <col min="4" max="4" width="15.7109375" style="37" customWidth="1"/>
    <col min="5" max="5" width="1.28515625" style="37" customWidth="1"/>
    <col min="6" max="6" width="15.7109375" style="37" customWidth="1"/>
    <col min="7" max="7" width="1.28515625" style="37" customWidth="1"/>
    <col min="8" max="8" width="15.7109375" style="37" customWidth="1"/>
    <col min="9" max="9" width="1.28515625" style="37" customWidth="1"/>
    <col min="10" max="10" width="15.7109375" style="37" customWidth="1"/>
    <col min="11" max="11" width="1.85546875" style="37" customWidth="1"/>
    <col min="12" max="12" width="13.5703125" style="37" customWidth="1"/>
    <col min="13" max="13" width="12.5703125" style="41" bestFit="1" customWidth="1"/>
    <col min="14" max="15" width="9.5703125" style="41" bestFit="1" customWidth="1"/>
    <col min="16" max="16384" width="9.140625" style="37"/>
  </cols>
  <sheetData>
    <row r="1" spans="1:12" ht="18" customHeight="1">
      <c r="A1" s="271" t="s">
        <v>85</v>
      </c>
      <c r="B1" s="271"/>
      <c r="C1" s="271"/>
      <c r="D1" s="271"/>
      <c r="E1" s="271"/>
      <c r="F1" s="271"/>
      <c r="G1" s="271"/>
      <c r="H1" s="271"/>
      <c r="I1" s="50"/>
      <c r="J1" s="50" t="s">
        <v>67</v>
      </c>
      <c r="L1" s="5"/>
    </row>
    <row r="2" spans="1:12" ht="18" customHeight="1">
      <c r="A2" s="271" t="s">
        <v>56</v>
      </c>
      <c r="B2" s="271"/>
      <c r="C2" s="271"/>
      <c r="D2" s="271"/>
      <c r="E2" s="271"/>
      <c r="F2" s="271"/>
      <c r="G2" s="271"/>
      <c r="H2" s="271"/>
      <c r="I2" s="50"/>
      <c r="J2" s="173" t="s">
        <v>65</v>
      </c>
      <c r="L2" s="5"/>
    </row>
    <row r="3" spans="1:12" ht="18" customHeight="1">
      <c r="A3" s="168" t="s">
        <v>82</v>
      </c>
      <c r="B3" s="67"/>
      <c r="C3" s="67"/>
      <c r="D3" s="67"/>
      <c r="E3" s="45"/>
      <c r="F3" s="45"/>
      <c r="G3" s="45"/>
      <c r="I3" s="173"/>
      <c r="L3" s="5"/>
    </row>
    <row r="4" spans="1:12" ht="18" customHeight="1">
      <c r="B4" s="67"/>
      <c r="C4" s="67"/>
      <c r="D4" s="67"/>
      <c r="E4" s="45"/>
      <c r="F4" s="45"/>
      <c r="G4" s="45"/>
      <c r="H4" s="5"/>
      <c r="I4" s="5"/>
      <c r="J4" s="200"/>
      <c r="K4" s="68"/>
    </row>
    <row r="5" spans="1:12" ht="3.75" customHeight="1">
      <c r="A5" s="168"/>
      <c r="B5" s="67"/>
      <c r="C5" s="67"/>
      <c r="D5" s="67"/>
      <c r="E5" s="45"/>
      <c r="F5" s="45"/>
      <c r="G5" s="45"/>
      <c r="H5" s="45"/>
      <c r="I5" s="61"/>
      <c r="J5" s="10"/>
      <c r="K5" s="68"/>
    </row>
    <row r="6" spans="1:12" ht="18" customHeight="1">
      <c r="A6" s="169"/>
      <c r="B6" s="7"/>
      <c r="C6" s="7"/>
      <c r="D6" s="268" t="s">
        <v>68</v>
      </c>
      <c r="E6" s="268"/>
      <c r="F6" s="268"/>
      <c r="G6" s="268"/>
      <c r="H6" s="268"/>
      <c r="I6" s="268"/>
      <c r="J6" s="268"/>
      <c r="K6" s="68"/>
    </row>
    <row r="7" spans="1:12" ht="18" customHeight="1">
      <c r="A7" s="18"/>
      <c r="B7" s="7"/>
      <c r="C7" s="7"/>
      <c r="D7" s="275" t="s">
        <v>43</v>
      </c>
      <c r="E7" s="275"/>
      <c r="F7" s="275"/>
      <c r="G7" s="3"/>
      <c r="H7" s="272" t="s">
        <v>42</v>
      </c>
      <c r="I7" s="273"/>
      <c r="J7" s="272"/>
      <c r="K7" s="68"/>
    </row>
    <row r="8" spans="1:12" ht="18" customHeight="1">
      <c r="A8" s="18"/>
      <c r="B8" s="69" t="s">
        <v>0</v>
      </c>
      <c r="D8" s="155">
        <v>2017</v>
      </c>
      <c r="E8" s="33"/>
      <c r="F8" s="155">
        <v>2016</v>
      </c>
      <c r="G8" s="33"/>
      <c r="H8" s="155">
        <v>2017</v>
      </c>
      <c r="I8" s="33"/>
      <c r="J8" s="155">
        <v>2016</v>
      </c>
    </row>
    <row r="9" spans="1:12" ht="18" customHeight="1">
      <c r="A9" s="23" t="s">
        <v>12</v>
      </c>
      <c r="B9" s="70"/>
      <c r="C9" s="70"/>
      <c r="D9" s="210"/>
      <c r="H9" s="41"/>
      <c r="J9" s="41"/>
    </row>
    <row r="10" spans="1:12">
      <c r="A10" s="36" t="s">
        <v>48</v>
      </c>
      <c r="B10" s="121"/>
      <c r="C10" s="15"/>
      <c r="D10" s="105">
        <v>16878</v>
      </c>
      <c r="F10" s="105">
        <v>25037</v>
      </c>
      <c r="G10" s="105"/>
      <c r="H10" s="105">
        <v>0</v>
      </c>
      <c r="J10" s="105">
        <v>0</v>
      </c>
    </row>
    <row r="11" spans="1:12" ht="18" customHeight="1">
      <c r="A11" s="36" t="s">
        <v>90</v>
      </c>
      <c r="B11" s="91"/>
      <c r="C11" s="36"/>
      <c r="D11" s="105">
        <v>7582</v>
      </c>
      <c r="F11" s="105">
        <v>11806</v>
      </c>
      <c r="G11" s="105"/>
      <c r="H11" s="103">
        <v>7487</v>
      </c>
      <c r="J11" s="103">
        <v>10967</v>
      </c>
    </row>
    <row r="12" spans="1:12" ht="18" customHeight="1">
      <c r="A12" s="36" t="s">
        <v>129</v>
      </c>
      <c r="B12" s="91"/>
      <c r="C12" s="70"/>
      <c r="D12" s="105">
        <v>855</v>
      </c>
      <c r="F12" s="211">
        <v>1755</v>
      </c>
      <c r="G12" s="107"/>
      <c r="H12" s="211">
        <v>767</v>
      </c>
      <c r="J12" s="211">
        <v>1353</v>
      </c>
      <c r="K12" s="37" t="s">
        <v>53</v>
      </c>
    </row>
    <row r="13" spans="1:12" ht="18" customHeight="1">
      <c r="A13" s="72" t="s">
        <v>13</v>
      </c>
      <c r="B13" s="91"/>
      <c r="C13" s="70"/>
      <c r="D13" s="73">
        <v>25315</v>
      </c>
      <c r="F13" s="73">
        <v>38598</v>
      </c>
      <c r="G13" s="113"/>
      <c r="H13" s="73">
        <v>8254</v>
      </c>
      <c r="J13" s="73">
        <v>12320</v>
      </c>
    </row>
    <row r="14" spans="1:12" ht="9" customHeight="1">
      <c r="A14" s="36" t="s">
        <v>53</v>
      </c>
      <c r="H14" s="212"/>
      <c r="I14" s="42"/>
      <c r="J14" s="212"/>
      <c r="L14" s="112"/>
    </row>
    <row r="15" spans="1:12" ht="18" customHeight="1">
      <c r="A15" s="72" t="s">
        <v>14</v>
      </c>
      <c r="B15" s="91"/>
      <c r="C15" s="70"/>
      <c r="D15" s="210"/>
      <c r="H15" s="212"/>
      <c r="I15" s="42"/>
      <c r="J15" s="212"/>
      <c r="L15" s="112"/>
    </row>
    <row r="16" spans="1:12" ht="18" customHeight="1">
      <c r="A16" s="36" t="s">
        <v>4</v>
      </c>
      <c r="D16" s="105">
        <v>15717</v>
      </c>
      <c r="F16" s="103">
        <v>19162</v>
      </c>
      <c r="G16" s="105"/>
      <c r="H16" s="103">
        <v>0</v>
      </c>
      <c r="J16" s="103">
        <v>0</v>
      </c>
      <c r="L16" s="112"/>
    </row>
    <row r="17" spans="1:12" ht="18" customHeight="1">
      <c r="A17" s="184" t="s">
        <v>92</v>
      </c>
      <c r="B17" s="36"/>
      <c r="C17" s="36"/>
      <c r="D17" s="105">
        <v>1142</v>
      </c>
      <c r="F17" s="103">
        <v>1493</v>
      </c>
      <c r="G17" s="105"/>
      <c r="H17" s="103">
        <v>235</v>
      </c>
      <c r="I17" s="21"/>
      <c r="J17" s="103">
        <v>193</v>
      </c>
    </row>
    <row r="18" spans="1:12" ht="18" customHeight="1">
      <c r="A18" s="36" t="s">
        <v>5</v>
      </c>
      <c r="B18" s="36"/>
      <c r="C18" s="36"/>
      <c r="D18" s="105">
        <v>11586</v>
      </c>
      <c r="F18" s="103">
        <v>34644</v>
      </c>
      <c r="G18" s="105"/>
      <c r="H18" s="103">
        <v>2782</v>
      </c>
      <c r="I18" s="21"/>
      <c r="J18" s="103">
        <v>3467</v>
      </c>
    </row>
    <row r="19" spans="1:12" ht="18" customHeight="1">
      <c r="A19" s="36" t="s">
        <v>91</v>
      </c>
      <c r="B19" s="36"/>
      <c r="C19" s="36"/>
      <c r="D19" s="105">
        <v>186</v>
      </c>
      <c r="F19" s="103">
        <v>0</v>
      </c>
      <c r="G19" s="105"/>
      <c r="H19" s="103">
        <v>186</v>
      </c>
      <c r="I19" s="21"/>
      <c r="J19" s="103">
        <v>0</v>
      </c>
    </row>
    <row r="20" spans="1:12" ht="18" customHeight="1">
      <c r="A20" s="36" t="s">
        <v>72</v>
      </c>
      <c r="B20" s="36"/>
      <c r="C20" s="36"/>
      <c r="D20" s="105">
        <v>0</v>
      </c>
      <c r="F20" s="103">
        <v>0</v>
      </c>
      <c r="G20" s="105"/>
      <c r="H20" s="103">
        <v>7925</v>
      </c>
      <c r="I20" s="21"/>
      <c r="J20" s="103">
        <v>24200</v>
      </c>
    </row>
    <row r="21" spans="1:12" ht="18" customHeight="1">
      <c r="A21" s="72" t="s">
        <v>15</v>
      </c>
      <c r="B21" s="91"/>
      <c r="C21" s="70"/>
      <c r="D21" s="73">
        <v>28631</v>
      </c>
      <c r="F21" s="73">
        <v>55299</v>
      </c>
      <c r="G21" s="113"/>
      <c r="H21" s="73">
        <v>11128</v>
      </c>
      <c r="J21" s="73">
        <v>27860</v>
      </c>
    </row>
    <row r="22" spans="1:12" ht="6.75" customHeight="1">
      <c r="A22" s="72"/>
      <c r="B22" s="91"/>
      <c r="C22" s="70"/>
      <c r="D22" s="103"/>
      <c r="F22" s="103"/>
      <c r="G22" s="113"/>
      <c r="H22" s="103"/>
      <c r="J22" s="103"/>
    </row>
    <row r="23" spans="1:12">
      <c r="A23" s="18" t="s">
        <v>130</v>
      </c>
      <c r="D23" s="113">
        <v>-3316</v>
      </c>
      <c r="F23" s="113">
        <v>-16701</v>
      </c>
      <c r="H23" s="113">
        <v>-2874</v>
      </c>
      <c r="I23" s="42"/>
      <c r="J23" s="113">
        <v>-15540</v>
      </c>
      <c r="K23" s="42"/>
    </row>
    <row r="24" spans="1:12" ht="18" customHeight="1">
      <c r="A24" s="18" t="s">
        <v>131</v>
      </c>
      <c r="B24" s="161"/>
      <c r="C24" s="15"/>
      <c r="D24" s="132">
        <v>1121</v>
      </c>
      <c r="F24" s="132">
        <v>1925</v>
      </c>
      <c r="H24" s="132">
        <v>971</v>
      </c>
      <c r="I24" s="42"/>
      <c r="J24" s="132">
        <v>1701</v>
      </c>
    </row>
    <row r="25" spans="1:12" ht="4.5" customHeight="1">
      <c r="A25" s="36"/>
      <c r="H25" s="212"/>
      <c r="I25" s="42"/>
      <c r="J25" s="212"/>
    </row>
    <row r="26" spans="1:12" ht="18" customHeight="1">
      <c r="A26" s="168" t="s">
        <v>71</v>
      </c>
      <c r="D26" s="113">
        <v>-4437</v>
      </c>
      <c r="F26" s="113">
        <v>-18626</v>
      </c>
      <c r="G26" s="213"/>
      <c r="H26" s="113">
        <v>-3845</v>
      </c>
      <c r="I26" s="104"/>
      <c r="J26" s="113">
        <v>-17241</v>
      </c>
    </row>
    <row r="27" spans="1:12" ht="9" customHeight="1">
      <c r="A27" s="36"/>
      <c r="H27" s="212"/>
      <c r="I27" s="42"/>
      <c r="J27" s="103"/>
    </row>
    <row r="28" spans="1:12" ht="18" customHeight="1">
      <c r="A28" s="36" t="s">
        <v>39</v>
      </c>
      <c r="B28" s="36"/>
      <c r="C28" s="36"/>
      <c r="H28" s="212"/>
      <c r="I28" s="42"/>
      <c r="J28" s="103"/>
      <c r="L28" s="112"/>
    </row>
    <row r="29" spans="1:12" ht="18" customHeight="1">
      <c r="A29" s="36" t="s">
        <v>70</v>
      </c>
      <c r="B29" s="36"/>
      <c r="C29" s="36"/>
      <c r="H29" s="212"/>
      <c r="I29" s="42"/>
      <c r="J29" s="103"/>
    </row>
    <row r="30" spans="1:12" ht="18" customHeight="1">
      <c r="A30" s="134" t="s">
        <v>49</v>
      </c>
      <c r="B30" s="174"/>
      <c r="C30" s="70"/>
      <c r="D30" s="101">
        <v>295</v>
      </c>
      <c r="E30" s="42"/>
      <c r="F30" s="101">
        <v>682</v>
      </c>
      <c r="G30" s="42"/>
      <c r="H30" s="101">
        <v>295</v>
      </c>
      <c r="I30" s="42"/>
      <c r="J30" s="101">
        <v>682</v>
      </c>
      <c r="L30" s="112"/>
    </row>
    <row r="31" spans="1:12" ht="18" customHeight="1">
      <c r="A31" s="134" t="s">
        <v>64</v>
      </c>
      <c r="B31" s="91"/>
      <c r="C31" s="70"/>
      <c r="D31" s="102">
        <v>-59</v>
      </c>
      <c r="F31" s="102">
        <v>-136</v>
      </c>
      <c r="H31" s="102">
        <v>-59</v>
      </c>
      <c r="I31" s="42"/>
      <c r="J31" s="102">
        <v>-136</v>
      </c>
    </row>
    <row r="32" spans="1:12" ht="9" customHeight="1">
      <c r="A32" s="36"/>
      <c r="F32" s="135"/>
      <c r="H32" s="212"/>
      <c r="I32" s="42"/>
      <c r="J32" s="103"/>
      <c r="K32" s="21"/>
    </row>
    <row r="33" spans="1:15" s="21" customFormat="1" ht="18" customHeight="1" thickBot="1">
      <c r="A33" s="72" t="s">
        <v>69</v>
      </c>
      <c r="B33" s="111"/>
      <c r="C33" s="111"/>
      <c r="D33" s="214">
        <v>-4201</v>
      </c>
      <c r="F33" s="136">
        <v>-18080</v>
      </c>
      <c r="G33" s="215"/>
      <c r="H33" s="136">
        <v>-3609</v>
      </c>
      <c r="I33" s="115"/>
      <c r="J33" s="136">
        <v>-16695</v>
      </c>
      <c r="K33" s="37"/>
      <c r="L33" s="37"/>
      <c r="M33" s="40"/>
      <c r="N33" s="40"/>
      <c r="O33" s="40"/>
    </row>
    <row r="34" spans="1:15" ht="6" customHeight="1" thickTop="1">
      <c r="A34" s="36"/>
      <c r="H34" s="212"/>
      <c r="I34" s="42"/>
      <c r="J34" s="212"/>
      <c r="K34" s="68"/>
      <c r="L34" s="112"/>
    </row>
    <row r="35" spans="1:15" ht="18" customHeight="1">
      <c r="A35" s="168" t="s">
        <v>177</v>
      </c>
      <c r="B35" s="75"/>
      <c r="C35" s="74"/>
      <c r="D35" s="74"/>
      <c r="E35" s="75"/>
      <c r="F35" s="76"/>
      <c r="G35" s="76"/>
      <c r="H35" s="76"/>
      <c r="I35" s="76"/>
      <c r="J35" s="76"/>
      <c r="K35" s="68"/>
      <c r="L35" s="41"/>
    </row>
    <row r="36" spans="1:15" ht="18" customHeight="1">
      <c r="A36" s="154" t="s">
        <v>54</v>
      </c>
      <c r="B36" s="31"/>
      <c r="C36" s="77"/>
      <c r="D36" s="78">
        <v>-3556</v>
      </c>
      <c r="E36" s="75"/>
      <c r="F36" s="78">
        <v>-15937</v>
      </c>
      <c r="G36" s="79"/>
      <c r="H36" s="78">
        <v>-3845</v>
      </c>
      <c r="I36" s="80"/>
      <c r="J36" s="78">
        <v>-17241</v>
      </c>
      <c r="K36" s="68"/>
      <c r="L36" s="21"/>
    </row>
    <row r="37" spans="1:15" ht="18" customHeight="1">
      <c r="A37" s="154" t="s">
        <v>55</v>
      </c>
      <c r="B37" s="31"/>
      <c r="C37" s="77"/>
      <c r="D37" s="82">
        <v>-881</v>
      </c>
      <c r="E37" s="75"/>
      <c r="F37" s="133">
        <v>-2689</v>
      </c>
      <c r="G37" s="81"/>
      <c r="H37" s="82">
        <v>0</v>
      </c>
      <c r="I37" s="83"/>
      <c r="J37" s="82">
        <v>0</v>
      </c>
      <c r="K37" s="68"/>
      <c r="L37" s="112"/>
    </row>
    <row r="38" spans="1:15" ht="18" customHeight="1" thickBot="1">
      <c r="A38" s="72"/>
      <c r="B38" s="75"/>
      <c r="C38" s="74"/>
      <c r="D38" s="137">
        <v>-4437</v>
      </c>
      <c r="E38" s="75"/>
      <c r="F38" s="137">
        <v>-18626</v>
      </c>
      <c r="G38" s="84"/>
      <c r="H38" s="214">
        <v>-3845</v>
      </c>
      <c r="I38" s="85"/>
      <c r="J38" s="214">
        <v>-17241</v>
      </c>
      <c r="K38" s="68"/>
    </row>
    <row r="39" spans="1:15" ht="9" customHeight="1" thickTop="1">
      <c r="A39" s="72"/>
      <c r="B39" s="75"/>
      <c r="C39" s="74"/>
      <c r="D39" s="74"/>
      <c r="E39" s="75"/>
      <c r="F39" s="86"/>
      <c r="G39" s="84"/>
      <c r="H39" s="86"/>
      <c r="I39" s="84"/>
      <c r="J39" s="86"/>
      <c r="K39" s="68"/>
    </row>
    <row r="40" spans="1:15" ht="18" customHeight="1">
      <c r="A40" s="168" t="s">
        <v>176</v>
      </c>
      <c r="B40" s="75"/>
      <c r="C40" s="74"/>
      <c r="D40" s="74"/>
      <c r="E40" s="75"/>
      <c r="F40" s="86"/>
      <c r="G40" s="84"/>
      <c r="H40" s="86"/>
      <c r="I40" s="84"/>
      <c r="J40" s="86"/>
      <c r="K40" s="68"/>
    </row>
    <row r="41" spans="1:15" ht="18" customHeight="1">
      <c r="A41" s="154" t="s">
        <v>54</v>
      </c>
      <c r="B41" s="77"/>
      <c r="C41" s="77"/>
      <c r="D41" s="133">
        <v>-3320</v>
      </c>
      <c r="E41" s="75"/>
      <c r="F41" s="133">
        <v>-15391</v>
      </c>
      <c r="G41" s="81"/>
      <c r="H41" s="133">
        <v>-3609</v>
      </c>
      <c r="I41" s="131"/>
      <c r="J41" s="133">
        <v>-16695</v>
      </c>
      <c r="K41" s="68"/>
    </row>
    <row r="42" spans="1:15" ht="18" customHeight="1">
      <c r="A42" s="154" t="s">
        <v>55</v>
      </c>
      <c r="B42" s="15"/>
      <c r="C42" s="15"/>
      <c r="D42" s="133">
        <v>-881</v>
      </c>
      <c r="E42" s="75"/>
      <c r="F42" s="133">
        <v>-2689</v>
      </c>
      <c r="G42" s="81"/>
      <c r="H42" s="133">
        <v>0</v>
      </c>
      <c r="I42" s="131"/>
      <c r="J42" s="133">
        <v>0</v>
      </c>
      <c r="K42" s="68"/>
    </row>
    <row r="43" spans="1:15" ht="18" customHeight="1" thickBot="1">
      <c r="A43" s="94"/>
      <c r="B43" s="74"/>
      <c r="C43" s="74"/>
      <c r="D43" s="137">
        <v>-4201</v>
      </c>
      <c r="E43" s="75"/>
      <c r="F43" s="137">
        <v>-18080</v>
      </c>
      <c r="G43" s="84"/>
      <c r="H43" s="137">
        <v>-3609</v>
      </c>
      <c r="I43" s="131"/>
      <c r="J43" s="137">
        <v>-16695</v>
      </c>
      <c r="K43" s="68"/>
    </row>
    <row r="44" spans="1:15" ht="21.75" thickTop="1">
      <c r="A44" s="274" t="s">
        <v>162</v>
      </c>
      <c r="B44" s="274"/>
      <c r="C44" s="274"/>
      <c r="D44" s="74"/>
      <c r="E44" s="75"/>
      <c r="F44" s="87"/>
      <c r="G44" s="88"/>
      <c r="H44" s="87"/>
      <c r="I44" s="88"/>
      <c r="J44" s="87"/>
    </row>
    <row r="45" spans="1:15" ht="22.5" customHeight="1" thickBot="1">
      <c r="A45" s="94" t="s">
        <v>164</v>
      </c>
      <c r="B45" s="121">
        <v>20</v>
      </c>
      <c r="C45" s="95"/>
      <c r="D45" s="250">
        <v>-3.6848824485194152E-3</v>
      </c>
      <c r="E45" s="251"/>
      <c r="F45" s="250">
        <v>-1.6514615180555095E-2</v>
      </c>
      <c r="G45" s="251"/>
      <c r="H45" s="250">
        <v>-3.9843568657359817E-3</v>
      </c>
      <c r="I45" s="251"/>
      <c r="J45" s="250">
        <v>-1.7865876910833307E-2</v>
      </c>
    </row>
    <row r="46" spans="1:15" ht="22.5" customHeight="1" thickTop="1">
      <c r="A46" s="256" t="s">
        <v>163</v>
      </c>
      <c r="B46" s="121"/>
      <c r="C46" s="95"/>
      <c r="D46" s="251"/>
      <c r="E46" s="251"/>
      <c r="F46" s="251"/>
      <c r="G46" s="251"/>
      <c r="H46" s="251"/>
      <c r="I46" s="251"/>
      <c r="J46" s="251"/>
      <c r="K46" s="42"/>
    </row>
    <row r="47" spans="1:15" ht="21.75" thickBot="1">
      <c r="A47" s="94" t="s">
        <v>164</v>
      </c>
      <c r="B47" s="121">
        <v>20</v>
      </c>
      <c r="C47" s="96"/>
      <c r="D47" s="250">
        <v>-3.6848824485194152E-3</v>
      </c>
      <c r="E47" s="252"/>
      <c r="F47" s="250">
        <v>-1.6514615180555095E-2</v>
      </c>
      <c r="G47" s="252"/>
      <c r="H47" s="250">
        <v>-3.9843568657359817E-3</v>
      </c>
      <c r="I47" s="252"/>
      <c r="J47" s="250">
        <v>-1.7865876910833307E-2</v>
      </c>
      <c r="N47" s="188"/>
      <c r="O47" s="188"/>
    </row>
    <row r="48" spans="1:15" ht="21.75" thickTop="1">
      <c r="B48" s="121"/>
      <c r="C48" s="96"/>
      <c r="D48" s="97"/>
      <c r="E48" s="98"/>
      <c r="F48" s="97"/>
      <c r="G48" s="98"/>
      <c r="H48" s="97"/>
      <c r="I48" s="98"/>
      <c r="J48" s="97"/>
      <c r="N48" s="188"/>
      <c r="O48" s="188"/>
    </row>
    <row r="49" spans="1:15">
      <c r="A49" s="94"/>
      <c r="B49" s="121"/>
      <c r="C49" s="96"/>
      <c r="D49" s="97"/>
      <c r="E49" s="98"/>
      <c r="F49" s="97"/>
      <c r="G49" s="98"/>
      <c r="H49" s="97"/>
      <c r="I49" s="98"/>
      <c r="J49" s="97"/>
      <c r="N49" s="188"/>
      <c r="O49" s="188"/>
    </row>
    <row r="50" spans="1:15">
      <c r="A50" s="94"/>
      <c r="B50" s="121"/>
      <c r="C50" s="96"/>
      <c r="D50" s="97"/>
      <c r="E50" s="98"/>
      <c r="F50" s="97"/>
      <c r="G50" s="98"/>
      <c r="H50" s="97"/>
      <c r="I50" s="98"/>
      <c r="J50" s="97"/>
      <c r="N50" s="188"/>
      <c r="O50" s="188"/>
    </row>
    <row r="51" spans="1:15">
      <c r="A51" s="94"/>
      <c r="B51" s="121"/>
      <c r="C51" s="96"/>
      <c r="D51" s="97"/>
      <c r="E51" s="98"/>
      <c r="F51" s="97"/>
      <c r="G51" s="98"/>
      <c r="H51" s="97"/>
      <c r="I51" s="98"/>
      <c r="J51" s="97"/>
    </row>
    <row r="52" spans="1:15">
      <c r="A52" s="94"/>
      <c r="B52" s="121"/>
      <c r="C52" s="96"/>
      <c r="D52" s="97"/>
      <c r="E52" s="98"/>
      <c r="F52" s="97"/>
      <c r="G52" s="98"/>
      <c r="H52" s="97"/>
      <c r="I52" s="98"/>
      <c r="J52" s="97"/>
    </row>
    <row r="53" spans="1:15" ht="23.25" customHeight="1">
      <c r="A53" s="36"/>
      <c r="B53" s="36"/>
      <c r="C53" s="36"/>
      <c r="F53" s="42"/>
      <c r="G53" s="42"/>
      <c r="H53" s="212"/>
      <c r="I53" s="42"/>
      <c r="J53" s="216"/>
      <c r="K53" s="18"/>
      <c r="M53" s="139"/>
    </row>
    <row r="54" spans="1:15" s="18" customFormat="1" ht="18" customHeight="1">
      <c r="A54" s="17" t="s">
        <v>59</v>
      </c>
      <c r="B54" s="161"/>
      <c r="C54" s="138"/>
      <c r="F54" s="26" t="s">
        <v>57</v>
      </c>
      <c r="G54" s="26"/>
      <c r="H54" s="206"/>
      <c r="I54" s="197"/>
      <c r="J54" s="206"/>
      <c r="L54" s="37"/>
      <c r="M54" s="139"/>
      <c r="N54" s="139"/>
      <c r="O54" s="139"/>
    </row>
    <row r="55" spans="1:15" s="18" customFormat="1" ht="18" customHeight="1">
      <c r="A55" s="18" t="s">
        <v>60</v>
      </c>
      <c r="B55" s="161"/>
      <c r="C55" s="166"/>
      <c r="F55" s="18" t="s">
        <v>58</v>
      </c>
      <c r="H55" s="206"/>
      <c r="I55" s="197"/>
      <c r="J55" s="206"/>
      <c r="K55" s="37"/>
      <c r="L55" s="37"/>
      <c r="M55" s="41"/>
      <c r="N55" s="139"/>
      <c r="O55" s="139"/>
    </row>
    <row r="56" spans="1:15">
      <c r="A56" s="36"/>
      <c r="B56" s="36"/>
      <c r="C56" s="36"/>
      <c r="H56" s="85"/>
      <c r="I56" s="103"/>
      <c r="J56" s="103"/>
      <c r="L56" s="18"/>
    </row>
    <row r="57" spans="1:15">
      <c r="A57" s="36"/>
      <c r="B57" s="36"/>
      <c r="C57" s="36"/>
      <c r="H57" s="85"/>
      <c r="I57" s="103"/>
      <c r="J57" s="103"/>
      <c r="L57" s="18"/>
    </row>
    <row r="58" spans="1:15">
      <c r="A58" s="36"/>
      <c r="B58" s="36"/>
      <c r="C58" s="36"/>
      <c r="F58" s="42"/>
      <c r="G58" s="42"/>
      <c r="H58" s="103"/>
      <c r="I58" s="103"/>
      <c r="J58" s="103"/>
    </row>
    <row r="59" spans="1:15">
      <c r="A59" s="36"/>
      <c r="B59" s="36"/>
      <c r="C59" s="36"/>
      <c r="F59" s="42"/>
      <c r="G59" s="42"/>
      <c r="H59" s="270"/>
      <c r="I59" s="270"/>
      <c r="J59" s="270"/>
    </row>
    <row r="60" spans="1:15" hidden="1">
      <c r="A60" s="130"/>
      <c r="B60" s="36"/>
      <c r="C60" s="36"/>
    </row>
    <row r="61" spans="1:15" hidden="1">
      <c r="A61" s="130"/>
      <c r="B61" s="36"/>
      <c r="C61" s="36"/>
      <c r="G61" s="217"/>
      <c r="K61" s="42"/>
    </row>
    <row r="62" spans="1:15">
      <c r="A62" s="109"/>
      <c r="B62" s="109"/>
      <c r="C62" s="109"/>
      <c r="D62" s="42"/>
      <c r="E62" s="42"/>
      <c r="F62" s="42"/>
      <c r="G62" s="42"/>
      <c r="H62" s="103"/>
      <c r="I62" s="103"/>
      <c r="J62" s="103"/>
      <c r="K62" s="42"/>
    </row>
    <row r="63" spans="1:15">
      <c r="A63" s="109"/>
      <c r="B63" s="109"/>
      <c r="C63" s="109"/>
      <c r="D63" s="42"/>
      <c r="E63" s="42"/>
      <c r="F63" s="42"/>
      <c r="G63" s="42"/>
      <c r="H63" s="270"/>
      <c r="I63" s="270"/>
      <c r="J63" s="270"/>
    </row>
  </sheetData>
  <mergeCells count="8">
    <mergeCell ref="H59:J59"/>
    <mergeCell ref="H63:J63"/>
    <mergeCell ref="A1:H1"/>
    <mergeCell ref="H7:J7"/>
    <mergeCell ref="A44:C44"/>
    <mergeCell ref="D7:F7"/>
    <mergeCell ref="D6:J6"/>
    <mergeCell ref="A2:H2"/>
  </mergeCells>
  <conditionalFormatting sqref="I38:I40 G43:G44 G38:G40 I43:I44">
    <cfRule type="expression" priority="1" stopIfTrue="1">
      <formula>"if(E11&gt;0,#,##0;(#,##0),"-")"</formula>
    </cfRule>
  </conditionalFormatting>
  <pageMargins left="0.62992125984251968" right="0" top="0.70866141732283472" bottom="0.62992125984251968" header="0.51181102362204722" footer="0.39370078740157483"/>
  <pageSetup paperSize="9" scale="76" firstPageNumber="3" orientation="portrait" useFirstPageNumber="1" r:id="rId1"/>
  <headerFooter alignWithMargins="0">
    <oddFooter>&amp;L&amp;"Times New Roman,ธรรมดา"&amp;11  The accompanying notes are an intergral part of these interim financial statements.&amp;R&amp;"Times New Roman,ธรรมดา"&amp;11&amp;P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V64"/>
  <sheetViews>
    <sheetView view="pageBreakPreview" zoomScale="85" zoomScaleNormal="85" zoomScaleSheetLayoutView="85" workbookViewId="0">
      <selection activeCell="D47" sqref="D47"/>
    </sheetView>
  </sheetViews>
  <sheetFormatPr defaultColWidth="9.140625" defaultRowHeight="21"/>
  <cols>
    <col min="1" max="1" width="45.140625" style="44" customWidth="1"/>
    <col min="2" max="2" width="6" style="44" hidden="1" customWidth="1"/>
    <col min="3" max="3" width="0.7109375" style="63" customWidth="1"/>
    <col min="4" max="4" width="5.85546875" style="63" customWidth="1"/>
    <col min="5" max="5" width="0.7109375" style="63" customWidth="1"/>
    <col min="6" max="6" width="12.85546875" style="45" customWidth="1"/>
    <col min="7" max="7" width="0.7109375" style="61" customWidth="1"/>
    <col min="8" max="8" width="12.42578125" style="45" customWidth="1"/>
    <col min="9" max="9" width="0.7109375" style="63" customWidth="1"/>
    <col min="10" max="10" width="13.7109375" style="61" customWidth="1"/>
    <col min="11" max="11" width="0.5703125" style="63" customWidth="1"/>
    <col min="12" max="12" width="14.140625" style="61" customWidth="1"/>
    <col min="13" max="13" width="0.5703125" style="61" customWidth="1"/>
    <col min="14" max="14" width="17.28515625" style="45" bestFit="1" customWidth="1"/>
    <col min="15" max="15" width="0.5703125" style="61" customWidth="1"/>
    <col min="16" max="16" width="17.140625" style="61" customWidth="1"/>
    <col min="17" max="17" width="0.5703125" style="61" customWidth="1"/>
    <col min="18" max="18" width="13.42578125" style="61" customWidth="1"/>
    <col min="19" max="19" width="0.5703125" style="61" customWidth="1"/>
    <col min="20" max="20" width="13.7109375" style="45" customWidth="1"/>
    <col min="21" max="21" width="0.5703125" style="61" customWidth="1"/>
    <col min="22" max="22" width="13.7109375" style="44" bestFit="1" customWidth="1"/>
    <col min="23" max="23" width="13.85546875" style="44" bestFit="1" customWidth="1"/>
    <col min="24" max="24" width="10.85546875" style="44" bestFit="1" customWidth="1"/>
    <col min="25" max="16384" width="9.140625" style="44"/>
  </cols>
  <sheetData>
    <row r="1" spans="1:22" ht="19.5" customHeight="1">
      <c r="A1" s="43" t="s">
        <v>85</v>
      </c>
      <c r="B1" s="45"/>
      <c r="C1" s="61"/>
      <c r="D1" s="61"/>
      <c r="E1" s="61"/>
      <c r="I1" s="61"/>
      <c r="J1" s="62"/>
      <c r="K1" s="62"/>
      <c r="L1" s="63"/>
      <c r="M1" s="63"/>
      <c r="N1" s="61"/>
      <c r="O1" s="63"/>
      <c r="P1" s="63"/>
      <c r="Q1" s="63"/>
      <c r="R1" s="63"/>
      <c r="S1" s="63"/>
      <c r="T1" s="5"/>
      <c r="U1" s="5"/>
      <c r="V1" s="164" t="s">
        <v>67</v>
      </c>
    </row>
    <row r="2" spans="1:22" ht="19.5" customHeight="1">
      <c r="A2" s="34" t="s">
        <v>87</v>
      </c>
      <c r="B2" s="45"/>
      <c r="C2" s="61"/>
      <c r="D2" s="61"/>
      <c r="E2" s="61"/>
      <c r="I2" s="61"/>
      <c r="J2" s="62"/>
      <c r="K2" s="62"/>
      <c r="L2" s="63"/>
      <c r="M2" s="63"/>
      <c r="N2" s="61"/>
      <c r="O2" s="63"/>
      <c r="P2" s="63"/>
      <c r="Q2" s="63"/>
      <c r="R2" s="63"/>
      <c r="S2" s="63"/>
      <c r="T2" s="5"/>
      <c r="U2" s="5"/>
      <c r="V2" s="164" t="s">
        <v>65</v>
      </c>
    </row>
    <row r="3" spans="1:22" ht="19.5" customHeight="1">
      <c r="A3" s="168" t="s">
        <v>82</v>
      </c>
      <c r="B3" s="45"/>
      <c r="C3" s="61"/>
      <c r="D3" s="61"/>
      <c r="E3" s="61"/>
      <c r="I3" s="61"/>
      <c r="J3" s="62"/>
      <c r="K3" s="62"/>
      <c r="L3" s="63"/>
      <c r="M3" s="63"/>
      <c r="N3" s="61"/>
      <c r="O3" s="63"/>
      <c r="P3" s="63"/>
      <c r="Q3" s="63"/>
      <c r="R3" s="63"/>
      <c r="S3" s="63"/>
      <c r="T3" s="108"/>
      <c r="U3" s="5"/>
    </row>
    <row r="4" spans="1:22" ht="19.5" customHeight="1">
      <c r="F4" s="44"/>
      <c r="G4" s="63"/>
      <c r="H4" s="44"/>
      <c r="J4" s="44"/>
      <c r="L4" s="44"/>
      <c r="M4" s="63"/>
      <c r="N4" s="61"/>
      <c r="O4" s="63"/>
      <c r="P4" s="44"/>
      <c r="Q4" s="63"/>
      <c r="R4" s="44"/>
      <c r="S4" s="63"/>
      <c r="T4" s="44"/>
      <c r="U4" s="63"/>
      <c r="V4" s="108"/>
    </row>
    <row r="5" spans="1:22" ht="19.5" customHeight="1">
      <c r="A5" s="34"/>
      <c r="F5" s="44"/>
      <c r="G5" s="63"/>
      <c r="H5" s="44"/>
      <c r="J5" s="44"/>
      <c r="L5" s="44"/>
      <c r="M5" s="63"/>
      <c r="N5" s="44"/>
      <c r="O5" s="63"/>
      <c r="P5" s="44"/>
      <c r="Q5" s="63"/>
      <c r="R5" s="44"/>
      <c r="S5" s="63"/>
      <c r="T5" s="44"/>
      <c r="U5" s="63"/>
    </row>
    <row r="6" spans="1:22" ht="19.5" customHeight="1">
      <c r="F6" s="278" t="s">
        <v>68</v>
      </c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8"/>
      <c r="U6" s="278"/>
      <c r="V6" s="278"/>
    </row>
    <row r="7" spans="1:22" ht="19.5" customHeight="1">
      <c r="F7" s="279" t="s">
        <v>43</v>
      </c>
      <c r="G7" s="279"/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79"/>
      <c r="V7" s="279"/>
    </row>
    <row r="8" spans="1:22" ht="19.5" customHeight="1">
      <c r="F8" s="279" t="s">
        <v>50</v>
      </c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49"/>
      <c r="T8" s="49"/>
      <c r="U8" s="49"/>
      <c r="V8" s="49"/>
    </row>
    <row r="9" spans="1:22" ht="19.5" customHeight="1">
      <c r="F9" s="49"/>
      <c r="G9" s="49"/>
      <c r="H9" s="49"/>
      <c r="I9" s="49"/>
      <c r="J9" s="277"/>
      <c r="K9" s="277"/>
      <c r="L9" s="277"/>
      <c r="M9" s="279"/>
      <c r="N9" s="279"/>
      <c r="O9" s="279"/>
      <c r="P9" s="279"/>
      <c r="Q9" s="49"/>
      <c r="R9" s="49"/>
      <c r="S9" s="49"/>
      <c r="T9" s="49"/>
      <c r="U9" s="49"/>
      <c r="V9" s="49"/>
    </row>
    <row r="10" spans="1:22" ht="38.25" customHeight="1">
      <c r="F10" s="49"/>
      <c r="G10" s="49"/>
      <c r="H10" s="49"/>
      <c r="I10" s="49"/>
      <c r="M10" s="239"/>
      <c r="N10" s="239" t="s">
        <v>39</v>
      </c>
      <c r="O10" s="49"/>
      <c r="P10" s="49"/>
      <c r="Q10" s="49"/>
      <c r="R10" s="126" t="s">
        <v>44</v>
      </c>
      <c r="S10" s="49"/>
      <c r="T10" s="49"/>
      <c r="U10" s="49"/>
      <c r="V10" s="49"/>
    </row>
    <row r="11" spans="1:22" s="64" customFormat="1" ht="19.5" customHeight="1">
      <c r="A11" s="44"/>
      <c r="B11" s="44"/>
      <c r="C11" s="63"/>
      <c r="D11" s="63"/>
      <c r="E11" s="63"/>
      <c r="F11" s="120" t="s">
        <v>16</v>
      </c>
      <c r="G11" s="49"/>
      <c r="H11" s="121" t="s">
        <v>27</v>
      </c>
      <c r="I11" s="92"/>
      <c r="J11" s="276" t="s">
        <v>1</v>
      </c>
      <c r="K11" s="276"/>
      <c r="L11" s="276"/>
      <c r="M11" s="192"/>
      <c r="N11" s="191" t="s">
        <v>40</v>
      </c>
      <c r="O11" s="92"/>
      <c r="P11" s="166" t="s">
        <v>30</v>
      </c>
      <c r="Q11" s="92"/>
      <c r="R11" s="166" t="s">
        <v>31</v>
      </c>
      <c r="S11" s="92"/>
      <c r="T11" s="49"/>
      <c r="U11" s="49"/>
      <c r="V11" s="161" t="s">
        <v>6</v>
      </c>
    </row>
    <row r="12" spans="1:22" s="64" customFormat="1" ht="19.5" customHeight="1">
      <c r="C12" s="92"/>
      <c r="D12" s="92"/>
      <c r="E12" s="92"/>
      <c r="F12" s="166" t="s">
        <v>26</v>
      </c>
      <c r="G12" s="49"/>
      <c r="H12" s="64" t="s">
        <v>28</v>
      </c>
      <c r="I12" s="92"/>
      <c r="J12" s="49" t="s">
        <v>17</v>
      </c>
      <c r="K12" s="49"/>
      <c r="L12" s="92"/>
      <c r="M12" s="92"/>
      <c r="N12" s="195" t="s">
        <v>41</v>
      </c>
      <c r="O12" s="49"/>
      <c r="P12" s="49" t="s">
        <v>18</v>
      </c>
      <c r="Q12" s="49"/>
      <c r="R12" s="166" t="s">
        <v>32</v>
      </c>
      <c r="S12" s="49"/>
      <c r="T12" s="65" t="s">
        <v>33</v>
      </c>
      <c r="U12" s="49"/>
      <c r="V12" s="161" t="s">
        <v>34</v>
      </c>
    </row>
    <row r="13" spans="1:22" s="64" customFormat="1" ht="19.5" customHeight="1">
      <c r="B13" s="122" t="s">
        <v>0</v>
      </c>
      <c r="C13" s="92"/>
      <c r="D13" s="69" t="s">
        <v>0</v>
      </c>
      <c r="E13" s="92"/>
      <c r="F13" s="167" t="s">
        <v>19</v>
      </c>
      <c r="G13" s="49"/>
      <c r="H13" s="127" t="s">
        <v>46</v>
      </c>
      <c r="I13" s="92"/>
      <c r="J13" s="122" t="s">
        <v>20</v>
      </c>
      <c r="K13" s="92"/>
      <c r="L13" s="167" t="s">
        <v>2</v>
      </c>
      <c r="M13" s="49"/>
      <c r="N13" s="47" t="s">
        <v>29</v>
      </c>
      <c r="O13" s="92"/>
      <c r="P13" s="122" t="s">
        <v>21</v>
      </c>
      <c r="Q13" s="92"/>
      <c r="R13" s="165" t="s">
        <v>45</v>
      </c>
      <c r="S13" s="92"/>
      <c r="T13" s="66" t="s">
        <v>22</v>
      </c>
      <c r="U13" s="49"/>
      <c r="V13" s="167" t="s">
        <v>35</v>
      </c>
    </row>
    <row r="14" spans="1:22" s="64" customFormat="1" ht="19.5" customHeight="1">
      <c r="A14" s="34"/>
      <c r="C14" s="92"/>
      <c r="D14" s="70"/>
      <c r="E14" s="92"/>
      <c r="F14" s="49"/>
      <c r="G14" s="49"/>
      <c r="H14" s="121"/>
      <c r="I14" s="92"/>
      <c r="J14" s="49"/>
      <c r="K14" s="92"/>
      <c r="L14" s="49"/>
      <c r="M14" s="92"/>
      <c r="N14" s="49"/>
      <c r="O14" s="92"/>
      <c r="P14" s="92"/>
      <c r="Q14" s="92"/>
      <c r="R14" s="92"/>
      <c r="S14" s="92"/>
      <c r="T14" s="166"/>
      <c r="U14" s="49"/>
      <c r="V14" s="49"/>
    </row>
    <row r="15" spans="1:22" s="64" customFormat="1" ht="19.5" customHeight="1">
      <c r="A15" s="34" t="s">
        <v>83</v>
      </c>
      <c r="C15" s="92"/>
      <c r="D15" s="58"/>
      <c r="E15" s="92"/>
      <c r="F15" s="101">
        <v>965024</v>
      </c>
      <c r="G15" s="56">
        <v>0</v>
      </c>
      <c r="H15" s="56">
        <v>242583</v>
      </c>
      <c r="I15" s="56">
        <v>0</v>
      </c>
      <c r="J15" s="101">
        <v>13662</v>
      </c>
      <c r="K15" s="156">
        <v>0</v>
      </c>
      <c r="L15" s="101">
        <v>-108001</v>
      </c>
      <c r="M15" s="92"/>
      <c r="N15" s="101">
        <v>-683</v>
      </c>
      <c r="O15" s="131"/>
      <c r="P15" s="51">
        <v>-683</v>
      </c>
      <c r="Q15" s="131"/>
      <c r="R15" s="131">
        <v>1112585</v>
      </c>
      <c r="S15" s="157"/>
      <c r="T15" s="55">
        <v>15053</v>
      </c>
      <c r="U15" s="56"/>
      <c r="V15" s="158">
        <v>1127638</v>
      </c>
    </row>
    <row r="16" spans="1:22" s="64" customFormat="1" ht="19.5" customHeight="1">
      <c r="A16" s="241" t="s">
        <v>96</v>
      </c>
      <c r="C16" s="92"/>
      <c r="D16" s="58"/>
      <c r="E16" s="92"/>
      <c r="F16" s="235"/>
      <c r="G16" s="56"/>
      <c r="H16" s="56"/>
      <c r="I16" s="56"/>
      <c r="J16" s="235"/>
      <c r="K16" s="156"/>
      <c r="L16" s="235"/>
      <c r="M16" s="92"/>
      <c r="N16" s="235"/>
      <c r="O16" s="131"/>
      <c r="P16" s="51"/>
      <c r="Q16" s="131"/>
      <c r="R16" s="131"/>
      <c r="S16" s="157"/>
      <c r="T16" s="55"/>
      <c r="U16" s="56"/>
      <c r="V16" s="158"/>
    </row>
    <row r="17" spans="1:22" s="64" customFormat="1" ht="19.5" customHeight="1">
      <c r="A17" s="44" t="s">
        <v>75</v>
      </c>
      <c r="C17" s="92"/>
      <c r="D17" s="58"/>
      <c r="E17" s="92"/>
      <c r="F17" s="56">
        <v>0</v>
      </c>
      <c r="G17" s="56"/>
      <c r="H17" s="56">
        <v>0</v>
      </c>
      <c r="I17" s="56"/>
      <c r="J17" s="56">
        <v>0</v>
      </c>
      <c r="K17" s="156"/>
      <c r="L17" s="56">
        <v>0</v>
      </c>
      <c r="M17" s="131">
        <v>0</v>
      </c>
      <c r="N17" s="56">
        <v>0</v>
      </c>
      <c r="O17" s="131"/>
      <c r="P17" s="51">
        <v>0</v>
      </c>
      <c r="Q17" s="131"/>
      <c r="R17" s="232">
        <v>0</v>
      </c>
      <c r="S17" s="157"/>
      <c r="T17" s="56">
        <v>950</v>
      </c>
      <c r="U17" s="56"/>
      <c r="V17" s="158">
        <v>950</v>
      </c>
    </row>
    <row r="18" spans="1:22" s="64" customFormat="1" ht="19.5" customHeight="1">
      <c r="A18" s="18" t="s">
        <v>73</v>
      </c>
      <c r="C18" s="92"/>
      <c r="D18" s="92"/>
      <c r="E18" s="92"/>
      <c r="F18" s="54">
        <v>0</v>
      </c>
      <c r="G18" s="56"/>
      <c r="H18" s="54">
        <v>0</v>
      </c>
      <c r="I18" s="56"/>
      <c r="J18" s="54">
        <v>0</v>
      </c>
      <c r="K18" s="56"/>
      <c r="L18" s="54">
        <v>-3556</v>
      </c>
      <c r="M18" s="56"/>
      <c r="N18" s="54">
        <v>236</v>
      </c>
      <c r="O18" s="56"/>
      <c r="P18" s="51">
        <v>236</v>
      </c>
      <c r="Q18" s="56"/>
      <c r="R18" s="158">
        <v>-3320</v>
      </c>
      <c r="S18" s="54"/>
      <c r="T18" s="54">
        <v>-881</v>
      </c>
      <c r="U18" s="56"/>
      <c r="V18" s="176">
        <v>-4201</v>
      </c>
    </row>
    <row r="19" spans="1:22" s="64" customFormat="1" ht="19.5" customHeight="1" thickBot="1">
      <c r="A19" s="34" t="s">
        <v>84</v>
      </c>
      <c r="C19" s="92"/>
      <c r="D19" s="92"/>
      <c r="E19" s="92"/>
      <c r="F19" s="177">
        <v>965024</v>
      </c>
      <c r="G19" s="56">
        <v>0</v>
      </c>
      <c r="H19" s="177">
        <v>242583</v>
      </c>
      <c r="I19" s="56">
        <v>0</v>
      </c>
      <c r="J19" s="177">
        <v>13662</v>
      </c>
      <c r="K19" s="56">
        <v>0</v>
      </c>
      <c r="L19" s="177">
        <v>-111557</v>
      </c>
      <c r="M19" s="56"/>
      <c r="N19" s="177">
        <v>-447</v>
      </c>
      <c r="O19" s="56">
        <v>0</v>
      </c>
      <c r="P19" s="177">
        <v>-447</v>
      </c>
      <c r="Q19" s="56">
        <v>0</v>
      </c>
      <c r="R19" s="177">
        <v>1109265</v>
      </c>
      <c r="S19" s="56">
        <v>0</v>
      </c>
      <c r="T19" s="177">
        <v>15122</v>
      </c>
      <c r="U19" s="56">
        <v>0</v>
      </c>
      <c r="V19" s="177">
        <v>1124387</v>
      </c>
    </row>
    <row r="20" spans="1:22" s="64" customFormat="1" ht="19.5" customHeight="1" thickTop="1">
      <c r="A20" s="34"/>
      <c r="C20" s="92"/>
      <c r="D20" s="92"/>
      <c r="E20" s="92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</row>
    <row r="21" spans="1:22" s="64" customFormat="1" ht="19.5" customHeight="1">
      <c r="A21" s="34" t="s">
        <v>76</v>
      </c>
      <c r="C21" s="92"/>
      <c r="D21" s="92"/>
      <c r="E21" s="92"/>
      <c r="F21" s="56">
        <v>965000</v>
      </c>
      <c r="G21" s="49"/>
      <c r="H21" s="56">
        <v>242583</v>
      </c>
      <c r="I21" s="57"/>
      <c r="J21" s="56">
        <v>13662</v>
      </c>
      <c r="K21" s="57"/>
      <c r="L21" s="56">
        <v>-32954</v>
      </c>
      <c r="M21" s="92"/>
      <c r="N21" s="56">
        <v>524</v>
      </c>
      <c r="O21" s="92"/>
      <c r="P21" s="56">
        <v>524</v>
      </c>
      <c r="Q21" s="92"/>
      <c r="R21" s="56">
        <v>1188815</v>
      </c>
      <c r="S21" s="92"/>
      <c r="T21" s="56">
        <v>18228</v>
      </c>
      <c r="U21" s="49"/>
      <c r="V21" s="158">
        <v>1207043</v>
      </c>
    </row>
    <row r="22" spans="1:22" s="64" customFormat="1" ht="19.5" customHeight="1">
      <c r="A22" s="241" t="s">
        <v>96</v>
      </c>
      <c r="C22" s="92"/>
      <c r="D22" s="92"/>
      <c r="E22" s="92"/>
      <c r="F22" s="56"/>
      <c r="G22" s="49"/>
      <c r="H22" s="56"/>
      <c r="I22" s="57"/>
      <c r="J22" s="56"/>
      <c r="K22" s="57"/>
      <c r="L22" s="56"/>
      <c r="M22" s="92"/>
      <c r="N22" s="56"/>
      <c r="O22" s="92"/>
      <c r="P22" s="56"/>
      <c r="Q22" s="92"/>
      <c r="R22" s="56"/>
      <c r="S22" s="92"/>
      <c r="T22" s="56"/>
      <c r="U22" s="49"/>
      <c r="V22" s="158"/>
    </row>
    <row r="23" spans="1:22" s="64" customFormat="1" ht="19.5" customHeight="1">
      <c r="A23" s="44" t="s">
        <v>75</v>
      </c>
      <c r="C23" s="92"/>
      <c r="D23" s="92"/>
      <c r="E23" s="92"/>
      <c r="F23" s="56">
        <v>0</v>
      </c>
      <c r="G23" s="49"/>
      <c r="H23" s="56">
        <v>0</v>
      </c>
      <c r="I23" s="57"/>
      <c r="J23" s="56">
        <v>0</v>
      </c>
      <c r="K23" s="57"/>
      <c r="L23" s="56">
        <v>0</v>
      </c>
      <c r="M23" s="92"/>
      <c r="N23" s="56">
        <v>0</v>
      </c>
      <c r="O23" s="92"/>
      <c r="P23" s="56">
        <v>0</v>
      </c>
      <c r="Q23" s="92"/>
      <c r="R23" s="56">
        <v>0</v>
      </c>
      <c r="S23" s="92"/>
      <c r="T23" s="56">
        <v>1875</v>
      </c>
      <c r="U23" s="49"/>
      <c r="V23" s="158">
        <v>1875</v>
      </c>
    </row>
    <row r="24" spans="1:22" s="64" customFormat="1" ht="19.5" customHeight="1">
      <c r="A24" s="18" t="s">
        <v>73</v>
      </c>
      <c r="C24" s="92"/>
      <c r="D24" s="58"/>
      <c r="E24" s="92"/>
      <c r="F24" s="54">
        <v>0</v>
      </c>
      <c r="G24" s="56"/>
      <c r="H24" s="54">
        <v>0</v>
      </c>
      <c r="I24" s="56"/>
      <c r="J24" s="54">
        <v>0</v>
      </c>
      <c r="K24" s="56"/>
      <c r="L24" s="218">
        <v>-15937</v>
      </c>
      <c r="M24" s="56"/>
      <c r="N24" s="54">
        <v>546</v>
      </c>
      <c r="O24" s="56"/>
      <c r="P24" s="54">
        <v>546</v>
      </c>
      <c r="Q24" s="56"/>
      <c r="R24" s="56">
        <v>-15391</v>
      </c>
      <c r="S24" s="56"/>
      <c r="T24" s="54">
        <v>-2689</v>
      </c>
      <c r="U24" s="56"/>
      <c r="V24" s="176">
        <v>-18080</v>
      </c>
    </row>
    <row r="25" spans="1:22" s="64" customFormat="1" ht="19.5" customHeight="1" thickBot="1">
      <c r="A25" s="34" t="s">
        <v>74</v>
      </c>
      <c r="C25" s="92"/>
      <c r="D25" s="92"/>
      <c r="E25" s="92"/>
      <c r="F25" s="175">
        <v>965000</v>
      </c>
      <c r="G25" s="128"/>
      <c r="H25" s="175">
        <v>242583</v>
      </c>
      <c r="I25" s="128"/>
      <c r="J25" s="175">
        <v>13662</v>
      </c>
      <c r="K25" s="128"/>
      <c r="L25" s="175">
        <v>-48891</v>
      </c>
      <c r="M25" s="128"/>
      <c r="N25" s="175">
        <v>1070</v>
      </c>
      <c r="O25" s="128"/>
      <c r="P25" s="175">
        <v>1070</v>
      </c>
      <c r="Q25" s="128"/>
      <c r="R25" s="193">
        <v>1173424</v>
      </c>
      <c r="S25" s="128"/>
      <c r="T25" s="175">
        <v>17414</v>
      </c>
      <c r="U25" s="128"/>
      <c r="V25" s="175">
        <v>1190838</v>
      </c>
    </row>
    <row r="26" spans="1:22" s="64" customFormat="1" ht="19.5" customHeight="1" thickTop="1">
      <c r="A26" s="34"/>
      <c r="C26" s="92"/>
      <c r="D26" s="92"/>
      <c r="E26" s="92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</row>
    <row r="27" spans="1:22" s="64" customFormat="1" ht="19.5" customHeight="1">
      <c r="A27" s="34"/>
      <c r="C27" s="92"/>
      <c r="D27" s="92"/>
      <c r="E27" s="92"/>
      <c r="F27" s="56"/>
      <c r="G27" s="56"/>
      <c r="H27" s="56"/>
      <c r="I27" s="56"/>
      <c r="J27" s="56"/>
      <c r="K27" s="56"/>
      <c r="L27" s="56"/>
      <c r="M27" s="56">
        <v>0</v>
      </c>
      <c r="N27" s="56"/>
      <c r="O27" s="56"/>
      <c r="P27" s="56"/>
      <c r="Q27" s="56"/>
      <c r="R27" s="56"/>
      <c r="S27" s="56"/>
      <c r="T27" s="56"/>
      <c r="U27" s="56"/>
      <c r="V27" s="56"/>
    </row>
    <row r="28" spans="1:22" s="64" customFormat="1" ht="21.6" customHeight="1">
      <c r="C28" s="92"/>
      <c r="D28" s="92"/>
      <c r="E28" s="92"/>
      <c r="F28" s="49"/>
      <c r="G28" s="49"/>
      <c r="H28" s="121"/>
      <c r="I28" s="92"/>
      <c r="J28" s="49"/>
      <c r="K28" s="92"/>
      <c r="L28" s="49"/>
      <c r="M28" s="92"/>
      <c r="N28" s="49"/>
      <c r="O28" s="92"/>
      <c r="P28" s="92"/>
      <c r="Q28" s="92"/>
      <c r="R28" s="92"/>
      <c r="S28" s="92"/>
      <c r="T28" s="166"/>
      <c r="U28" s="49"/>
      <c r="V28" s="49"/>
    </row>
    <row r="29" spans="1:22" s="18" customFormat="1" ht="18" customHeight="1">
      <c r="B29" s="161"/>
      <c r="C29" s="138"/>
      <c r="D29" s="29"/>
      <c r="E29" s="29"/>
      <c r="F29" s="17" t="s">
        <v>61</v>
      </c>
      <c r="G29" s="17"/>
      <c r="H29" s="99"/>
      <c r="I29" s="168"/>
      <c r="J29" s="99"/>
      <c r="N29" s="45"/>
      <c r="P29" s="17" t="s">
        <v>57</v>
      </c>
    </row>
    <row r="30" spans="1:22" s="18" customFormat="1" ht="18" customHeight="1">
      <c r="B30" s="161"/>
      <c r="C30" s="166"/>
      <c r="F30" s="18" t="s">
        <v>62</v>
      </c>
      <c r="H30" s="99"/>
      <c r="I30" s="168"/>
      <c r="J30" s="99"/>
      <c r="M30" s="61"/>
      <c r="N30" s="45"/>
      <c r="P30" s="18" t="s">
        <v>63</v>
      </c>
    </row>
    <row r="47" spans="1:22" s="63" customFormat="1">
      <c r="A47" s="44"/>
      <c r="B47" s="44"/>
      <c r="F47" s="45"/>
      <c r="G47" s="61"/>
      <c r="H47" s="120"/>
      <c r="J47" s="61"/>
      <c r="L47" s="61"/>
      <c r="M47" s="61"/>
      <c r="N47" s="45"/>
      <c r="O47" s="61"/>
      <c r="P47" s="61"/>
      <c r="Q47" s="61"/>
      <c r="R47" s="61"/>
      <c r="S47" s="61"/>
      <c r="T47" s="45"/>
      <c r="U47" s="61"/>
      <c r="V47" s="44"/>
    </row>
    <row r="64" spans="1:22" s="61" customFormat="1">
      <c r="A64" s="44"/>
      <c r="B64" s="44"/>
      <c r="C64" s="63"/>
      <c r="D64" s="63"/>
      <c r="E64" s="63"/>
      <c r="F64" s="45"/>
      <c r="H64" s="45"/>
      <c r="I64" s="63"/>
      <c r="K64" s="63"/>
      <c r="N64" s="45"/>
      <c r="T64" s="45"/>
      <c r="V64" s="44"/>
    </row>
  </sheetData>
  <mergeCells count="6">
    <mergeCell ref="J11:L11"/>
    <mergeCell ref="J9:L9"/>
    <mergeCell ref="F6:V6"/>
    <mergeCell ref="F7:V7"/>
    <mergeCell ref="F8:R8"/>
    <mergeCell ref="M9:P9"/>
  </mergeCells>
  <pageMargins left="0.39370078740157483" right="0" top="0.70866141732283472" bottom="0.62992125984251968" header="0.31496062992125984" footer="0.39370078740157483"/>
  <pageSetup paperSize="9" scale="80" firstPageNumber="4" orientation="landscape" useFirstPageNumber="1" r:id="rId1"/>
  <headerFooter alignWithMargins="0">
    <oddFooter>&amp;L&amp;"Times New Roman,ธรรมดา"&amp;11  The accompanying notes are an intergral part of these interim financial statements.&amp;R&amp;"Times New Roman,ธรรมดา"&amp;11&amp;P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  <pageSetUpPr fitToPage="1"/>
  </sheetPr>
  <dimension ref="A1:S43"/>
  <sheetViews>
    <sheetView view="pageBreakPreview" topLeftCell="H19" zoomScaleNormal="85" zoomScaleSheetLayoutView="100" workbookViewId="0">
      <selection activeCell="D47" sqref="D47"/>
    </sheetView>
  </sheetViews>
  <sheetFormatPr defaultColWidth="9.140625" defaultRowHeight="21"/>
  <cols>
    <col min="1" max="1" width="9.140625" style="118"/>
    <col min="2" max="2" width="34.5703125" style="118" customWidth="1"/>
    <col min="3" max="3" width="6.42578125" style="118" customWidth="1"/>
    <col min="4" max="4" width="1" style="118" customWidth="1"/>
    <col min="5" max="5" width="14.7109375" style="118" customWidth="1"/>
    <col min="6" max="6" width="1" style="118" customWidth="1"/>
    <col min="7" max="7" width="14.7109375" style="118" customWidth="1"/>
    <col min="8" max="8" width="1" style="118" customWidth="1"/>
    <col min="9" max="9" width="14.7109375" style="118" customWidth="1"/>
    <col min="10" max="10" width="1" style="118" customWidth="1"/>
    <col min="11" max="11" width="14.7109375" style="118" customWidth="1"/>
    <col min="12" max="12" width="1" style="118" customWidth="1"/>
    <col min="13" max="13" width="21.85546875" style="125" customWidth="1"/>
    <col min="14" max="14" width="1" style="118" customWidth="1"/>
    <col min="15" max="15" width="15.7109375" style="118" customWidth="1"/>
    <col min="16" max="16" width="1" style="118" customWidth="1"/>
    <col min="17" max="17" width="14.7109375" style="118" customWidth="1"/>
    <col min="18" max="18" width="9.5703125" style="118" bestFit="1" customWidth="1"/>
    <col min="19" max="19" width="13.85546875" style="118" bestFit="1" customWidth="1"/>
    <col min="20" max="16384" width="9.140625" style="118"/>
  </cols>
  <sheetData>
    <row r="1" spans="1:19" ht="20.25" customHeight="1">
      <c r="A1" s="43" t="s">
        <v>85</v>
      </c>
      <c r="B1" s="44"/>
      <c r="C1" s="44"/>
      <c r="D1" s="44"/>
      <c r="E1" s="45"/>
      <c r="F1" s="45"/>
      <c r="G1" s="45"/>
      <c r="H1" s="45"/>
      <c r="I1" s="61"/>
      <c r="J1" s="61"/>
      <c r="K1" s="61"/>
      <c r="L1" s="61"/>
      <c r="M1" s="61"/>
      <c r="N1" s="61"/>
      <c r="O1" s="61"/>
      <c r="P1" s="61"/>
      <c r="Q1" s="164" t="s">
        <v>67</v>
      </c>
    </row>
    <row r="2" spans="1:19" ht="20.25" customHeight="1">
      <c r="A2" s="34" t="s">
        <v>87</v>
      </c>
      <c r="B2" s="44"/>
      <c r="C2" s="44"/>
      <c r="D2" s="44"/>
      <c r="E2" s="45"/>
      <c r="F2" s="45"/>
      <c r="G2" s="45"/>
      <c r="H2" s="45"/>
      <c r="I2" s="61"/>
      <c r="J2" s="61"/>
      <c r="K2" s="61"/>
      <c r="L2" s="61"/>
      <c r="M2" s="61"/>
      <c r="N2" s="61"/>
      <c r="O2" s="61"/>
      <c r="P2" s="61"/>
      <c r="Q2" s="164" t="s">
        <v>65</v>
      </c>
    </row>
    <row r="3" spans="1:19" ht="20.25" customHeight="1">
      <c r="A3" s="168" t="s">
        <v>82</v>
      </c>
      <c r="B3" s="44"/>
      <c r="C3" s="44"/>
      <c r="D3" s="44"/>
      <c r="E3" s="45"/>
      <c r="F3" s="45"/>
      <c r="G3" s="45"/>
      <c r="H3" s="45"/>
      <c r="I3" s="61"/>
      <c r="J3" s="61"/>
      <c r="K3" s="61"/>
      <c r="L3" s="61"/>
      <c r="M3" s="61"/>
      <c r="N3" s="61"/>
      <c r="O3" s="61"/>
      <c r="P3" s="61"/>
    </row>
    <row r="4" spans="1:19" ht="20.25" customHeight="1">
      <c r="B4" s="44"/>
      <c r="C4" s="44"/>
      <c r="D4" s="44"/>
      <c r="E4" s="45"/>
      <c r="F4" s="45"/>
      <c r="G4" s="45"/>
      <c r="H4" s="45"/>
      <c r="I4" s="61"/>
      <c r="J4" s="61"/>
      <c r="K4" s="44"/>
      <c r="L4" s="44"/>
      <c r="M4" s="64"/>
      <c r="N4" s="44"/>
      <c r="O4" s="200"/>
      <c r="P4" s="44"/>
      <c r="Q4" s="200"/>
    </row>
    <row r="5" spans="1:19" ht="20.25" customHeight="1">
      <c r="A5" s="34"/>
      <c r="B5" s="44"/>
      <c r="C5" s="44"/>
      <c r="D5" s="44"/>
      <c r="E5" s="45"/>
      <c r="F5" s="45"/>
      <c r="G5" s="45"/>
      <c r="H5" s="45"/>
      <c r="I5" s="61"/>
      <c r="J5" s="61"/>
      <c r="K5" s="44"/>
      <c r="L5" s="44"/>
      <c r="M5" s="64"/>
      <c r="N5" s="44"/>
      <c r="O5" s="44"/>
      <c r="P5" s="44"/>
      <c r="Q5" s="44"/>
    </row>
    <row r="6" spans="1:19" ht="20.25" customHeight="1">
      <c r="A6" s="44"/>
      <c r="B6" s="44"/>
      <c r="C6" s="44"/>
      <c r="D6" s="44"/>
      <c r="E6" s="278" t="s">
        <v>68</v>
      </c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</row>
    <row r="7" spans="1:19" ht="20.25" customHeight="1">
      <c r="A7" s="44"/>
      <c r="B7" s="44"/>
      <c r="C7" s="44"/>
      <c r="D7" s="44"/>
      <c r="E7" s="280" t="s">
        <v>42</v>
      </c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80"/>
      <c r="Q7" s="280"/>
      <c r="R7" s="6"/>
      <c r="S7" s="6"/>
    </row>
    <row r="8" spans="1:19" ht="21" customHeight="1">
      <c r="A8" s="44"/>
      <c r="B8" s="44"/>
      <c r="C8" s="44"/>
      <c r="D8" s="44"/>
      <c r="E8" s="49"/>
      <c r="F8" s="49"/>
      <c r="G8" s="49"/>
      <c r="H8" s="49"/>
      <c r="I8" s="49"/>
      <c r="J8" s="49"/>
      <c r="K8" s="49"/>
      <c r="L8" s="49"/>
      <c r="M8" s="281" t="s">
        <v>3</v>
      </c>
      <c r="N8" s="281"/>
      <c r="O8" s="281"/>
      <c r="P8" s="49"/>
      <c r="Q8" s="119"/>
      <c r="R8" s="6"/>
      <c r="S8" s="6"/>
    </row>
    <row r="9" spans="1:19" ht="42">
      <c r="A9" s="44"/>
      <c r="B9" s="44"/>
      <c r="C9" s="44"/>
      <c r="D9" s="44"/>
      <c r="E9" s="49"/>
      <c r="F9" s="49"/>
      <c r="G9" s="49"/>
      <c r="H9" s="49"/>
      <c r="I9" s="276" t="s">
        <v>1</v>
      </c>
      <c r="J9" s="276"/>
      <c r="K9" s="276"/>
      <c r="L9" s="49"/>
      <c r="M9" s="196" t="s">
        <v>39</v>
      </c>
      <c r="N9" s="46"/>
      <c r="O9" s="46"/>
      <c r="P9" s="49"/>
      <c r="Q9" s="119"/>
      <c r="R9" s="6"/>
      <c r="S9" s="6"/>
    </row>
    <row r="10" spans="1:19" ht="20.25" customHeight="1">
      <c r="A10" s="44"/>
      <c r="B10" s="44"/>
      <c r="C10" s="44"/>
      <c r="D10" s="44"/>
      <c r="E10" s="120" t="s">
        <v>16</v>
      </c>
      <c r="F10" s="49"/>
      <c r="G10" s="121" t="s">
        <v>27</v>
      </c>
      <c r="H10" s="92"/>
      <c r="L10" s="92"/>
      <c r="M10" s="195" t="s">
        <v>40</v>
      </c>
      <c r="N10" s="92"/>
      <c r="O10" s="195" t="s">
        <v>30</v>
      </c>
      <c r="P10" s="92"/>
      <c r="Q10" s="195" t="s">
        <v>6</v>
      </c>
      <c r="R10" s="6"/>
      <c r="S10" s="6"/>
    </row>
    <row r="11" spans="1:19" ht="20.25" customHeight="1">
      <c r="A11" s="44"/>
      <c r="B11" s="44"/>
      <c r="C11" s="44"/>
      <c r="D11" s="44"/>
      <c r="E11" s="195" t="s">
        <v>26</v>
      </c>
      <c r="F11" s="49"/>
      <c r="G11" s="121" t="s">
        <v>28</v>
      </c>
      <c r="H11" s="92"/>
      <c r="I11" s="49" t="s">
        <v>17</v>
      </c>
      <c r="J11" s="49"/>
      <c r="K11" s="92"/>
      <c r="L11" s="92"/>
      <c r="M11" s="195" t="s">
        <v>41</v>
      </c>
      <c r="N11" s="49"/>
      <c r="O11" s="49" t="s">
        <v>18</v>
      </c>
      <c r="P11" s="49"/>
      <c r="Q11" s="161" t="s">
        <v>34</v>
      </c>
      <c r="R11" s="6"/>
      <c r="S11" s="6"/>
    </row>
    <row r="12" spans="1:19" ht="20.25" customHeight="1">
      <c r="A12" s="44"/>
      <c r="B12" s="44"/>
      <c r="C12" s="69" t="s">
        <v>0</v>
      </c>
      <c r="D12" s="44"/>
      <c r="E12" s="167" t="s">
        <v>19</v>
      </c>
      <c r="F12" s="49"/>
      <c r="G12" s="123" t="s">
        <v>47</v>
      </c>
      <c r="H12" s="92"/>
      <c r="I12" s="167" t="s">
        <v>20</v>
      </c>
      <c r="J12" s="92"/>
      <c r="K12" s="167" t="s">
        <v>2</v>
      </c>
      <c r="L12" s="92"/>
      <c r="M12" s="47" t="s">
        <v>29</v>
      </c>
      <c r="N12" s="92"/>
      <c r="O12" s="122" t="s">
        <v>21</v>
      </c>
      <c r="P12" s="92"/>
      <c r="Q12" s="167" t="s">
        <v>35</v>
      </c>
      <c r="R12" s="6"/>
      <c r="S12" s="6"/>
    </row>
    <row r="13" spans="1:19" ht="20.25" customHeight="1">
      <c r="A13" s="44"/>
      <c r="B13" s="44"/>
      <c r="C13" s="70"/>
      <c r="D13" s="44"/>
      <c r="E13" s="49"/>
      <c r="F13" s="195"/>
      <c r="G13" s="121"/>
      <c r="H13" s="195"/>
      <c r="I13" s="49"/>
      <c r="J13" s="195"/>
      <c r="K13" s="49"/>
      <c r="L13" s="195"/>
      <c r="M13" s="48"/>
      <c r="N13" s="195"/>
      <c r="O13" s="92"/>
      <c r="P13" s="195"/>
      <c r="Q13" s="49"/>
      <c r="R13" s="6"/>
      <c r="S13" s="6"/>
    </row>
    <row r="14" spans="1:19" ht="20.25" customHeight="1">
      <c r="A14" s="34" t="s">
        <v>83</v>
      </c>
      <c r="B14" s="44"/>
      <c r="C14" s="53"/>
      <c r="D14" s="44"/>
      <c r="E14" s="22">
        <v>965024</v>
      </c>
      <c r="F14" s="22">
        <v>0</v>
      </c>
      <c r="G14" s="52">
        <v>242583</v>
      </c>
      <c r="H14" s="22">
        <v>0</v>
      </c>
      <c r="I14" s="52">
        <v>13662</v>
      </c>
      <c r="J14" s="22">
        <v>0</v>
      </c>
      <c r="K14" s="158">
        <v>-103740</v>
      </c>
      <c r="L14" s="22">
        <v>0</v>
      </c>
      <c r="M14" s="158">
        <v>-683</v>
      </c>
      <c r="N14" s="22">
        <v>0</v>
      </c>
      <c r="O14" s="158">
        <v>-683</v>
      </c>
      <c r="P14" s="22"/>
      <c r="Q14" s="158">
        <v>1116846</v>
      </c>
      <c r="R14" s="6"/>
      <c r="S14" s="6"/>
    </row>
    <row r="15" spans="1:19" ht="20.25" customHeight="1">
      <c r="A15" s="241" t="s">
        <v>96</v>
      </c>
      <c r="B15" s="44"/>
      <c r="C15" s="53"/>
      <c r="D15" s="44"/>
      <c r="E15" s="22"/>
      <c r="F15" s="22"/>
      <c r="G15" s="52"/>
      <c r="H15" s="22"/>
      <c r="I15" s="52"/>
      <c r="J15" s="22"/>
      <c r="K15" s="158"/>
      <c r="L15" s="22"/>
      <c r="M15" s="158"/>
      <c r="N15" s="22"/>
      <c r="O15" s="158"/>
      <c r="P15" s="22"/>
      <c r="Q15" s="158"/>
      <c r="R15" s="6"/>
      <c r="S15" s="6"/>
    </row>
    <row r="16" spans="1:19" ht="20.25" customHeight="1">
      <c r="A16" s="28" t="s">
        <v>78</v>
      </c>
      <c r="B16" s="44"/>
      <c r="C16" s="58"/>
      <c r="D16" s="44"/>
      <c r="E16" s="56">
        <v>0</v>
      </c>
      <c r="F16" s="57"/>
      <c r="G16" s="56">
        <v>0</v>
      </c>
      <c r="H16" s="22"/>
      <c r="I16" s="56">
        <v>0</v>
      </c>
      <c r="J16" s="22"/>
      <c r="K16" s="219">
        <v>-3845</v>
      </c>
      <c r="L16" s="22"/>
      <c r="M16" s="107">
        <v>236</v>
      </c>
      <c r="N16" s="22"/>
      <c r="O16" s="158">
        <v>236</v>
      </c>
      <c r="P16" s="22"/>
      <c r="Q16" s="158">
        <v>-3609</v>
      </c>
      <c r="R16" s="6"/>
      <c r="S16" s="6"/>
    </row>
    <row r="17" spans="1:19" s="21" customFormat="1" ht="20.25" customHeight="1" thickBot="1">
      <c r="A17" s="34" t="s">
        <v>84</v>
      </c>
      <c r="B17" s="50"/>
      <c r="C17" s="50"/>
      <c r="D17" s="50"/>
      <c r="E17" s="181">
        <v>965024</v>
      </c>
      <c r="F17" s="51"/>
      <c r="G17" s="181">
        <v>242583</v>
      </c>
      <c r="H17" s="52"/>
      <c r="I17" s="181">
        <v>13662</v>
      </c>
      <c r="J17" s="51"/>
      <c r="K17" s="220">
        <v>-107585</v>
      </c>
      <c r="L17" s="158"/>
      <c r="M17" s="180">
        <v>-447</v>
      </c>
      <c r="N17" s="219"/>
      <c r="O17" s="59">
        <v>-447</v>
      </c>
      <c r="P17" s="219"/>
      <c r="Q17" s="179">
        <v>1113237</v>
      </c>
      <c r="R17" s="51"/>
      <c r="S17" s="185"/>
    </row>
    <row r="18" spans="1:19" s="21" customFormat="1" ht="20.25" customHeight="1" thickTop="1">
      <c r="A18" s="34"/>
      <c r="B18" s="50"/>
      <c r="C18" s="50"/>
      <c r="D18" s="50"/>
      <c r="E18" s="52"/>
      <c r="F18" s="51"/>
      <c r="G18" s="52"/>
      <c r="H18" s="52"/>
      <c r="I18" s="52"/>
      <c r="J18" s="51"/>
      <c r="K18" s="158"/>
      <c r="L18" s="158"/>
      <c r="M18" s="240"/>
      <c r="N18" s="219"/>
      <c r="O18" s="57"/>
      <c r="P18" s="219"/>
      <c r="Q18" s="145"/>
      <c r="R18" s="51"/>
      <c r="S18" s="185"/>
    </row>
    <row r="19" spans="1:19" s="21" customFormat="1" ht="20.25" customHeight="1">
      <c r="A19" s="34" t="s">
        <v>76</v>
      </c>
      <c r="B19" s="50"/>
      <c r="C19" s="50"/>
      <c r="D19" s="50"/>
      <c r="E19" s="52">
        <v>965000</v>
      </c>
      <c r="F19" s="51"/>
      <c r="G19" s="52">
        <v>242583</v>
      </c>
      <c r="H19" s="51"/>
      <c r="I19" s="52">
        <v>13662</v>
      </c>
      <c r="J19" s="51"/>
      <c r="K19" s="158">
        <v>-29560</v>
      </c>
      <c r="L19" s="158"/>
      <c r="M19" s="158">
        <v>524</v>
      </c>
      <c r="N19" s="219"/>
      <c r="O19" s="158">
        <v>524</v>
      </c>
      <c r="P19" s="219"/>
      <c r="Q19" s="158">
        <v>1192209</v>
      </c>
      <c r="R19" s="51"/>
      <c r="S19" s="185"/>
    </row>
    <row r="20" spans="1:19" s="21" customFormat="1" ht="20.25" customHeight="1">
      <c r="A20" s="241" t="s">
        <v>96</v>
      </c>
      <c r="B20" s="50"/>
      <c r="C20" s="50"/>
      <c r="D20" s="50"/>
      <c r="E20" s="52"/>
      <c r="F20" s="51"/>
      <c r="G20" s="52"/>
      <c r="H20" s="51"/>
      <c r="I20" s="52"/>
      <c r="J20" s="51"/>
      <c r="K20" s="158"/>
      <c r="L20" s="158"/>
      <c r="M20" s="158"/>
      <c r="N20" s="219"/>
      <c r="O20" s="158"/>
      <c r="P20" s="219"/>
      <c r="Q20" s="158"/>
      <c r="R20" s="51"/>
      <c r="S20" s="185"/>
    </row>
    <row r="21" spans="1:19" ht="20.25" customHeight="1">
      <c r="A21" s="28" t="s">
        <v>77</v>
      </c>
      <c r="B21" s="44"/>
      <c r="C21" s="53"/>
      <c r="D21" s="44"/>
      <c r="E21" s="56">
        <v>0</v>
      </c>
      <c r="F21" s="56"/>
      <c r="G21" s="56">
        <v>0</v>
      </c>
      <c r="H21" s="56"/>
      <c r="I21" s="56">
        <v>0</v>
      </c>
      <c r="J21" s="57"/>
      <c r="K21" s="176">
        <v>-17241</v>
      </c>
      <c r="L21" s="57"/>
      <c r="M21" s="107">
        <v>546</v>
      </c>
      <c r="N21" s="57"/>
      <c r="O21" s="57">
        <v>546</v>
      </c>
      <c r="P21" s="57"/>
      <c r="Q21" s="158">
        <v>-16695</v>
      </c>
      <c r="R21" s="124"/>
      <c r="S21" s="41"/>
    </row>
    <row r="22" spans="1:19" ht="20.25" customHeight="1" thickBot="1">
      <c r="A22" s="34" t="s">
        <v>74</v>
      </c>
      <c r="B22" s="44"/>
      <c r="C22" s="53"/>
      <c r="D22" s="44"/>
      <c r="E22" s="59">
        <v>965000</v>
      </c>
      <c r="F22" s="57">
        <v>0</v>
      </c>
      <c r="G22" s="59">
        <v>242583</v>
      </c>
      <c r="H22" s="57">
        <v>0</v>
      </c>
      <c r="I22" s="59">
        <v>13662</v>
      </c>
      <c r="J22" s="57">
        <v>0</v>
      </c>
      <c r="K22" s="59">
        <v>-46801</v>
      </c>
      <c r="L22" s="57">
        <v>0</v>
      </c>
      <c r="M22" s="59">
        <v>1070</v>
      </c>
      <c r="N22" s="57">
        <v>0</v>
      </c>
      <c r="O22" s="59">
        <v>1070</v>
      </c>
      <c r="P22" s="57">
        <v>0</v>
      </c>
      <c r="Q22" s="59">
        <v>1175514</v>
      </c>
      <c r="S22" s="41"/>
    </row>
    <row r="23" spans="1:19" ht="20.25" customHeight="1" thickTop="1">
      <c r="A23" s="34"/>
      <c r="B23" s="44"/>
      <c r="C23" s="44"/>
      <c r="D23" s="44"/>
      <c r="E23" s="57"/>
      <c r="F23" s="57"/>
      <c r="G23" s="57"/>
      <c r="H23" s="56"/>
      <c r="I23" s="57"/>
      <c r="J23" s="57"/>
      <c r="K23" s="57"/>
      <c r="L23" s="57"/>
      <c r="M23" s="60"/>
      <c r="N23" s="57"/>
      <c r="O23" s="57"/>
      <c r="P23" s="57"/>
      <c r="Q23" s="57"/>
      <c r="S23" s="110"/>
    </row>
    <row r="24" spans="1:19" ht="17.25" customHeight="1">
      <c r="A24" s="44"/>
      <c r="B24" s="44"/>
      <c r="C24" s="44"/>
      <c r="D24" s="44"/>
      <c r="E24" s="57"/>
      <c r="F24" s="57"/>
      <c r="G24" s="57"/>
      <c r="H24" s="56"/>
      <c r="I24" s="57"/>
      <c r="J24" s="57"/>
      <c r="K24" s="57"/>
      <c r="L24" s="57"/>
      <c r="M24" s="56"/>
      <c r="N24" s="57"/>
      <c r="O24" s="57"/>
      <c r="P24" s="57"/>
      <c r="Q24" s="57"/>
      <c r="S24" s="41"/>
    </row>
    <row r="25" spans="1:19" ht="17.25" customHeight="1">
      <c r="A25" s="44"/>
      <c r="B25" s="44"/>
      <c r="C25" s="44"/>
      <c r="D25" s="44"/>
      <c r="E25" s="57"/>
      <c r="F25" s="57"/>
      <c r="G25" s="57"/>
      <c r="H25" s="56"/>
      <c r="I25" s="57"/>
      <c r="J25" s="57"/>
      <c r="K25" s="57"/>
      <c r="L25" s="57"/>
      <c r="M25" s="56"/>
      <c r="N25" s="57"/>
      <c r="O25" s="57"/>
      <c r="P25" s="57"/>
      <c r="Q25" s="57"/>
      <c r="S25" s="41"/>
    </row>
    <row r="26" spans="1:19" s="18" customFormat="1" ht="18" customHeight="1">
      <c r="B26" s="161"/>
      <c r="C26" s="17" t="s">
        <v>61</v>
      </c>
      <c r="D26" s="17"/>
      <c r="E26" s="29"/>
      <c r="H26" s="99"/>
      <c r="I26" s="197"/>
      <c r="J26" s="99"/>
      <c r="L26" s="26" t="s">
        <v>57</v>
      </c>
      <c r="S26" s="139"/>
    </row>
    <row r="27" spans="1:19" s="18" customFormat="1" ht="18" customHeight="1">
      <c r="B27" s="161"/>
      <c r="C27" s="18" t="s">
        <v>62</v>
      </c>
      <c r="H27" s="99"/>
      <c r="I27" s="197"/>
      <c r="J27" s="99"/>
      <c r="L27" s="18" t="s">
        <v>63</v>
      </c>
    </row>
    <row r="32" spans="1:19">
      <c r="B32" s="178"/>
    </row>
    <row r="43" spans="6:6">
      <c r="F43" s="125"/>
    </row>
  </sheetData>
  <mergeCells count="4">
    <mergeCell ref="I9:K9"/>
    <mergeCell ref="E6:Q6"/>
    <mergeCell ref="E7:Q7"/>
    <mergeCell ref="M8:O8"/>
  </mergeCells>
  <pageMargins left="0.70866141732283472" right="0.19685039370078741" top="0.70866141732283472" bottom="0.62992125984251968" header="0.51181102362204722" footer="0.39370078740157483"/>
  <pageSetup paperSize="9" scale="87" firstPageNumber="5" orientation="landscape" useFirstPageNumber="1" r:id="rId1"/>
  <headerFooter alignWithMargins="0">
    <oddHeader>&amp;R</oddHeader>
    <oddFooter>&amp;L&amp;"Times New Roman,ธรรมดา"&amp;11  The accompanying notes are an intergral part of these interim financial statements.&amp;R&amp;"Times New Roman,ธรรมดา"&amp;11&amp;P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66"/>
  </sheetPr>
  <dimension ref="A1:Q184"/>
  <sheetViews>
    <sheetView view="pageBreakPreview" zoomScaleNormal="110" zoomScaleSheetLayoutView="100" workbookViewId="0">
      <selection activeCell="D47" sqref="D47"/>
    </sheetView>
  </sheetViews>
  <sheetFormatPr defaultColWidth="8.7109375" defaultRowHeight="21"/>
  <cols>
    <col min="1" max="1" width="45.7109375" style="37" customWidth="1"/>
    <col min="2" max="2" width="11.140625" style="37" customWidth="1"/>
    <col min="3" max="3" width="1.140625" style="37" customWidth="1"/>
    <col min="4" max="4" width="15.7109375" style="37" customWidth="1"/>
    <col min="5" max="5" width="1.7109375" style="37" customWidth="1"/>
    <col min="6" max="6" width="15.7109375" style="37" customWidth="1"/>
    <col min="7" max="7" width="1.7109375" style="37" customWidth="1"/>
    <col min="8" max="8" width="15.7109375" style="42" customWidth="1"/>
    <col min="9" max="9" width="1.7109375" style="37" customWidth="1"/>
    <col min="10" max="10" width="15.7109375" style="42" customWidth="1"/>
    <col min="11" max="11" width="1.28515625" style="37" customWidth="1"/>
    <col min="12" max="12" width="2.140625" style="42" customWidth="1"/>
    <col min="13" max="14" width="8.7109375" style="110"/>
    <col min="15" max="16384" width="8.7109375" style="42"/>
  </cols>
  <sheetData>
    <row r="1" spans="1:14" s="71" customFormat="1" ht="20.25" customHeight="1">
      <c r="A1" s="43" t="s">
        <v>85</v>
      </c>
      <c r="B1" s="43"/>
      <c r="C1" s="43"/>
      <c r="D1" s="197"/>
      <c r="E1" s="197"/>
      <c r="F1" s="197"/>
      <c r="G1" s="197"/>
      <c r="H1" s="197"/>
      <c r="I1" s="93"/>
      <c r="J1" s="164" t="s">
        <v>67</v>
      </c>
      <c r="K1" s="30"/>
      <c r="M1" s="146"/>
      <c r="N1" s="146"/>
    </row>
    <row r="2" spans="1:14" s="71" customFormat="1" ht="20.25" customHeight="1">
      <c r="A2" s="228" t="s">
        <v>88</v>
      </c>
      <c r="B2" s="189"/>
      <c r="C2" s="189"/>
      <c r="D2" s="12"/>
      <c r="E2" s="12"/>
      <c r="F2" s="12"/>
      <c r="G2" s="12"/>
      <c r="H2" s="12"/>
      <c r="I2" s="93"/>
      <c r="J2" s="164" t="s">
        <v>65</v>
      </c>
      <c r="K2" s="30"/>
      <c r="M2" s="146"/>
      <c r="N2" s="146"/>
    </row>
    <row r="3" spans="1:14" s="71" customFormat="1" ht="20.25" customHeight="1">
      <c r="A3" s="283" t="s">
        <v>82</v>
      </c>
      <c r="B3" s="283"/>
      <c r="C3" s="283"/>
      <c r="D3" s="283"/>
      <c r="E3" s="283"/>
      <c r="F3" s="283"/>
      <c r="G3" s="283"/>
      <c r="H3" s="5"/>
      <c r="I3" s="93"/>
      <c r="J3" s="31"/>
      <c r="K3" s="30"/>
      <c r="M3" s="146"/>
      <c r="N3" s="146"/>
    </row>
    <row r="4" spans="1:14" s="71" customFormat="1" ht="20.25" customHeight="1">
      <c r="A4" s="168"/>
      <c r="B4" s="32"/>
      <c r="C4" s="32"/>
      <c r="D4" s="32"/>
      <c r="E4" s="32"/>
      <c r="F4" s="32"/>
      <c r="G4" s="32"/>
      <c r="H4" s="3"/>
      <c r="I4" s="3"/>
      <c r="J4" s="200"/>
      <c r="K4" s="30"/>
      <c r="M4" s="187"/>
      <c r="N4" s="146"/>
    </row>
    <row r="5" spans="1:14" s="71" customFormat="1" ht="20.25" customHeight="1">
      <c r="A5" s="282"/>
      <c r="B5" s="282"/>
      <c r="C5" s="282"/>
      <c r="D5" s="282"/>
      <c r="E5" s="282"/>
      <c r="F5" s="282"/>
      <c r="G5" s="282"/>
      <c r="H5" s="282"/>
      <c r="I5" s="282"/>
      <c r="J5" s="282"/>
      <c r="K5" s="30"/>
      <c r="M5" s="146"/>
      <c r="N5" s="146"/>
    </row>
    <row r="6" spans="1:14" s="71" customFormat="1" ht="20.25" customHeight="1">
      <c r="A6" s="6"/>
      <c r="B6" s="7"/>
      <c r="C6" s="7"/>
      <c r="D6" s="268" t="s">
        <v>68</v>
      </c>
      <c r="E6" s="268"/>
      <c r="F6" s="268"/>
      <c r="G6" s="268"/>
      <c r="H6" s="268"/>
      <c r="I6" s="268"/>
      <c r="J6" s="268"/>
      <c r="K6" s="30"/>
      <c r="M6" s="146"/>
      <c r="N6" s="146"/>
    </row>
    <row r="7" spans="1:14" s="71" customFormat="1" ht="20.25" customHeight="1">
      <c r="A7" s="6"/>
      <c r="B7" s="7"/>
      <c r="C7" s="7"/>
      <c r="D7" s="275" t="s">
        <v>43</v>
      </c>
      <c r="E7" s="275"/>
      <c r="F7" s="275"/>
      <c r="G7" s="31"/>
      <c r="H7" s="268" t="s">
        <v>42</v>
      </c>
      <c r="I7" s="268"/>
      <c r="J7" s="268"/>
      <c r="K7" s="30"/>
      <c r="M7" s="146"/>
      <c r="N7" s="146"/>
    </row>
    <row r="8" spans="1:14">
      <c r="A8" s="31"/>
      <c r="B8" s="69" t="s">
        <v>0</v>
      </c>
      <c r="D8" s="155">
        <v>2017</v>
      </c>
      <c r="E8" s="33"/>
      <c r="F8" s="155">
        <v>2016</v>
      </c>
      <c r="G8" s="33"/>
      <c r="H8" s="155">
        <v>2017</v>
      </c>
      <c r="I8" s="33"/>
      <c r="J8" s="155">
        <v>2016</v>
      </c>
      <c r="K8" s="68"/>
    </row>
    <row r="9" spans="1:14" ht="20.25" customHeight="1">
      <c r="A9" s="89" t="s">
        <v>23</v>
      </c>
      <c r="B9" s="70"/>
      <c r="C9" s="36"/>
      <c r="F9" s="103"/>
      <c r="G9" s="113"/>
      <c r="H9" s="103"/>
      <c r="I9" s="41"/>
      <c r="J9" s="103"/>
      <c r="K9" s="41">
        <v>1373330.7799999993</v>
      </c>
    </row>
    <row r="10" spans="1:14" ht="20.25" customHeight="1">
      <c r="A10" s="241" t="s">
        <v>98</v>
      </c>
      <c r="B10" s="36"/>
      <c r="C10" s="36"/>
      <c r="D10" s="103">
        <v>-3316</v>
      </c>
      <c r="E10" s="103"/>
      <c r="F10" s="103">
        <v>-16701</v>
      </c>
      <c r="G10" s="103"/>
      <c r="H10" s="103">
        <v>-2874</v>
      </c>
      <c r="I10" s="103"/>
      <c r="J10" s="103">
        <v>-15540</v>
      </c>
      <c r="K10" s="41"/>
    </row>
    <row r="11" spans="1:14" ht="20.25" customHeight="1">
      <c r="A11" s="242" t="s">
        <v>99</v>
      </c>
      <c r="B11" s="36"/>
      <c r="C11" s="36"/>
      <c r="D11" s="103"/>
      <c r="E11" s="103"/>
      <c r="F11" s="103"/>
      <c r="G11" s="103"/>
      <c r="H11" s="103"/>
      <c r="I11" s="103"/>
      <c r="J11" s="103"/>
      <c r="K11" s="41"/>
    </row>
    <row r="12" spans="1:14" ht="20.25" customHeight="1">
      <c r="A12" s="241" t="s">
        <v>100</v>
      </c>
      <c r="B12" s="36"/>
      <c r="C12" s="36"/>
      <c r="D12" s="105">
        <v>-887</v>
      </c>
      <c r="E12" s="103"/>
      <c r="F12" s="105">
        <v>-267</v>
      </c>
      <c r="G12" s="103"/>
      <c r="H12" s="105">
        <v>7666</v>
      </c>
      <c r="J12" s="105">
        <v>4149</v>
      </c>
      <c r="K12" s="41"/>
    </row>
    <row r="13" spans="1:14" ht="20.25" customHeight="1">
      <c r="A13" s="241" t="s">
        <v>101</v>
      </c>
      <c r="B13" s="36"/>
      <c r="C13" s="36"/>
      <c r="D13" s="105">
        <v>8385</v>
      </c>
      <c r="E13" s="103"/>
      <c r="F13" s="105">
        <v>2195</v>
      </c>
      <c r="G13" s="103"/>
      <c r="H13" s="103">
        <v>0</v>
      </c>
      <c r="J13" s="105">
        <v>0</v>
      </c>
      <c r="K13" s="41"/>
    </row>
    <row r="14" spans="1:14" ht="20.25" customHeight="1">
      <c r="A14" s="36" t="s">
        <v>102</v>
      </c>
      <c r="B14" s="36"/>
      <c r="C14" s="36"/>
      <c r="D14" s="105">
        <v>374</v>
      </c>
      <c r="E14" s="103"/>
      <c r="F14" s="105">
        <v>-1330</v>
      </c>
      <c r="G14" s="103"/>
      <c r="H14" s="103">
        <v>159</v>
      </c>
      <c r="J14" s="105">
        <v>59</v>
      </c>
      <c r="K14" s="41"/>
    </row>
    <row r="15" spans="1:14" ht="20.25" customHeight="1">
      <c r="A15" s="241" t="s">
        <v>126</v>
      </c>
      <c r="B15" s="36"/>
      <c r="C15" s="36"/>
      <c r="D15" s="105">
        <v>-9886</v>
      </c>
      <c r="E15" s="103"/>
      <c r="F15" s="105">
        <v>-11434</v>
      </c>
      <c r="G15" s="103"/>
      <c r="H15" s="103">
        <v>162</v>
      </c>
      <c r="J15" s="105">
        <v>-108</v>
      </c>
      <c r="K15" s="41"/>
    </row>
    <row r="16" spans="1:14" ht="20.25" customHeight="1">
      <c r="A16" s="18" t="s">
        <v>127</v>
      </c>
      <c r="B16" s="36"/>
      <c r="C16" s="36"/>
      <c r="D16" s="105">
        <v>0</v>
      </c>
      <c r="E16" s="103"/>
      <c r="F16" s="105">
        <v>1134</v>
      </c>
      <c r="G16" s="103"/>
      <c r="H16" s="103">
        <v>0</v>
      </c>
      <c r="J16" s="105">
        <v>-9</v>
      </c>
      <c r="K16" s="41"/>
    </row>
    <row r="17" spans="1:12" ht="20.25" customHeight="1">
      <c r="A17" s="243" t="s">
        <v>103</v>
      </c>
      <c r="B17" s="36"/>
      <c r="C17" s="36"/>
      <c r="D17" s="105">
        <v>2651</v>
      </c>
      <c r="E17" s="103"/>
      <c r="F17" s="105">
        <v>4327</v>
      </c>
      <c r="G17" s="103"/>
      <c r="H17" s="103">
        <v>60</v>
      </c>
      <c r="J17" s="105">
        <v>325</v>
      </c>
      <c r="K17" s="41"/>
    </row>
    <row r="18" spans="1:12" ht="20.25" customHeight="1">
      <c r="A18" s="36" t="s">
        <v>104</v>
      </c>
      <c r="B18" s="36"/>
      <c r="C18" s="36"/>
      <c r="D18" s="105">
        <v>158</v>
      </c>
      <c r="E18" s="103"/>
      <c r="F18" s="103">
        <v>14721</v>
      </c>
      <c r="G18" s="103"/>
      <c r="H18" s="103">
        <v>0</v>
      </c>
      <c r="J18" s="103">
        <v>0</v>
      </c>
      <c r="K18" s="41"/>
    </row>
    <row r="19" spans="1:12" ht="20.25" customHeight="1">
      <c r="A19" s="36" t="s">
        <v>128</v>
      </c>
      <c r="B19" s="36"/>
      <c r="C19" s="36"/>
      <c r="D19" s="105">
        <v>111</v>
      </c>
      <c r="E19" s="103"/>
      <c r="F19" s="103">
        <v>297</v>
      </c>
      <c r="G19" s="103"/>
      <c r="H19" s="103">
        <v>36</v>
      </c>
      <c r="J19" s="103">
        <v>68</v>
      </c>
      <c r="K19" s="41"/>
    </row>
    <row r="20" spans="1:12" ht="20.25" customHeight="1">
      <c r="A20" s="36" t="s">
        <v>105</v>
      </c>
      <c r="B20" s="36"/>
      <c r="C20" s="36"/>
      <c r="D20" s="105">
        <v>-882</v>
      </c>
      <c r="E20" s="103"/>
      <c r="F20" s="103">
        <v>-1019</v>
      </c>
      <c r="G20" s="103"/>
      <c r="H20" s="103">
        <v>-689</v>
      </c>
      <c r="J20" s="103">
        <v>-922</v>
      </c>
      <c r="K20" s="41"/>
    </row>
    <row r="21" spans="1:12" ht="20.25" customHeight="1">
      <c r="A21" s="36" t="s">
        <v>106</v>
      </c>
      <c r="B21" s="36"/>
      <c r="C21" s="36"/>
      <c r="D21" s="105">
        <v>0</v>
      </c>
      <c r="E21" s="103"/>
      <c r="F21" s="103">
        <v>0</v>
      </c>
      <c r="G21" s="103"/>
      <c r="H21" s="103">
        <v>7925</v>
      </c>
      <c r="J21" s="103">
        <v>24200</v>
      </c>
      <c r="K21" s="35"/>
    </row>
    <row r="22" spans="1:12" ht="20.25" customHeight="1">
      <c r="A22" s="36" t="s">
        <v>107</v>
      </c>
      <c r="B22" s="36"/>
      <c r="C22" s="36"/>
      <c r="D22" s="105">
        <v>52</v>
      </c>
      <c r="E22" s="103"/>
      <c r="F22" s="103">
        <v>51</v>
      </c>
      <c r="G22" s="103"/>
      <c r="H22" s="103">
        <v>0</v>
      </c>
      <c r="J22" s="103">
        <v>0</v>
      </c>
      <c r="K22" s="35"/>
    </row>
    <row r="23" spans="1:12" ht="20.25" customHeight="1">
      <c r="A23" s="36" t="s">
        <v>108</v>
      </c>
      <c r="B23" s="36"/>
      <c r="C23" s="36"/>
      <c r="D23" s="105">
        <v>-229</v>
      </c>
      <c r="E23" s="103"/>
      <c r="F23" s="103">
        <v>-155</v>
      </c>
      <c r="G23" s="103"/>
      <c r="H23" s="103">
        <v>-229</v>
      </c>
      <c r="J23" s="103">
        <v>-155</v>
      </c>
      <c r="K23" s="35"/>
    </row>
    <row r="24" spans="1:12" ht="20.25" customHeight="1">
      <c r="A24" s="109" t="s">
        <v>109</v>
      </c>
      <c r="B24" s="109"/>
      <c r="C24" s="109"/>
      <c r="D24" s="106">
        <v>-8620</v>
      </c>
      <c r="E24" s="103"/>
      <c r="F24" s="106">
        <v>-10250</v>
      </c>
      <c r="G24" s="103"/>
      <c r="H24" s="106">
        <v>-6165</v>
      </c>
      <c r="I24" s="110"/>
      <c r="J24" s="106">
        <v>-7370</v>
      </c>
      <c r="K24" s="35"/>
    </row>
    <row r="25" spans="1:12" ht="20.25" customHeight="1">
      <c r="A25" s="245" t="s">
        <v>111</v>
      </c>
      <c r="B25" s="36"/>
      <c r="C25" s="36"/>
      <c r="D25" s="103">
        <v>-8773</v>
      </c>
      <c r="E25" s="103"/>
      <c r="F25" s="103">
        <v>-1730</v>
      </c>
      <c r="G25" s="103"/>
      <c r="H25" s="103">
        <v>8925</v>
      </c>
      <c r="I25" s="103"/>
      <c r="J25" s="103">
        <v>20237</v>
      </c>
      <c r="K25" s="35"/>
    </row>
    <row r="26" spans="1:12" ht="20.25" customHeight="1">
      <c r="A26" s="244" t="s">
        <v>110</v>
      </c>
      <c r="B26" s="36"/>
      <c r="C26" s="36"/>
      <c r="D26" s="103"/>
      <c r="E26" s="103"/>
      <c r="F26" s="103"/>
      <c r="G26" s="103"/>
      <c r="H26" s="103"/>
      <c r="I26" s="103"/>
      <c r="J26" s="103"/>
      <c r="K26" s="35"/>
    </row>
    <row r="27" spans="1:12" ht="20.25" customHeight="1">
      <c r="A27" s="246" t="s">
        <v>112</v>
      </c>
      <c r="B27" s="36"/>
      <c r="C27" s="36"/>
      <c r="D27" s="106">
        <v>-135</v>
      </c>
      <c r="E27" s="103"/>
      <c r="F27" s="106">
        <v>-389</v>
      </c>
      <c r="G27" s="103"/>
      <c r="H27" s="106">
        <v>-135</v>
      </c>
      <c r="I27" s="103"/>
      <c r="J27" s="106">
        <v>-214</v>
      </c>
      <c r="K27" s="35"/>
    </row>
    <row r="28" spans="1:12" ht="20.25" customHeight="1">
      <c r="A28" s="244" t="s">
        <v>110</v>
      </c>
      <c r="D28" s="73">
        <v>-12224</v>
      </c>
      <c r="E28" s="103"/>
      <c r="F28" s="73">
        <v>-18820</v>
      </c>
      <c r="G28" s="103"/>
      <c r="H28" s="73">
        <v>5916</v>
      </c>
      <c r="I28" s="103"/>
      <c r="J28" s="73">
        <v>4483</v>
      </c>
      <c r="K28" s="41"/>
      <c r="L28" s="233"/>
    </row>
    <row r="29" spans="1:12" ht="20.25" customHeight="1">
      <c r="A29" s="111"/>
      <c r="D29" s="103"/>
      <c r="E29" s="103"/>
      <c r="F29" s="103"/>
      <c r="G29" s="103"/>
      <c r="H29" s="103"/>
      <c r="I29" s="103"/>
      <c r="J29" s="103"/>
      <c r="K29" s="41"/>
      <c r="L29" s="233"/>
    </row>
    <row r="30" spans="1:12" ht="20.25" customHeight="1">
      <c r="A30" s="238"/>
      <c r="D30" s="103"/>
      <c r="E30" s="103"/>
      <c r="F30" s="103"/>
      <c r="G30" s="103"/>
      <c r="H30" s="103"/>
      <c r="I30" s="103"/>
      <c r="J30" s="103"/>
      <c r="K30" s="41"/>
    </row>
    <row r="31" spans="1:12" ht="20.25" customHeight="1">
      <c r="A31" s="238"/>
      <c r="D31" s="103"/>
      <c r="E31" s="103"/>
      <c r="F31" s="103"/>
      <c r="G31" s="103"/>
      <c r="H31" s="103"/>
      <c r="I31" s="103"/>
      <c r="J31" s="103"/>
      <c r="K31" s="41"/>
    </row>
    <row r="32" spans="1:12" ht="20.25" customHeight="1">
      <c r="A32" s="163"/>
      <c r="D32" s="103"/>
      <c r="E32" s="103"/>
      <c r="F32" s="103"/>
      <c r="G32" s="103"/>
      <c r="H32" s="103"/>
      <c r="I32" s="103"/>
      <c r="J32" s="103"/>
      <c r="K32" s="41"/>
    </row>
    <row r="33" spans="1:14" ht="20.25" customHeight="1">
      <c r="A33" s="163"/>
      <c r="D33" s="103"/>
      <c r="E33" s="103"/>
      <c r="F33" s="103"/>
      <c r="G33" s="103"/>
      <c r="H33" s="103"/>
      <c r="I33" s="103"/>
      <c r="J33" s="103"/>
      <c r="K33" s="41"/>
    </row>
    <row r="34" spans="1:14" ht="20.25" customHeight="1">
      <c r="A34" s="163"/>
      <c r="D34" s="103"/>
      <c r="E34" s="103"/>
      <c r="F34" s="103"/>
      <c r="G34" s="103"/>
      <c r="H34" s="103"/>
      <c r="I34" s="103"/>
      <c r="J34" s="103"/>
      <c r="K34" s="41"/>
    </row>
    <row r="35" spans="1:14" ht="20.25" customHeight="1">
      <c r="A35" s="168"/>
      <c r="B35" s="21"/>
      <c r="C35" s="21"/>
      <c r="D35" s="103"/>
      <c r="E35" s="103"/>
      <c r="F35" s="103"/>
      <c r="G35" s="103"/>
      <c r="H35" s="103"/>
      <c r="I35" s="103"/>
      <c r="J35" s="103"/>
      <c r="K35" s="41"/>
    </row>
    <row r="36" spans="1:14" ht="20.25" customHeight="1">
      <c r="A36" s="168"/>
      <c r="B36" s="21"/>
      <c r="C36" s="21"/>
      <c r="D36" s="21"/>
      <c r="E36" s="21"/>
      <c r="F36" s="39"/>
      <c r="G36" s="21"/>
      <c r="H36" s="221"/>
      <c r="I36" s="221"/>
      <c r="J36" s="103"/>
      <c r="K36" s="41"/>
    </row>
    <row r="37" spans="1:14" s="115" customFormat="1" ht="20.25" customHeight="1">
      <c r="A37" s="168"/>
      <c r="B37" s="21"/>
      <c r="C37" s="21"/>
      <c r="D37" s="21"/>
      <c r="E37" s="21"/>
      <c r="F37" s="39"/>
      <c r="G37" s="21"/>
      <c r="H37" s="221"/>
      <c r="I37" s="221"/>
      <c r="J37" s="103"/>
      <c r="K37" s="114"/>
      <c r="M37" s="234"/>
      <c r="N37" s="234"/>
    </row>
    <row r="38" spans="1:14" s="6" customFormat="1" ht="18" customHeight="1">
      <c r="A38" s="17" t="s">
        <v>59</v>
      </c>
      <c r="B38" s="161"/>
      <c r="C38" s="138"/>
      <c r="D38" s="18"/>
      <c r="E38" s="18"/>
      <c r="F38" s="26" t="s">
        <v>57</v>
      </c>
      <c r="G38" s="26"/>
      <c r="H38" s="206"/>
      <c r="I38" s="197"/>
      <c r="J38" s="206"/>
      <c r="K38" s="18"/>
      <c r="M38" s="146"/>
      <c r="N38" s="146"/>
    </row>
    <row r="39" spans="1:14" s="6" customFormat="1" ht="18" customHeight="1">
      <c r="A39" s="18" t="s">
        <v>60</v>
      </c>
      <c r="B39" s="161"/>
      <c r="C39" s="166"/>
      <c r="D39" s="18"/>
      <c r="E39" s="18"/>
      <c r="F39" s="18" t="s">
        <v>58</v>
      </c>
      <c r="G39" s="18"/>
      <c r="H39" s="206"/>
      <c r="I39" s="197"/>
      <c r="J39" s="206"/>
      <c r="K39" s="18"/>
      <c r="M39" s="146"/>
      <c r="N39" s="146"/>
    </row>
    <row r="40" spans="1:14" s="6" customFormat="1" ht="18" customHeight="1">
      <c r="A40" s="199" t="s">
        <v>85</v>
      </c>
      <c r="B40" s="173"/>
      <c r="C40" s="229"/>
      <c r="D40" s="199"/>
      <c r="E40" s="199"/>
      <c r="F40" s="199"/>
      <c r="G40" s="199"/>
      <c r="H40" s="230"/>
      <c r="I40" s="199"/>
      <c r="J40" s="164" t="s">
        <v>67</v>
      </c>
      <c r="K40" s="18"/>
      <c r="M40" s="146"/>
      <c r="N40" s="146"/>
    </row>
    <row r="41" spans="1:14" s="6" customFormat="1" ht="21.75" customHeight="1">
      <c r="A41" s="271" t="s">
        <v>89</v>
      </c>
      <c r="B41" s="271"/>
      <c r="C41" s="271"/>
      <c r="D41" s="271"/>
      <c r="E41" s="271"/>
      <c r="F41" s="271"/>
      <c r="G41" s="271"/>
      <c r="H41" s="271"/>
      <c r="I41" s="93"/>
      <c r="J41" s="164" t="s">
        <v>65</v>
      </c>
      <c r="K41" s="18"/>
      <c r="L41" s="116"/>
      <c r="M41" s="146"/>
      <c r="N41" s="146"/>
    </row>
    <row r="42" spans="1:14" s="6" customFormat="1" ht="21.75" customHeight="1">
      <c r="A42" s="283" t="s">
        <v>82</v>
      </c>
      <c r="B42" s="283"/>
      <c r="C42" s="283"/>
      <c r="D42" s="283"/>
      <c r="E42" s="283"/>
      <c r="F42" s="283"/>
      <c r="G42" s="283"/>
      <c r="H42" s="5"/>
      <c r="I42" s="93"/>
      <c r="J42" s="164"/>
      <c r="K42" s="18"/>
      <c r="L42" s="117"/>
      <c r="M42" s="146"/>
      <c r="N42" s="146"/>
    </row>
    <row r="43" spans="1:14" s="71" customFormat="1" ht="20.25" customHeight="1">
      <c r="A43" s="168"/>
      <c r="B43" s="32"/>
      <c r="C43" s="32"/>
      <c r="D43" s="32"/>
      <c r="E43" s="32"/>
      <c r="F43" s="32"/>
      <c r="G43" s="32"/>
      <c r="H43" s="3"/>
      <c r="I43" s="3"/>
      <c r="J43" s="200"/>
      <c r="K43" s="30"/>
      <c r="M43" s="146"/>
      <c r="N43" s="146"/>
    </row>
    <row r="44" spans="1:14" s="71" customFormat="1" ht="6" customHeight="1">
      <c r="A44" s="282"/>
      <c r="B44" s="282"/>
      <c r="C44" s="282"/>
      <c r="D44" s="282"/>
      <c r="E44" s="282"/>
      <c r="F44" s="282"/>
      <c r="G44" s="282"/>
      <c r="H44" s="282"/>
      <c r="I44" s="282"/>
      <c r="J44" s="282"/>
      <c r="K44" s="30"/>
      <c r="M44" s="146"/>
      <c r="N44" s="146"/>
    </row>
    <row r="45" spans="1:14" s="71" customFormat="1" ht="20.25" customHeight="1">
      <c r="A45" s="6"/>
      <c r="B45" s="7"/>
      <c r="C45" s="7"/>
      <c r="D45" s="268" t="s">
        <v>68</v>
      </c>
      <c r="E45" s="268"/>
      <c r="F45" s="268"/>
      <c r="G45" s="268"/>
      <c r="H45" s="268"/>
      <c r="I45" s="268"/>
      <c r="J45" s="268"/>
      <c r="K45" s="268"/>
      <c r="M45" s="146"/>
      <c r="N45" s="146"/>
    </row>
    <row r="46" spans="1:14" s="71" customFormat="1" ht="20.25" customHeight="1">
      <c r="A46" s="6"/>
      <c r="B46" s="7"/>
      <c r="C46" s="7"/>
      <c r="D46" s="275" t="s">
        <v>43</v>
      </c>
      <c r="E46" s="275"/>
      <c r="F46" s="275"/>
      <c r="G46" s="31"/>
      <c r="H46" s="268" t="s">
        <v>42</v>
      </c>
      <c r="I46" s="268"/>
      <c r="J46" s="268"/>
      <c r="K46" s="30"/>
      <c r="M46" s="146"/>
      <c r="N46" s="146"/>
    </row>
    <row r="47" spans="1:14" s="71" customFormat="1" ht="20.25" customHeight="1">
      <c r="A47" s="31"/>
      <c r="B47" s="183"/>
      <c r="C47" s="37"/>
      <c r="D47" s="155">
        <v>2017</v>
      </c>
      <c r="E47" s="33"/>
      <c r="F47" s="155">
        <v>2016</v>
      </c>
      <c r="G47" s="33"/>
      <c r="H47" s="155">
        <v>2017</v>
      </c>
      <c r="I47" s="33"/>
      <c r="J47" s="155">
        <v>2016</v>
      </c>
      <c r="K47" s="30"/>
      <c r="M47" s="146"/>
      <c r="N47" s="146"/>
    </row>
    <row r="48" spans="1:14">
      <c r="A48" s="242" t="s">
        <v>24</v>
      </c>
      <c r="B48" s="32"/>
      <c r="C48" s="32"/>
      <c r="D48" s="103"/>
      <c r="E48" s="32"/>
      <c r="F48" s="32"/>
      <c r="G48" s="32"/>
      <c r="H48" s="3"/>
      <c r="I48" s="3"/>
      <c r="J48" s="3"/>
      <c r="K48" s="68"/>
    </row>
    <row r="49" spans="1:14">
      <c r="A49" s="246" t="s">
        <v>113</v>
      </c>
      <c r="B49" s="36"/>
      <c r="C49" s="36"/>
      <c r="D49" s="105">
        <v>0</v>
      </c>
      <c r="F49" s="105">
        <v>0</v>
      </c>
      <c r="H49" s="103">
        <v>-8550</v>
      </c>
      <c r="J49" s="105">
        <v>-29250</v>
      </c>
      <c r="K49" s="68"/>
    </row>
    <row r="50" spans="1:14" s="71" customFormat="1">
      <c r="A50" s="36" t="s">
        <v>114</v>
      </c>
      <c r="B50" s="36"/>
      <c r="C50" s="36"/>
      <c r="D50" s="22">
        <v>218816</v>
      </c>
      <c r="E50" s="37"/>
      <c r="F50" s="105">
        <v>32152</v>
      </c>
      <c r="G50" s="37"/>
      <c r="H50" s="22">
        <v>183050</v>
      </c>
      <c r="I50" s="37"/>
      <c r="J50" s="105">
        <v>30556</v>
      </c>
      <c r="K50" s="30"/>
      <c r="M50" s="146"/>
      <c r="N50" s="146"/>
    </row>
    <row r="51" spans="1:14" s="71" customFormat="1">
      <c r="A51" s="36" t="s">
        <v>115</v>
      </c>
      <c r="B51" s="36"/>
      <c r="C51" s="36"/>
      <c r="D51" s="22">
        <v>-217157</v>
      </c>
      <c r="E51" s="37"/>
      <c r="F51" s="105">
        <v>-55884</v>
      </c>
      <c r="G51" s="37"/>
      <c r="H51" s="22">
        <v>-185807</v>
      </c>
      <c r="I51" s="37"/>
      <c r="J51" s="105">
        <v>-15047</v>
      </c>
      <c r="K51" s="30"/>
      <c r="M51" s="146"/>
      <c r="N51" s="146"/>
    </row>
    <row r="52" spans="1:14" ht="20.25" customHeight="1">
      <c r="A52" s="36" t="s">
        <v>116</v>
      </c>
      <c r="B52" s="36"/>
      <c r="C52" s="36"/>
      <c r="D52" s="105">
        <v>0</v>
      </c>
      <c r="F52" s="105">
        <v>-336</v>
      </c>
      <c r="H52" s="103">
        <v>0</v>
      </c>
      <c r="J52" s="105">
        <v>-19</v>
      </c>
      <c r="K52" s="41"/>
    </row>
    <row r="53" spans="1:14" ht="20.25" customHeight="1">
      <c r="A53" s="246" t="s">
        <v>117</v>
      </c>
      <c r="B53" s="36"/>
      <c r="C53" s="36"/>
      <c r="D53" s="105">
        <v>0</v>
      </c>
      <c r="F53" s="105">
        <v>0</v>
      </c>
      <c r="H53" s="103">
        <v>0</v>
      </c>
      <c r="J53" s="105">
        <v>0</v>
      </c>
      <c r="K53" s="41"/>
    </row>
    <row r="54" spans="1:14" ht="20.25" customHeight="1">
      <c r="A54" s="36" t="s">
        <v>118</v>
      </c>
      <c r="B54" s="36"/>
      <c r="C54" s="36"/>
      <c r="D54" s="105">
        <v>-46576</v>
      </c>
      <c r="F54" s="105">
        <v>-26309</v>
      </c>
      <c r="H54" s="103">
        <v>0</v>
      </c>
      <c r="J54" s="105">
        <v>0</v>
      </c>
      <c r="K54" s="41"/>
    </row>
    <row r="55" spans="1:14" ht="20.25" customHeight="1">
      <c r="A55" s="36" t="s">
        <v>119</v>
      </c>
      <c r="B55" s="36"/>
      <c r="C55" s="36"/>
      <c r="D55" s="105">
        <v>47099</v>
      </c>
      <c r="F55" s="107">
        <v>65255</v>
      </c>
      <c r="H55" s="103">
        <v>229</v>
      </c>
      <c r="J55" s="105">
        <v>0</v>
      </c>
      <c r="K55" s="41"/>
    </row>
    <row r="56" spans="1:14" ht="20.25" customHeight="1">
      <c r="A56" s="36" t="s">
        <v>120</v>
      </c>
      <c r="B56" s="36"/>
      <c r="C56" s="36"/>
      <c r="D56" s="105">
        <v>229</v>
      </c>
      <c r="F56" s="107">
        <v>155</v>
      </c>
      <c r="H56" s="103">
        <v>0</v>
      </c>
      <c r="J56" s="105">
        <v>155</v>
      </c>
      <c r="K56" s="41"/>
    </row>
    <row r="57" spans="1:14" ht="20.25" customHeight="1">
      <c r="A57" s="26" t="s">
        <v>121</v>
      </c>
      <c r="B57" s="36"/>
      <c r="C57" s="36"/>
      <c r="D57" s="105">
        <v>8340</v>
      </c>
      <c r="F57" s="107">
        <v>10177</v>
      </c>
      <c r="H57" s="103">
        <v>5275</v>
      </c>
      <c r="J57" s="105">
        <v>7297</v>
      </c>
      <c r="K57" s="41"/>
    </row>
    <row r="58" spans="1:14" ht="20.25" customHeight="1">
      <c r="A58" s="244" t="s">
        <v>122</v>
      </c>
      <c r="B58" s="36"/>
      <c r="C58" s="36"/>
      <c r="D58" s="73">
        <v>10751</v>
      </c>
      <c r="E58" s="41"/>
      <c r="F58" s="73">
        <v>25210</v>
      </c>
      <c r="G58" s="41"/>
      <c r="H58" s="73">
        <v>-5803</v>
      </c>
      <c r="J58" s="73">
        <v>-6308</v>
      </c>
      <c r="K58" s="41"/>
    </row>
    <row r="59" spans="1:14" ht="20.25" customHeight="1">
      <c r="A59" s="244"/>
      <c r="B59" s="36"/>
      <c r="C59" s="36"/>
      <c r="D59" s="103"/>
      <c r="E59" s="41"/>
      <c r="F59" s="103"/>
      <c r="G59" s="41"/>
      <c r="H59" s="103"/>
      <c r="J59" s="103"/>
      <c r="K59" s="41"/>
    </row>
    <row r="60" spans="1:14" ht="20.25" customHeight="1">
      <c r="A60" s="247" t="s">
        <v>37</v>
      </c>
      <c r="B60" s="36"/>
      <c r="C60" s="36"/>
      <c r="D60" s="42"/>
      <c r="E60" s="42"/>
      <c r="F60" s="103"/>
      <c r="G60" s="42"/>
      <c r="H60" s="103"/>
      <c r="I60" s="110"/>
      <c r="J60" s="103"/>
      <c r="K60" s="41"/>
    </row>
    <row r="61" spans="1:14" ht="20.25" customHeight="1">
      <c r="A61" s="36" t="s">
        <v>123</v>
      </c>
      <c r="B61" s="36"/>
      <c r="C61" s="36"/>
      <c r="D61" s="103">
        <v>2325</v>
      </c>
      <c r="E61" s="42"/>
      <c r="F61" s="103">
        <v>1875</v>
      </c>
      <c r="G61" s="42"/>
      <c r="H61" s="103">
        <v>0</v>
      </c>
      <c r="I61" s="110"/>
      <c r="J61" s="103">
        <v>0</v>
      </c>
      <c r="K61" s="41"/>
    </row>
    <row r="62" spans="1:14" ht="20.25" customHeight="1">
      <c r="A62" s="248" t="s">
        <v>124</v>
      </c>
      <c r="B62" s="111"/>
      <c r="C62" s="111"/>
      <c r="D62" s="105">
        <v>0</v>
      </c>
      <c r="E62" s="41"/>
      <c r="F62" s="105">
        <v>0</v>
      </c>
      <c r="G62" s="41"/>
      <c r="H62" s="103">
        <v>0</v>
      </c>
      <c r="J62" s="85">
        <v>0</v>
      </c>
      <c r="K62" s="41"/>
    </row>
    <row r="63" spans="1:14" ht="20.25" customHeight="1">
      <c r="A63" s="244" t="s">
        <v>125</v>
      </c>
      <c r="B63" s="111"/>
      <c r="C63" s="111"/>
      <c r="D63" s="73">
        <v>2325</v>
      </c>
      <c r="E63" s="115"/>
      <c r="F63" s="73">
        <v>1875</v>
      </c>
      <c r="G63" s="115"/>
      <c r="H63" s="73">
        <v>0</v>
      </c>
      <c r="I63" s="39"/>
      <c r="J63" s="73">
        <v>0</v>
      </c>
      <c r="K63" s="39"/>
    </row>
    <row r="64" spans="1:14" ht="20.25" customHeight="1">
      <c r="A64" s="38"/>
      <c r="B64" s="111"/>
      <c r="C64" s="111"/>
      <c r="D64" s="103"/>
      <c r="E64" s="115"/>
      <c r="F64" s="103"/>
      <c r="G64" s="115"/>
      <c r="H64" s="103"/>
      <c r="I64" s="39"/>
      <c r="J64" s="103"/>
      <c r="K64" s="39"/>
    </row>
    <row r="65" spans="1:17" ht="20.25" customHeight="1">
      <c r="A65" s="242" t="s">
        <v>52</v>
      </c>
      <c r="B65" s="111"/>
      <c r="C65" s="111"/>
      <c r="D65" s="103">
        <v>852</v>
      </c>
      <c r="E65" s="115"/>
      <c r="F65" s="103">
        <v>8265</v>
      </c>
      <c r="G65" s="115"/>
      <c r="H65" s="103">
        <v>113</v>
      </c>
      <c r="I65" s="39"/>
      <c r="J65" s="103">
        <v>-1825</v>
      </c>
      <c r="K65" s="39"/>
      <c r="M65" s="231"/>
      <c r="O65" s="231"/>
      <c r="P65" s="110"/>
      <c r="Q65" s="103"/>
    </row>
    <row r="66" spans="1:17" ht="20.25" customHeight="1">
      <c r="A66" s="258" t="s">
        <v>80</v>
      </c>
      <c r="B66" s="111"/>
      <c r="C66" s="111"/>
      <c r="D66" s="102">
        <v>10397</v>
      </c>
      <c r="E66" s="41"/>
      <c r="F66" s="102">
        <v>8059</v>
      </c>
      <c r="G66" s="41"/>
      <c r="H66" s="106">
        <v>793</v>
      </c>
      <c r="I66" s="41"/>
      <c r="J66" s="106">
        <v>2943</v>
      </c>
      <c r="K66" s="40"/>
    </row>
    <row r="67" spans="1:17" ht="20.25" customHeight="1" thickBot="1">
      <c r="A67" s="242" t="s">
        <v>79</v>
      </c>
      <c r="B67" s="111"/>
      <c r="C67" s="111"/>
      <c r="D67" s="222">
        <v>11249</v>
      </c>
      <c r="E67" s="115"/>
      <c r="F67" s="222">
        <v>16324</v>
      </c>
      <c r="G67" s="115"/>
      <c r="H67" s="222">
        <v>906</v>
      </c>
      <c r="I67" s="39"/>
      <c r="J67" s="222">
        <v>1118</v>
      </c>
      <c r="K67" s="40"/>
    </row>
    <row r="68" spans="1:17" ht="20.25" customHeight="1" thickTop="1">
      <c r="A68" s="20"/>
      <c r="D68" s="42"/>
      <c r="E68" s="42"/>
      <c r="F68" s="42"/>
      <c r="G68" s="42"/>
      <c r="I68" s="42"/>
      <c r="K68" s="40"/>
    </row>
    <row r="69" spans="1:17">
      <c r="A69" s="253" t="s">
        <v>97</v>
      </c>
      <c r="B69" s="254"/>
    </row>
    <row r="70" spans="1:17">
      <c r="A70" s="262" t="s">
        <v>175</v>
      </c>
      <c r="C70" s="36"/>
      <c r="H70" s="223"/>
      <c r="I70" s="41"/>
      <c r="K70" s="41"/>
    </row>
    <row r="79" spans="1:17" s="6" customFormat="1" ht="18" customHeight="1">
      <c r="A79" s="17" t="s">
        <v>59</v>
      </c>
      <c r="B79" s="161"/>
      <c r="C79" s="138"/>
      <c r="D79" s="18"/>
      <c r="E79" s="18"/>
      <c r="F79" s="26" t="s">
        <v>57</v>
      </c>
      <c r="G79" s="26"/>
      <c r="H79" s="206"/>
      <c r="I79" s="197"/>
      <c r="J79" s="206"/>
      <c r="K79" s="18"/>
      <c r="M79" s="146"/>
      <c r="N79" s="146"/>
    </row>
    <row r="80" spans="1:17" s="6" customFormat="1" ht="18" customHeight="1">
      <c r="A80" s="18" t="s">
        <v>60</v>
      </c>
      <c r="B80" s="161"/>
      <c r="C80" s="166"/>
      <c r="D80" s="18"/>
      <c r="E80" s="18"/>
      <c r="F80" s="18" t="s">
        <v>58</v>
      </c>
      <c r="G80" s="18"/>
      <c r="H80" s="206"/>
      <c r="I80" s="197"/>
      <c r="J80" s="206"/>
      <c r="K80" s="18"/>
      <c r="M80" s="146"/>
      <c r="N80" s="146"/>
    </row>
    <row r="81" spans="1:14" s="6" customFormat="1" ht="21.75" customHeight="1">
      <c r="A81" s="43"/>
      <c r="B81" s="43"/>
      <c r="C81" s="43"/>
      <c r="D81" s="259"/>
      <c r="E81" s="43"/>
      <c r="F81" s="43"/>
      <c r="G81" s="43"/>
      <c r="H81" s="260"/>
      <c r="I81" s="93"/>
      <c r="J81" s="164"/>
      <c r="K81" s="18"/>
      <c r="L81" s="116"/>
      <c r="M81" s="146"/>
      <c r="N81" s="146"/>
    </row>
    <row r="82" spans="1:14" s="6" customFormat="1" ht="21.75" customHeight="1">
      <c r="A82" s="257"/>
      <c r="B82" s="257"/>
      <c r="C82" s="257"/>
      <c r="D82" s="257"/>
      <c r="E82" s="257"/>
      <c r="F82" s="257"/>
      <c r="G82" s="257"/>
      <c r="H82" s="5"/>
      <c r="I82" s="93"/>
      <c r="J82" s="93"/>
      <c r="K82" s="18"/>
      <c r="L82" s="117"/>
      <c r="M82" s="146"/>
      <c r="N82" s="146"/>
    </row>
    <row r="83" spans="1:14" s="71" customFormat="1" ht="20.25" customHeight="1">
      <c r="A83" s="168"/>
      <c r="B83" s="32"/>
      <c r="C83" s="32"/>
      <c r="D83" s="32"/>
      <c r="E83" s="32"/>
      <c r="F83" s="32"/>
      <c r="G83" s="32"/>
      <c r="H83" s="3"/>
      <c r="I83" s="3"/>
      <c r="J83" s="200"/>
      <c r="K83" s="30"/>
      <c r="M83" s="146"/>
      <c r="N83" s="146"/>
    </row>
    <row r="84" spans="1:14" s="71" customFormat="1" ht="6" customHeight="1">
      <c r="A84" s="282"/>
      <c r="B84" s="282"/>
      <c r="C84" s="282"/>
      <c r="D84" s="282"/>
      <c r="E84" s="282"/>
      <c r="F84" s="282"/>
      <c r="G84" s="282"/>
      <c r="H84" s="282"/>
      <c r="I84" s="282"/>
      <c r="J84" s="282"/>
      <c r="K84" s="30"/>
      <c r="M84" s="146"/>
      <c r="N84" s="146"/>
    </row>
    <row r="85" spans="1:14" ht="20.25" customHeight="1">
      <c r="A85" s="20"/>
      <c r="D85" s="42"/>
      <c r="E85" s="42"/>
      <c r="F85" s="42"/>
      <c r="G85" s="42"/>
      <c r="I85" s="42"/>
      <c r="K85" s="40"/>
    </row>
    <row r="86" spans="1:14" ht="7.5" customHeight="1">
      <c r="A86" s="20"/>
    </row>
    <row r="87" spans="1:14">
      <c r="A87" s="20"/>
    </row>
    <row r="88" spans="1:14">
      <c r="H88" s="224"/>
      <c r="J88" s="37"/>
    </row>
    <row r="89" spans="1:14" s="115" customFormat="1">
      <c r="A89" s="162"/>
      <c r="B89" s="182"/>
      <c r="C89" s="182"/>
      <c r="D89" s="225"/>
      <c r="E89" s="225"/>
      <c r="F89" s="226"/>
      <c r="G89" s="226"/>
      <c r="H89" s="227"/>
      <c r="I89" s="21"/>
      <c r="J89" s="227"/>
      <c r="K89" s="21"/>
      <c r="L89" s="234"/>
      <c r="M89" s="234"/>
      <c r="N89" s="234"/>
    </row>
    <row r="90" spans="1:14" s="115" customFormat="1">
      <c r="A90" s="162"/>
      <c r="B90" s="182"/>
      <c r="C90" s="182"/>
      <c r="D90" s="225"/>
      <c r="E90" s="225"/>
      <c r="F90" s="226"/>
      <c r="G90" s="226"/>
      <c r="H90" s="227"/>
      <c r="I90" s="21"/>
      <c r="J90" s="227"/>
      <c r="K90" s="21"/>
      <c r="L90" s="234"/>
      <c r="M90" s="234"/>
      <c r="N90" s="234"/>
    </row>
    <row r="91" spans="1:14">
      <c r="A91" s="162"/>
      <c r="B91" s="36"/>
      <c r="C91" s="36"/>
      <c r="H91" s="223"/>
      <c r="I91" s="41"/>
      <c r="K91" s="41"/>
    </row>
    <row r="92" spans="1:14">
      <c r="A92" s="18"/>
      <c r="B92" s="18"/>
      <c r="C92" s="18"/>
      <c r="D92" s="18"/>
      <c r="E92" s="18"/>
      <c r="F92" s="18"/>
      <c r="H92" s="224"/>
      <c r="J92" s="37"/>
    </row>
    <row r="93" spans="1:14">
      <c r="H93" s="224"/>
      <c r="J93" s="37"/>
    </row>
    <row r="94" spans="1:14">
      <c r="H94" s="224"/>
      <c r="J94" s="37"/>
    </row>
    <row r="95" spans="1:14">
      <c r="H95" s="224"/>
      <c r="J95" s="37"/>
    </row>
    <row r="96" spans="1:14">
      <c r="H96" s="224"/>
      <c r="J96" s="37"/>
    </row>
    <row r="97" spans="1:14">
      <c r="H97" s="224"/>
      <c r="J97" s="37"/>
    </row>
    <row r="98" spans="1:14">
      <c r="H98" s="224"/>
      <c r="J98" s="37"/>
    </row>
    <row r="99" spans="1:14" s="6" customFormat="1" ht="18" customHeight="1">
      <c r="A99" s="17"/>
      <c r="B99" s="161"/>
      <c r="C99" s="138"/>
      <c r="D99" s="18"/>
      <c r="E99" s="18"/>
      <c r="F99" s="26"/>
      <c r="G99" s="26"/>
      <c r="H99" s="206"/>
      <c r="I99" s="197"/>
      <c r="J99" s="206"/>
      <c r="K99" s="18"/>
      <c r="M99" s="146"/>
      <c r="N99" s="146"/>
    </row>
    <row r="100" spans="1:14" s="6" customFormat="1" ht="18" customHeight="1">
      <c r="A100" s="18"/>
      <c r="B100" s="161"/>
      <c r="C100" s="166"/>
      <c r="D100" s="18"/>
      <c r="E100" s="18"/>
      <c r="F100" s="18"/>
      <c r="G100" s="18"/>
      <c r="H100" s="206"/>
      <c r="I100" s="197"/>
      <c r="J100" s="206"/>
      <c r="K100" s="18"/>
      <c r="M100" s="146"/>
      <c r="N100" s="146"/>
    </row>
    <row r="101" spans="1:14">
      <c r="H101" s="224"/>
      <c r="J101" s="37"/>
    </row>
    <row r="102" spans="1:14">
      <c r="H102" s="224"/>
      <c r="J102" s="37"/>
    </row>
    <row r="103" spans="1:14">
      <c r="H103" s="224"/>
      <c r="J103" s="37"/>
    </row>
    <row r="104" spans="1:14">
      <c r="H104" s="224"/>
      <c r="J104" s="37"/>
    </row>
    <row r="105" spans="1:14">
      <c r="H105" s="224"/>
      <c r="J105" s="37"/>
    </row>
    <row r="106" spans="1:14">
      <c r="H106" s="224"/>
      <c r="J106" s="37"/>
    </row>
    <row r="107" spans="1:14">
      <c r="H107" s="224"/>
      <c r="J107" s="37"/>
    </row>
    <row r="108" spans="1:14">
      <c r="H108" s="224"/>
      <c r="J108" s="37"/>
    </row>
    <row r="109" spans="1:14">
      <c r="H109" s="224"/>
      <c r="J109" s="37"/>
    </row>
    <row r="110" spans="1:14">
      <c r="H110" s="224"/>
      <c r="J110" s="37"/>
    </row>
    <row r="111" spans="1:14">
      <c r="J111" s="37"/>
    </row>
    <row r="112" spans="1:14">
      <c r="J112" s="37"/>
    </row>
    <row r="113" spans="10:10">
      <c r="J113" s="37"/>
    </row>
    <row r="114" spans="10:10">
      <c r="J114" s="37"/>
    </row>
    <row r="115" spans="10:10">
      <c r="J115" s="37"/>
    </row>
    <row r="116" spans="10:10">
      <c r="J116" s="37"/>
    </row>
    <row r="117" spans="10:10">
      <c r="J117" s="37"/>
    </row>
    <row r="118" spans="10:10">
      <c r="J118" s="37"/>
    </row>
    <row r="119" spans="10:10">
      <c r="J119" s="37"/>
    </row>
    <row r="120" spans="10:10">
      <c r="J120" s="37"/>
    </row>
    <row r="121" spans="10:10">
      <c r="J121" s="37"/>
    </row>
    <row r="122" spans="10:10">
      <c r="J122" s="37"/>
    </row>
    <row r="123" spans="10:10">
      <c r="J123" s="37"/>
    </row>
    <row r="124" spans="10:10">
      <c r="J124" s="37"/>
    </row>
    <row r="125" spans="10:10">
      <c r="J125" s="37"/>
    </row>
    <row r="126" spans="10:10">
      <c r="J126" s="37"/>
    </row>
    <row r="127" spans="10:10">
      <c r="J127" s="37"/>
    </row>
    <row r="128" spans="10:10">
      <c r="J128" s="37"/>
    </row>
    <row r="129" spans="10:10">
      <c r="J129" s="37"/>
    </row>
    <row r="130" spans="10:10">
      <c r="J130" s="37"/>
    </row>
    <row r="131" spans="10:10">
      <c r="J131" s="37"/>
    </row>
    <row r="132" spans="10:10">
      <c r="J132" s="37"/>
    </row>
    <row r="133" spans="10:10">
      <c r="J133" s="37"/>
    </row>
    <row r="134" spans="10:10">
      <c r="J134" s="37"/>
    </row>
    <row r="135" spans="10:10">
      <c r="J135" s="37"/>
    </row>
    <row r="136" spans="10:10">
      <c r="J136" s="37"/>
    </row>
    <row r="137" spans="10:10">
      <c r="J137" s="37"/>
    </row>
    <row r="138" spans="10:10">
      <c r="J138" s="37"/>
    </row>
    <row r="139" spans="10:10">
      <c r="J139" s="37"/>
    </row>
    <row r="140" spans="10:10">
      <c r="J140" s="37"/>
    </row>
    <row r="141" spans="10:10">
      <c r="J141" s="37"/>
    </row>
    <row r="142" spans="10:10">
      <c r="J142" s="37"/>
    </row>
    <row r="143" spans="10:10">
      <c r="J143" s="37"/>
    </row>
    <row r="144" spans="10:10">
      <c r="J144" s="37"/>
    </row>
    <row r="145" spans="10:10">
      <c r="J145" s="37"/>
    </row>
    <row r="146" spans="10:10">
      <c r="J146" s="37"/>
    </row>
    <row r="147" spans="10:10">
      <c r="J147" s="37"/>
    </row>
    <row r="148" spans="10:10">
      <c r="J148" s="37"/>
    </row>
    <row r="149" spans="10:10">
      <c r="J149" s="37"/>
    </row>
    <row r="150" spans="10:10">
      <c r="J150" s="37"/>
    </row>
    <row r="151" spans="10:10">
      <c r="J151" s="37"/>
    </row>
    <row r="152" spans="10:10">
      <c r="J152" s="37"/>
    </row>
    <row r="153" spans="10:10">
      <c r="J153" s="37"/>
    </row>
    <row r="154" spans="10:10">
      <c r="J154" s="37"/>
    </row>
    <row r="155" spans="10:10">
      <c r="J155" s="37"/>
    </row>
    <row r="156" spans="10:10">
      <c r="J156" s="37"/>
    </row>
    <row r="157" spans="10:10">
      <c r="J157" s="37"/>
    </row>
    <row r="158" spans="10:10">
      <c r="J158" s="37"/>
    </row>
    <row r="159" spans="10:10">
      <c r="J159" s="37"/>
    </row>
    <row r="160" spans="10:10">
      <c r="J160" s="37"/>
    </row>
    <row r="161" spans="10:10">
      <c r="J161" s="37"/>
    </row>
    <row r="162" spans="10:10">
      <c r="J162" s="37"/>
    </row>
    <row r="163" spans="10:10">
      <c r="J163" s="37"/>
    </row>
    <row r="164" spans="10:10">
      <c r="J164" s="37"/>
    </row>
    <row r="165" spans="10:10">
      <c r="J165" s="37"/>
    </row>
    <row r="166" spans="10:10">
      <c r="J166" s="37"/>
    </row>
    <row r="167" spans="10:10">
      <c r="J167" s="37"/>
    </row>
    <row r="168" spans="10:10">
      <c r="J168" s="37"/>
    </row>
    <row r="169" spans="10:10">
      <c r="J169" s="37"/>
    </row>
    <row r="170" spans="10:10">
      <c r="J170" s="37"/>
    </row>
    <row r="171" spans="10:10">
      <c r="J171" s="37"/>
    </row>
    <row r="172" spans="10:10">
      <c r="J172" s="37"/>
    </row>
    <row r="173" spans="10:10">
      <c r="J173" s="37"/>
    </row>
    <row r="174" spans="10:10">
      <c r="J174" s="37"/>
    </row>
    <row r="175" spans="10:10">
      <c r="J175" s="37"/>
    </row>
    <row r="176" spans="10:10">
      <c r="J176" s="37"/>
    </row>
    <row r="177" spans="10:10">
      <c r="J177" s="37"/>
    </row>
    <row r="178" spans="10:10">
      <c r="J178" s="37"/>
    </row>
    <row r="179" spans="10:10">
      <c r="J179" s="37"/>
    </row>
    <row r="180" spans="10:10">
      <c r="J180" s="37"/>
    </row>
    <row r="181" spans="10:10">
      <c r="J181" s="37"/>
    </row>
    <row r="182" spans="10:10">
      <c r="J182" s="37"/>
    </row>
    <row r="183" spans="10:10">
      <c r="J183" s="37"/>
    </row>
    <row r="184" spans="10:10">
      <c r="J184" s="37"/>
    </row>
  </sheetData>
  <mergeCells count="12">
    <mergeCell ref="A84:J84"/>
    <mergeCell ref="A41:H41"/>
    <mergeCell ref="A42:G42"/>
    <mergeCell ref="A44:J44"/>
    <mergeCell ref="D46:F46"/>
    <mergeCell ref="H46:J46"/>
    <mergeCell ref="D45:K45"/>
    <mergeCell ref="A5:J5"/>
    <mergeCell ref="A3:G3"/>
    <mergeCell ref="D7:F7"/>
    <mergeCell ref="D6:J6"/>
    <mergeCell ref="H7:J7"/>
  </mergeCells>
  <pageMargins left="0.78740157480314965" right="0" top="0.70866141732283472" bottom="0.43307086614173229" header="0.51181102362204722" footer="0.23622047244094491"/>
  <pageSetup paperSize="9" scale="73" firstPageNumber="6" orientation="portrait" useFirstPageNumber="1" r:id="rId1"/>
  <headerFooter alignWithMargins="0">
    <oddFooter>&amp;L&amp;"Times New Roman,ธรรมดา"&amp;11  The accompanying notes are an intergral part of these interim financial statements.&amp;R&amp;"Times New Roman,ธรรมดา"&amp;11&amp;P</oddFooter>
  </headerFooter>
  <rowBreaks count="2" manualBreakCount="2">
    <brk id="39" max="10" man="1"/>
    <brk id="8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 (2)</vt:lpstr>
      <vt:lpstr>PL-E (2)</vt:lpstr>
      <vt:lpstr>CE-Conso (2)</vt:lpstr>
      <vt:lpstr>CE-SEP (2)</vt:lpstr>
      <vt:lpstr>CF-E (2)</vt:lpstr>
      <vt:lpstr>'BS-E (2)'!Print_Area</vt:lpstr>
      <vt:lpstr>'CE-Conso (2)'!Print_Area</vt:lpstr>
      <vt:lpstr>'CE-SEP (2)'!Print_Area</vt:lpstr>
      <vt:lpstr>'CF-E (2)'!Print_Area</vt:lpstr>
      <vt:lpstr>'PL-E (2)'!Print_Area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jitlada</dc:creator>
  <cp:lastModifiedBy>Supoj team</cp:lastModifiedBy>
  <cp:lastPrinted>2017-05-15T02:22:24Z</cp:lastPrinted>
  <dcterms:created xsi:type="dcterms:W3CDTF">2013-02-28T01:09:32Z</dcterms:created>
  <dcterms:modified xsi:type="dcterms:W3CDTF">2017-05-15T02:22:57Z</dcterms:modified>
</cp:coreProperties>
</file>