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 activeTab="5"/>
  </bookViews>
  <sheets>
    <sheet name="BS (E)" sheetId="7" r:id="rId1"/>
    <sheet name="PL (E) (3M)" sheetId="2" r:id="rId2"/>
    <sheet name="PL (E) (9M)" sheetId="3" r:id="rId3"/>
    <sheet name="SE_CON (E)" sheetId="4" r:id="rId4"/>
    <sheet name="SE_COM (E)" sheetId="5" r:id="rId5"/>
    <sheet name="CF (E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__123Graph_D" localSheetId="0" hidden="1">[1]ชื่อหุ้น!#REF!</definedName>
    <definedName name="__123Graph_D" hidden="1">[1]ชื่อหุ้น!#REF!</definedName>
    <definedName name="_1" localSheetId="0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localSheetId="0" hidden="1">#REF!</definedName>
    <definedName name="_Key1" hidden="1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0" hidden="1">#REF!</definedName>
    <definedName name="_Sort" hidden="1">#REF!</definedName>
    <definedName name="_Us1" localSheetId="0">#REF!</definedName>
    <definedName name="_Us1">#REF!</definedName>
    <definedName name="_Us2" localSheetId="0">#REF!</definedName>
    <definedName name="_Us2">#REF!</definedName>
    <definedName name="_WP2007">#REF!</definedName>
    <definedName name="a">#N/A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dd" localSheetId="0">#REF!</definedName>
    <definedName name="add">#REF!</definedName>
    <definedName name="Apr" localSheetId="0">#REF!</definedName>
    <definedName name="Apr">#REF!</definedName>
    <definedName name="as">#N/A</definedName>
    <definedName name="asd" localSheetId="0">Scheduled_Payment+Extra_Payment</definedName>
    <definedName name="asd">Scheduled_Payment+Extra_Payment</definedName>
    <definedName name="asdf" localSheetId="0">#REF!</definedName>
    <definedName name="asdf">#REF!</definedName>
    <definedName name="assdd">#N/A</definedName>
    <definedName name="Asstes" localSheetId="0">#REF!</definedName>
    <definedName name="Asstes">#REF!</definedName>
    <definedName name="Aug" localSheetId="0">#REF!</definedName>
    <definedName name="Aug">#REF!</definedName>
    <definedName name="AUT">#REF!</definedName>
    <definedName name="BB" localSheetId="0">Scheduled_Payment+Extra_Payment</definedName>
    <definedName name="BB">Scheduled_Payment+Extra_Payment</definedName>
    <definedName name="BBL" localSheetId="0">'[5]ADJ - RATE'!#REF!</definedName>
    <definedName name="BBL">'[5]ADJ - RATE'!#REF!</definedName>
    <definedName name="Beg_Bal" localSheetId="0">#REF!</definedName>
    <definedName name="Beg_Bal">#REF!</definedName>
    <definedName name="bid_bs" localSheetId="0">#REF!</definedName>
    <definedName name="bid_bs">#REF!</definedName>
    <definedName name="bid_pl" localSheetId="0">#REF!</definedName>
    <definedName name="bid_pl">#REF!</definedName>
    <definedName name="bll" localSheetId="0">Scheduled_Payment+Extra_Payment</definedName>
    <definedName name="bll">Scheduled_Payment+Extra_Payment</definedName>
    <definedName name="BSsheet" localSheetId="0">#REF!</definedName>
    <definedName name="BSsheet">#REF!</definedName>
    <definedName name="cc" localSheetId="0">#REF!</definedName>
    <definedName name="cc">#REF!</definedName>
    <definedName name="cobs1" localSheetId="0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 localSheetId="0">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c" localSheetId="0">#REF!</definedName>
    <definedName name="Dec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 localSheetId="0">#REF!</definedName>
    <definedName name="e">#REF!</definedName>
    <definedName name="ed">[12]Conso!#REF!</definedName>
    <definedName name="EE">[4]เงินกู้ธนชาติ!$G$2</definedName>
    <definedName name="End_Bal" localSheetId="0">#REF!</definedName>
    <definedName name="End_Bal">#REF!</definedName>
    <definedName name="equit1" localSheetId="0">#REF!</definedName>
    <definedName name="equit1">#REF!</definedName>
    <definedName name="equit2" localSheetId="0">#REF!</definedName>
    <definedName name="equit2">#REF!</definedName>
    <definedName name="Excel_BuiltIn_Database" localSheetId="0">'[7]TO _ SP'!#REF!</definedName>
    <definedName name="Excel_BuiltIn_Database">'[7]TO _ SP'!#REF!</definedName>
    <definedName name="Extra_Pay" localSheetId="0">#REF!</definedName>
    <definedName name="Extra_Pay">#REF!</definedName>
    <definedName name="Feb" localSheetId="0">#REF!</definedName>
    <definedName name="Feb">#REF!</definedName>
    <definedName name="ff" localSheetId="0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[13]เงินกู้ธนชาติ!$G$2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#N/A</definedName>
    <definedName name="jhhk">#N/A</definedName>
    <definedName name="jj">#N/A</definedName>
    <definedName name="Jul">#REF!</definedName>
    <definedName name="Jun">#REF!</definedName>
    <definedName name="JUNE">#REF!</definedName>
    <definedName name="K" localSheetId="0">Scheduled_Payment+Extra_Payment</definedName>
    <definedName name="K">Scheduled_Payment+Extra_Payment</definedName>
    <definedName name="L">#N/A</definedName>
    <definedName name="Last_Row">#N/A</definedName>
    <definedName name="LIT">'[11]ADJ - RATE'!$B$2</definedName>
    <definedName name="ll" localSheetId="0">Scheduled_Payment+Extra_Payment</definedName>
    <definedName name="ll">Scheduled_Payment+Extra_Payment</definedName>
    <definedName name="Loan">[13]เงินกู้ธนชาติ!$B$4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1">'[13]เงินกู้ MGC'!$B$4</definedName>
    <definedName name="loc" localSheetId="0">#REF!</definedName>
    <definedName name="loc">#REF!</definedName>
    <definedName name="Long">[13]เงินกู้ธนชาติ!$F$15</definedName>
    <definedName name="Long1">'[13]เงินกู้ MGC'!$F$15</definedName>
    <definedName name="m">#N/A</definedName>
    <definedName name="Mar">#REF!</definedName>
    <definedName name="May">#REF!</definedName>
    <definedName name="NCode">[14]!NCode</definedName>
    <definedName name="nee" localSheetId="0">#REF!</definedName>
    <definedName name="nee">#REF!</definedName>
    <definedName name="Notes" localSheetId="0">#REF!</definedName>
    <definedName name="Notes">#REF!</definedName>
    <definedName name="Nov" localSheetId="0">#REF!</definedName>
    <definedName name="Nov">#REF!</definedName>
    <definedName name="Num_Pmt_Per_Year">#REF!</definedName>
    <definedName name="Number_of_Payments" localSheetId="0">MATCH(0.01,'BS (E)'!End_Bal,-1)+1</definedName>
    <definedName name="Number_of_Payments">MATCH(0.01,End_Bal,-1)+1</definedName>
    <definedName name="Oct">#REF!</definedName>
    <definedName name="okp">#N/A</definedName>
    <definedName name="oldData">#REF!</definedName>
    <definedName name="p">#N/A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DATE(YEAR('BS (E)'!Loan_Start),MONTH('BS (E)'!Loan_Start)+Payment_Number,DAY('BS (E)'!Loan_Start))</definedName>
    <definedName name="Payment_Date">DATE(YEAR(Loan_Start),MONTH(Loan_Start)+Payment_Number,DAY(Loan_Start))</definedName>
    <definedName name="pl" localSheetId="0">#REF!</definedName>
    <definedName name="pl">#REF!</definedName>
    <definedName name="PLstment" localSheetId="0">#REF!</definedName>
    <definedName name="PLstment">#REF!</definedName>
    <definedName name="po">#N/A</definedName>
    <definedName name="Princ" localSheetId="0">#REF!</definedName>
    <definedName name="Princ">#REF!</definedName>
    <definedName name="_xlnm.Print_Area" localSheetId="0">'BS (E)'!$A$1:$L$131</definedName>
    <definedName name="_xlnm.Print_Area" localSheetId="5">'CF (E)'!$A$1:$M$100</definedName>
    <definedName name="_xlnm.Print_Area" localSheetId="1">'PL (E) (3M)'!$A$1:$L$57</definedName>
    <definedName name="_xlnm.Print_Area" localSheetId="2">'PL (E) (9M)'!$A$1:$L$57</definedName>
    <definedName name="_xlnm.Print_Area" localSheetId="4">'SE_COM (E)'!$A$1:$T$28</definedName>
    <definedName name="_xlnm.Print_Area" localSheetId="3">'SE_CON (E)'!$A$1:$AB$34</definedName>
    <definedName name="_xlnm.Print_Area">#REF!</definedName>
    <definedName name="Print_Area_MI" localSheetId="0">#REF!</definedName>
    <definedName name="Print_Area_MI">#REF!</definedName>
    <definedName name="Print_Area_Reset" localSheetId="0">OFFSET(Full_Print,0,0,Last_Row)</definedName>
    <definedName name="Print_Area_Reset">OFFSET(Full_Print,0,0,Last_Row)</definedName>
    <definedName name="Print_PL" localSheetId="0">'[15]19'!#REF!</definedName>
    <definedName name="Print_PL">'[15]19'!#REF!</definedName>
    <definedName name="_xlnm.Print_Titles">'[16]TB04-Final'!$A$1:$H$65536,'[16]TB04-Final'!$A$1:$IV$6</definedName>
    <definedName name="q" localSheetId="0">#REF!</definedName>
    <definedName name="q">#REF!</definedName>
    <definedName name="qqqqqq" localSheetId="0">#REF!</definedName>
    <definedName name="qqqqqq">#REF!</definedName>
    <definedName name="Report">#REF!</definedName>
    <definedName name="RM">'[11]ADJ - RATE'!$B$5</definedName>
    <definedName name="rrrr">#N/A</definedName>
    <definedName name="sa">#REF!</definedName>
    <definedName name="SCB">'[5]ADJ - RATE'!#REF!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>#REF!</definedName>
    <definedName name="Sep">#REF!</definedName>
    <definedName name="Short">[13]เงินกู้ธนชาติ!$E$17</definedName>
    <definedName name="short1">'[13]เงินกู้ MGC'!$E$17</definedName>
    <definedName name="ss" localSheetId="0">#REF!</definedName>
    <definedName name="ss">#REF!</definedName>
    <definedName name="t">#N/A</definedName>
    <definedName name="tb">'[17]TrialBalance Q3-2002'!$A$1:$H$301</definedName>
    <definedName name="tbold" localSheetId="0">#REF!</definedName>
    <definedName name="tbold">#REF!</definedName>
    <definedName name="TDB">'[1]B&amp;S 1999'!#REF!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ibal" localSheetId="0">#REF!</definedName>
    <definedName name="tribal">#REF!</definedName>
    <definedName name="US">'[11]ADJ - RATE'!$B$3</definedName>
    <definedName name="USD" localSheetId="0">#REF!</definedName>
    <definedName name="USD">#REF!</definedName>
    <definedName name="ValidBank">'[18]Bank Account'!$A$2:$A$13</definedName>
    <definedName name="Values_Entered" localSheetId="0">IF('BS (E)'!Loan_Amount*Interest_Rate*'BS (E)'!Loan_Years*'BS (E)'!Loan_Start&gt;0,1,0)</definedName>
    <definedName name="Values_Entered">IF(Loan_Amount*Interest_Rate*Loan_Years*Loan_Start&gt;0,1,0)</definedName>
    <definedName name="w" localSheetId="0">#REF!</definedName>
    <definedName name="w">#REF!</definedName>
    <definedName name="we" localSheetId="0">#REF!</definedName>
    <definedName name="we">#REF!</definedName>
    <definedName name="WP" localSheetId="0">#REF!</definedName>
    <definedName name="WP">#REF!</definedName>
    <definedName name="WWW">#REF!</definedName>
    <definedName name="ก138">'[19]คชจ.ดำเนินงาน6-43'!#REF!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 localSheetId="0">#REF!</definedName>
    <definedName name="ฟ850">#REF!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25725"/>
</workbook>
</file>

<file path=xl/sharedStrings.xml><?xml version="1.0" encoding="utf-8"?>
<sst xmlns="http://schemas.openxmlformats.org/spreadsheetml/2006/main" count="489" uniqueCount="279">
  <si>
    <t>Total liabilities and shareholders' equity</t>
  </si>
  <si>
    <t xml:space="preserve">Total shareholders' equity </t>
  </si>
  <si>
    <t xml:space="preserve"> Non - controlling interests</t>
  </si>
  <si>
    <t xml:space="preserve"> Total  Equity of the parent</t>
  </si>
  <si>
    <t>Other components of shareholders' equity</t>
  </si>
  <si>
    <t xml:space="preserve"> Unappropriated</t>
  </si>
  <si>
    <t xml:space="preserve"> Appropriated - Legal reserve</t>
  </si>
  <si>
    <t>Retained earnings (deficit)</t>
  </si>
  <si>
    <t>of investment in subsidiary</t>
  </si>
  <si>
    <t>Surplus from change in proportion  of interest and gain on sales</t>
  </si>
  <si>
    <t>Premium on capital share</t>
  </si>
  <si>
    <t xml:space="preserve">   (December 31, 2015 : Common shares 45,000,000  shares)</t>
  </si>
  <si>
    <t xml:space="preserve"> Ordinary share 47,759,170 shares</t>
  </si>
  <si>
    <t>Issued and paid up</t>
  </si>
  <si>
    <t xml:space="preserve"> Ordinary share 67,500,000 shares</t>
  </si>
  <si>
    <t>Registered</t>
  </si>
  <si>
    <t>Share capital - Baht 5 each</t>
  </si>
  <si>
    <t>SHAREHOLDERS' EQUITY</t>
  </si>
  <si>
    <t>LIABILITIES AND SHAREHOLDER'S EQUITY (CONTINUED)</t>
  </si>
  <si>
    <t>(RESTATED)</t>
  </si>
  <si>
    <t>Notes</t>
  </si>
  <si>
    <t>(REVIEWED)</t>
  </si>
  <si>
    <t>(AUDIT)</t>
  </si>
  <si>
    <t>(UNAUDITED)</t>
  </si>
  <si>
    <t>December 31, 2015</t>
  </si>
  <si>
    <t>September 30, 2016</t>
  </si>
  <si>
    <t>Separated  Financial Statements</t>
  </si>
  <si>
    <t>Consolidated Financial Statements</t>
  </si>
  <si>
    <t>Unit: Baht</t>
  </si>
  <si>
    <t>AS AT SEPTEMBER 30, 2016</t>
  </si>
  <si>
    <t>STATEMENT OF FINANCIAL POSITION</t>
  </si>
  <si>
    <t>CHUO SENKO (THAILAND) PUBLIC COMPANY LIMITED AND ITS SUBSIDIARIES</t>
  </si>
  <si>
    <t>Total liabilities</t>
  </si>
  <si>
    <t>Total non-current liabilities</t>
  </si>
  <si>
    <t xml:space="preserve">Other non-current liabilities </t>
  </si>
  <si>
    <t>Reserve losses in subsidiaries</t>
  </si>
  <si>
    <t>Deferred income tax liabilities</t>
  </si>
  <si>
    <t>Provision for long-term demolition</t>
  </si>
  <si>
    <t>Employee benefit obligations</t>
  </si>
  <si>
    <t>Long-term loans from related company</t>
  </si>
  <si>
    <t>Liabilities under financial lease agreements - net</t>
  </si>
  <si>
    <t>Convertible debenture</t>
  </si>
  <si>
    <t>NON-CURRENT LIABILITIES</t>
  </si>
  <si>
    <t>Total current liabilities</t>
  </si>
  <si>
    <t>Other current liabilities</t>
  </si>
  <si>
    <t>Corporate income tax payable</t>
  </si>
  <si>
    <t xml:space="preserve"> lease agreements</t>
  </si>
  <si>
    <t xml:space="preserve">Current portion of liabilities under financial </t>
  </si>
  <si>
    <t>Short-term loans from related companies</t>
  </si>
  <si>
    <t>Accrued costs</t>
  </si>
  <si>
    <t>Advances received from customers</t>
  </si>
  <si>
    <t xml:space="preserve">                          - related companies</t>
  </si>
  <si>
    <t>Other payables - others</t>
  </si>
  <si>
    <t xml:space="preserve">                           - related companies</t>
  </si>
  <si>
    <t>Trade payables - others</t>
  </si>
  <si>
    <t>Trade and other payables</t>
  </si>
  <si>
    <t>Bank Overdraft</t>
  </si>
  <si>
    <t>CURRENT LIABILITIES</t>
  </si>
  <si>
    <t>LIABILITIES AND SHAREHOLDER'S EQUITY</t>
  </si>
  <si>
    <t>Total assets</t>
  </si>
  <si>
    <t>Total non-current assets</t>
  </si>
  <si>
    <t>Others</t>
  </si>
  <si>
    <t>Withholding tax</t>
  </si>
  <si>
    <t>Restricted bank deposits</t>
  </si>
  <si>
    <t>Other non-current assets</t>
  </si>
  <si>
    <t>Deferred income tax assets</t>
  </si>
  <si>
    <t>Advance payment for investment - net</t>
  </si>
  <si>
    <t>Intangible assets - net</t>
  </si>
  <si>
    <t>Equipment - net</t>
  </si>
  <si>
    <t>Long-term loans to other company - net</t>
  </si>
  <si>
    <t>Long-term loans to related parties - net</t>
  </si>
  <si>
    <t xml:space="preserve">   subsidiary company - net</t>
  </si>
  <si>
    <t xml:space="preserve">Investment in convertible bond of </t>
  </si>
  <si>
    <t>Other long-term investments</t>
  </si>
  <si>
    <t>Investment in subsidiary - net</t>
  </si>
  <si>
    <t>Investment in associated company - net</t>
  </si>
  <si>
    <t>NON-CURRENT ASSETS</t>
  </si>
  <si>
    <t>Total Current Assets</t>
  </si>
  <si>
    <t>Non-current assets held for sale</t>
  </si>
  <si>
    <t>Other current assets</t>
  </si>
  <si>
    <t xml:space="preserve">  other company</t>
  </si>
  <si>
    <t xml:space="preserve">Current portion of long-term loans to </t>
  </si>
  <si>
    <t xml:space="preserve">  related parties</t>
  </si>
  <si>
    <t xml:space="preserve">                               - related companies</t>
  </si>
  <si>
    <t>Other receivables - others</t>
  </si>
  <si>
    <t>Work in progress</t>
  </si>
  <si>
    <t xml:space="preserve">                                      - related companies</t>
  </si>
  <si>
    <t>Trade receivables - net - others</t>
  </si>
  <si>
    <t>Trade and other receivables</t>
  </si>
  <si>
    <t xml:space="preserve">Cash and cash equivalents </t>
  </si>
  <si>
    <t>CURRENT  ASSETS</t>
  </si>
  <si>
    <t>ASSETS</t>
  </si>
  <si>
    <t>Number of weighted average ordinary shares (share)</t>
  </si>
  <si>
    <t>24</t>
  </si>
  <si>
    <t>Loss per share of the equity holders of the parent</t>
  </si>
  <si>
    <t>BASIC LOSS PER SHARE</t>
  </si>
  <si>
    <t>Non-controlling interest</t>
  </si>
  <si>
    <t>Owners of the parent</t>
  </si>
  <si>
    <t>Total comprehensive income (loss) attributable to</t>
  </si>
  <si>
    <t>Total income (loss) attributable to</t>
  </si>
  <si>
    <t>Total comprehensive loss for the periods</t>
  </si>
  <si>
    <t>Other comprehensive income (loss) for the periods</t>
  </si>
  <si>
    <t>Loss on changes in value of available-for-sale investments</t>
  </si>
  <si>
    <t xml:space="preserve">Exchange differences on translation of financial statements </t>
  </si>
  <si>
    <t>Items that may be reclassified subsequently to profit or loss</t>
  </si>
  <si>
    <t>Income tax on other comprehensive income</t>
  </si>
  <si>
    <t>19</t>
  </si>
  <si>
    <t>Gain on actuarial assumptions</t>
  </si>
  <si>
    <t>Items that will not be reclassified to profit or loss</t>
  </si>
  <si>
    <t>Other comprehensive income (loss) :</t>
  </si>
  <si>
    <t>NET LOSS FOR THE PERIODS</t>
  </si>
  <si>
    <t>20</t>
  </si>
  <si>
    <t>Income tax</t>
  </si>
  <si>
    <t>Loss before  income tax</t>
  </si>
  <si>
    <t>Share of (gain) loss on investment in associates</t>
  </si>
  <si>
    <t xml:space="preserve">          Total expenses</t>
  </si>
  <si>
    <t>Financial costs</t>
  </si>
  <si>
    <t>Allowance for loss in subsidiaries</t>
  </si>
  <si>
    <t>5.1</t>
  </si>
  <si>
    <t>Allowance for doubtful account of related parties receivable</t>
  </si>
  <si>
    <t>12</t>
  </si>
  <si>
    <t>Allowance for doubtful account of loan to other company</t>
  </si>
  <si>
    <t>5.2</t>
  </si>
  <si>
    <t>Allowance for doubtful account of loan to subsidiaries</t>
  </si>
  <si>
    <t>15</t>
  </si>
  <si>
    <t>Allowance for advance payment for investment</t>
  </si>
  <si>
    <t>10.1</t>
  </si>
  <si>
    <t>Provision for investment in associated companies</t>
  </si>
  <si>
    <t>Provision for investment in subsidiaries</t>
  </si>
  <si>
    <t>Administrative expenses</t>
  </si>
  <si>
    <t>Cost of sales and  services</t>
  </si>
  <si>
    <t>EXPENSES</t>
  </si>
  <si>
    <t xml:space="preserve">          Total revenues</t>
  </si>
  <si>
    <t>5.6</t>
  </si>
  <si>
    <t>Other income</t>
  </si>
  <si>
    <t>Management Fee</t>
  </si>
  <si>
    <t>Dividend income</t>
  </si>
  <si>
    <t>Gain on sales of investments in subsidiary</t>
  </si>
  <si>
    <t>Gain on sales of fixed assets</t>
  </si>
  <si>
    <t>25</t>
  </si>
  <si>
    <t>Commission and services income</t>
  </si>
  <si>
    <t>5.6, 26, 27</t>
  </si>
  <si>
    <t>REVENUES</t>
  </si>
  <si>
    <t>2015</t>
  </si>
  <si>
    <t>2016</t>
  </si>
  <si>
    <t>Separated  Financial Statement</t>
  </si>
  <si>
    <t>Consolidated Financial Statement</t>
  </si>
  <si>
    <t>Unit : Baht</t>
  </si>
  <si>
    <t>FOR THE THREE MONTH PERIOD ENDED SEPTEMBER 30, 2016</t>
  </si>
  <si>
    <t>(Unaudited but reviewed)</t>
  </si>
  <si>
    <t>STATEMENT OF PROFIT OR LOSS AND OTHER COMPREHENSIVE  INCOME</t>
  </si>
  <si>
    <t>Loss per share of the Equity holders of the parent</t>
  </si>
  <si>
    <t>Total comprehensive loss attributable to</t>
  </si>
  <si>
    <t>Total loss attributable to</t>
  </si>
  <si>
    <t>Management fee</t>
  </si>
  <si>
    <t>Gain on sales of of investments in subsidiary</t>
  </si>
  <si>
    <t>FOR THE NINE MONTH PERIODS ENDED SEPTEMBER 30, 2016</t>
  </si>
  <si>
    <t>Balance as of September 30, 2015</t>
  </si>
  <si>
    <t>Dividend Paid</t>
  </si>
  <si>
    <t>Comprehensive income (loss) for the period</t>
  </si>
  <si>
    <t>Non-controlling interest decreased</t>
  </si>
  <si>
    <t>Share increase</t>
  </si>
  <si>
    <t>Changes in equity for the peirod:</t>
  </si>
  <si>
    <t>Balance as of  January 1, 2015</t>
  </si>
  <si>
    <t>Balance as of September 30, 2016</t>
  </si>
  <si>
    <t>Comprehensive income (loss) for the period (restated)</t>
  </si>
  <si>
    <t>Transferred to retained earnings (restated)</t>
  </si>
  <si>
    <t>Sale of interest in subsidiaries</t>
  </si>
  <si>
    <t>Non-controlling interest increased</t>
  </si>
  <si>
    <t xml:space="preserve"> - As restated</t>
  </si>
  <si>
    <t>Balance of  January 1, 2016</t>
  </si>
  <si>
    <t xml:space="preserve"> - Restated</t>
  </si>
  <si>
    <t xml:space="preserve"> - As previous reported</t>
  </si>
  <si>
    <t>Total</t>
  </si>
  <si>
    <t>Interest</t>
  </si>
  <si>
    <t>of the Company</t>
  </si>
  <si>
    <t>equity</t>
  </si>
  <si>
    <t xml:space="preserve"> investments</t>
  </si>
  <si>
    <t xml:space="preserve"> assumptions</t>
  </si>
  <si>
    <t xml:space="preserve">of financial statements </t>
  </si>
  <si>
    <t>Unappropriated</t>
  </si>
  <si>
    <t>Legal reserve</t>
  </si>
  <si>
    <t xml:space="preserve"> subsidiary company</t>
  </si>
  <si>
    <t>capital share</t>
  </si>
  <si>
    <t>share capital</t>
  </si>
  <si>
    <t>Controlling</t>
  </si>
  <si>
    <t>to owners</t>
  </si>
  <si>
    <t>shareholders'</t>
  </si>
  <si>
    <t>available-for-sale</t>
  </si>
  <si>
    <t>Gain  on actuarial</t>
  </si>
  <si>
    <t>on translation</t>
  </si>
  <si>
    <t>Appropriated -</t>
  </si>
  <si>
    <t>of interest in</t>
  </si>
  <si>
    <t>Premium on</t>
  </si>
  <si>
    <t>paid - up</t>
  </si>
  <si>
    <t>Non</t>
  </si>
  <si>
    <t xml:space="preserve">equity attributable </t>
  </si>
  <si>
    <t>components of</t>
  </si>
  <si>
    <t xml:space="preserve">changes in value of </t>
  </si>
  <si>
    <t>Exchange differences</t>
  </si>
  <si>
    <t>change in proportion</t>
  </si>
  <si>
    <t>Issued and</t>
  </si>
  <si>
    <t>Total other</t>
  </si>
  <si>
    <t>Gain (loss) on</t>
  </si>
  <si>
    <t>Surplus on capital from</t>
  </si>
  <si>
    <t>Other comprehensive income (loss)</t>
  </si>
  <si>
    <t>Other components of equity</t>
  </si>
  <si>
    <t>Retained earnings  (Deficit)</t>
  </si>
  <si>
    <t>STATEMENT OF CHANGES IN SHAREHOLDERS' EQUITY</t>
  </si>
  <si>
    <t>Comprehensive loss for the period</t>
  </si>
  <si>
    <t>Dividend paid</t>
  </si>
  <si>
    <t>Changes in equity for the year:</t>
  </si>
  <si>
    <t>Separated Financial Statements</t>
  </si>
  <si>
    <t>Cash and cash equivalents, at ending of the periods</t>
  </si>
  <si>
    <t>Cash and cash equivalents, at beginning of the periods</t>
  </si>
  <si>
    <t>Increase (decrease) in cash and cash equivalents, net</t>
  </si>
  <si>
    <t>Effects of translation of financial statements</t>
  </si>
  <si>
    <t>Net cash provided by financing activities</t>
  </si>
  <si>
    <t>Received from share capital increase</t>
  </si>
  <si>
    <t>Receipt of long-term loan from related parties</t>
  </si>
  <si>
    <t>Repayment of liabilities under financial lease agreements</t>
  </si>
  <si>
    <t>Cash received from short-term loans from related companies</t>
  </si>
  <si>
    <t>Cash received from bank overdraft</t>
  </si>
  <si>
    <t>CASH FLOWS FROM FINANCING ACTIVITIES</t>
  </si>
  <si>
    <t>Net cash used in investing activities</t>
  </si>
  <si>
    <t>Interest received</t>
  </si>
  <si>
    <t>Advance payment for investment</t>
  </si>
  <si>
    <t>Acquisition of investment in associated company</t>
  </si>
  <si>
    <t xml:space="preserve">Acquisition of investment in subsidiaries </t>
  </si>
  <si>
    <t>Dividend received</t>
  </si>
  <si>
    <t>Cash received from sales of investment in subsidiary</t>
  </si>
  <si>
    <t>Fixed deposit increased</t>
  </si>
  <si>
    <t>Receipt of loan repayments from others company</t>
  </si>
  <si>
    <t>Increase in loans to other parties</t>
  </si>
  <si>
    <t>Receipt of loan repayments from related persons and parties</t>
  </si>
  <si>
    <t>Payments of loan to related persons and parties</t>
  </si>
  <si>
    <t>Advance payment to related parties</t>
  </si>
  <si>
    <t>Proceeds from sale of equipment</t>
  </si>
  <si>
    <t>Acquisition of equipment</t>
  </si>
  <si>
    <t>Acquisition of intangible assets</t>
  </si>
  <si>
    <t>CASH  FLOWS  FROM  INVESTING  ACTIVITIES :</t>
  </si>
  <si>
    <t>(Unit: Baht)</t>
  </si>
  <si>
    <t>STATEMENTS OF CASH FLOWS</t>
  </si>
  <si>
    <t>Net cash used in operating activities</t>
  </si>
  <si>
    <t>Income taxes paid</t>
  </si>
  <si>
    <t>Income taxes received</t>
  </si>
  <si>
    <t>Interest paid</t>
  </si>
  <si>
    <t>Payment of employee benefits</t>
  </si>
  <si>
    <t>Cash payment in operating activities</t>
  </si>
  <si>
    <t>Other non-current liabilities</t>
  </si>
  <si>
    <t>Increase (decrease) in operating liabilities;</t>
  </si>
  <si>
    <t>Operating assets (increase) decrease</t>
  </si>
  <si>
    <t>Changes in operating assets and liabilities</t>
  </si>
  <si>
    <t>operating assets and liabilities</t>
  </si>
  <si>
    <t>Net income (loss) from operations before changes of -</t>
  </si>
  <si>
    <t>Interest income</t>
  </si>
  <si>
    <t>Dividend receive</t>
  </si>
  <si>
    <t>Rental expenses from operating lease agreement</t>
  </si>
  <si>
    <t>Gain on sales of assets to subsidiary</t>
  </si>
  <si>
    <t>Share of loss (profit) from investment in associated companies</t>
  </si>
  <si>
    <t>Unrealized loss (gain) on exchange rate</t>
  </si>
  <si>
    <t>Provision for employee benefit obligations</t>
  </si>
  <si>
    <t xml:space="preserve">Loss (gain) from disposal and write off on fixed assets </t>
  </si>
  <si>
    <t>Loss from disposal and write off on Intangible assets</t>
  </si>
  <si>
    <t>Gain on sales of investment in subsidiary</t>
  </si>
  <si>
    <t>Impairment loss on other assets</t>
  </si>
  <si>
    <t>Loss on diminution in value of work in progress</t>
  </si>
  <si>
    <t>Provision for doubtful accounts (reversal)</t>
  </si>
  <si>
    <t xml:space="preserve">Loss on impairment of other long-term investments </t>
  </si>
  <si>
    <t>Allowance for doubtful account of loans to other companies</t>
  </si>
  <si>
    <t>Allowance for doubtful account of loans to subsidiaries</t>
  </si>
  <si>
    <t>Provision of advance payment for investment</t>
  </si>
  <si>
    <t>Provision of impairment on investments in  associated company</t>
  </si>
  <si>
    <t>Provision of impairment on investments in subsidiaries</t>
  </si>
  <si>
    <t>Depreciation and amortization</t>
  </si>
  <si>
    <t xml:space="preserve"> net cash provided by (used in) operating activities</t>
  </si>
  <si>
    <t>Adjustments to reconcile net loss to -</t>
  </si>
  <si>
    <t>Total loss before tax for the periods</t>
  </si>
  <si>
    <t>CASH FLOWS FROM OPERATING ACTIVITIES :</t>
  </si>
</sst>
</file>

<file path=xl/styles.xml><?xml version="1.0" encoding="utf-8"?>
<styleSheet xmlns="http://schemas.openxmlformats.org/spreadsheetml/2006/main">
  <numFmts count="111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.0000;\(#,##0.0000\)"/>
    <numFmt numFmtId="190" formatCode="_(* #,##0_);_(* \(#,##0\);_(* &quot;-&quot;??_);_(@_)"/>
    <numFmt numFmtId="191" formatCode="#,##0.00;\(#,##0.00\)"/>
    <numFmt numFmtId="192" formatCode="_(* #,##0.0000_);_(* \(#,##0.0000\);_(* &quot;-&quot;_);_(@_)"/>
    <numFmt numFmtId="193" formatCode="##,##0.0_);\(#,##0.0\)"/>
    <numFmt numFmtId="194" formatCode="#,##0.00;[Red]#,##0.00"/>
    <numFmt numFmtId="195" formatCode="_-* #,##0.00\ _F_-;\-* #,##0.00\ _F_-;_-* &quot;-&quot;??\ _F_-;_-@_-"/>
    <numFmt numFmtId="196" formatCode="&quot;£&quot;#,##0.00_);[Red]\(&quot;£&quot;#,##0.00\)"/>
    <numFmt numFmtId="197" formatCode="mmmm\ d\,\ yyyy"/>
    <numFmt numFmtId="198" formatCode="_(* #,##0.000_);_(* \(#,##0.000\);_(* &quot;-&quot;_);_(@_)"/>
    <numFmt numFmtId="199" formatCode="_(&quot;$&quot;* #,##0_);_(&quot;$&quot;* \(#,##0\);_(&quot;$&quot;* &quot;-&quot;_);_(@_)"/>
    <numFmt numFmtId="200" formatCode="&quot;RM&quot;#,##0;[Red]\-&quot;RM&quot;#,##0"/>
    <numFmt numFmtId="201" formatCode="&quot;£&quot;#,##0;[Red]\-&quot;£&quot;#,##0"/>
    <numFmt numFmtId="202" formatCode="_-* #,##0.000_-;\-* #,##0.000_-;_-* &quot;-&quot;??_-;_-@_-"/>
    <numFmt numFmtId="203" formatCode="_(* #,##0.0_);_(* \(#,##0.0\);_(* &quot;-&quot;_);_(@_)"/>
    <numFmt numFmtId="204" formatCode="_(&quot;Rp&quot;* #,##0_);_(&quot;Rp&quot;* \(#,##0\);_(&quot;Rp&quot;* &quot;-&quot;_);_(@_)"/>
    <numFmt numFmtId="205" formatCode="&quot;RM&quot;#,##0;\-&quot;RM&quot;#,##0"/>
    <numFmt numFmtId="206" formatCode="#,##0_);[Red]\(#,##0\);\-\ \ \ "/>
    <numFmt numFmtId="207" formatCode="_-&quot;RM&quot;* #,##0_-;\-&quot;RM&quot;* #,##0_-;_-&quot;RM&quot;* &quot;-&quot;_-;_-@_-"/>
    <numFmt numFmtId="208" formatCode="0_);[Red]\(0\)"/>
    <numFmt numFmtId="209" formatCode="&quot;RM&quot;#,##0.00;\-&quot;RM&quot;#,##0.00"/>
    <numFmt numFmtId="210" formatCode="#,##0.000_);[Red]\(#,##0.000\);\-\ \ "/>
    <numFmt numFmtId="211" formatCode="_-* #,##0_-;\-* #,##0_-;_-* &quot;-&quot;??_-;_-@_-"/>
    <numFmt numFmtId="212" formatCode="&quot;£&quot;#,##0.00;\-&quot;£&quot;#,##0.00"/>
    <numFmt numFmtId="213" formatCode="_-* #,##0.0000_-;\-* #,##0.0000_-;_-* &quot;-&quot;??_-;_-@_-"/>
    <numFmt numFmtId="214" formatCode="_(* #,##0.00_);_(* \(#,##0.00\);_(* &quot;-&quot;_);_(@_)"/>
    <numFmt numFmtId="215" formatCode="&quot;£&quot;#,##0_);[Red]\(&quot;£&quot;#,##0\)"/>
    <numFmt numFmtId="216" formatCode="_ &quot;RM&quot;* #,##0.00_ ;_ &quot;RM&quot;* \-#,##0.00_ ;_ &quot;RM&quot;* &quot;-&quot;??_ ;_ @_ "/>
    <numFmt numFmtId="217" formatCode="#,##0.0_);[Red]\(#,##0.0\);\-\ \ "/>
    <numFmt numFmtId="218" formatCode="_-&quot;RM&quot;* #,##0.00_-;\-&quot;RM&quot;* #,##0.00_-;_-&quot;RM&quot;* &quot;-&quot;??_-;_-@_-"/>
    <numFmt numFmtId="219" formatCode="#,##0.00_);[Red]\-#,##0.00"/>
    <numFmt numFmtId="220" formatCode="&quot;£&quot;#,##0;\-&quot;£&quot;#,##0"/>
    <numFmt numFmtId="221" formatCode="&quot;RM&quot;#,##0_);[Red]\(&quot;RM&quot;#,##0\)"/>
    <numFmt numFmtId="222" formatCode="#,##0.00_);[Red]\(#,##0.00\);\-\ \ "/>
    <numFmt numFmtId="223" formatCode="_-* #,##0.0_-;\-* #,##0.0_-;_-* &quot;-&quot;??_-;_-@_-"/>
    <numFmt numFmtId="224" formatCode="#,##0_);[Red]\(#,##0\);;\-\ \ "/>
    <numFmt numFmtId="225" formatCode="_(* #,##0.0000_);_(* \(#,##0.0000\);_(* &quot;-&quot;??_);_(@_)"/>
    <numFmt numFmtId="226" formatCode="_-&quot;$&quot;* #,##0.00_-;\-&quot;$&quot;* #,##0.00_-;_-&quot;$&quot;* &quot;-&quot;??_-;_-@_-"/>
    <numFmt numFmtId="227" formatCode="_-&quot;$&quot;* #,##0_-;\-&quot;$&quot;* #,##0_-;_-&quot;$&quot;* &quot;-&quot;_-;_-@_-"/>
    <numFmt numFmtId="228" formatCode="_(&quot;$&quot;* #,##0.00_);_(&quot;$&quot;* \(#,##0.00\);_(&quot;$&quot;* &quot;-&quot;??_);_(@_)"/>
    <numFmt numFmtId="229" formatCode="0.00000000000"/>
    <numFmt numFmtId="230" formatCode="0.0"/>
    <numFmt numFmtId="231" formatCode="&quot;$&quot;#,##0;\-&quot;$&quot;#,##0"/>
    <numFmt numFmtId="232" formatCode="_ * #,##0_ ;_ * \-#,##0_ ;_ * &quot;-&quot;_ ;_ @_ "/>
    <numFmt numFmtId="233" formatCode="_(* #,##0_);_(* \(#,##0\);_(* &quot;-&quot;_);_(@_)"/>
    <numFmt numFmtId="234" formatCode="General_)"/>
    <numFmt numFmtId="235" formatCode="&quot;RM&quot;#,##0.00;[Red]\-&quot;RM&quot;#,##0.00"/>
    <numFmt numFmtId="236" formatCode="_(* #,##0.00000_);_(* \(#,##0.00000\);_(* &quot;-&quot;??_);_(@_)"/>
    <numFmt numFmtId="237" formatCode="0.000_)"/>
    <numFmt numFmtId="238" formatCode="#,##0.0_);[Red]\(#,##0.0\)"/>
    <numFmt numFmtId="239" formatCode="_(* #,##0_);[Red]_(* \(#,##0\);_(* &quot;-&quot;_);_(@_)"/>
    <numFmt numFmtId="240" formatCode="&quot;วันที่&quot;\ \ว\ \ด\ด\ด\ด\ \ป\ป\ป\ป"/>
    <numFmt numFmtId="241" formatCode="[$-1010409]d\ mmmm\ yyyy;@"/>
    <numFmt numFmtId="242" formatCode="#,##0.00;[Red]\(#,##0.00\)"/>
    <numFmt numFmtId="243" formatCode="\t&quot;฿&quot;#,##0.00_);[Red]\(\t&quot;฿&quot;#,##0.00\)"/>
    <numFmt numFmtId="244" formatCode="&quot;$&quot;#,##0_);\(&quot;$&quot;#,##0\)"/>
    <numFmt numFmtId="245" formatCode="&quot;$&quot;#,##0_);[Red]\(&quot;$&quot;#,##0\)"/>
    <numFmt numFmtId="246" formatCode="&quot;$&quot;#,##0.00_);[Red]\(&quot;$&quot;#,##0.00\)"/>
    <numFmt numFmtId="247" formatCode="[$-1010000]d/m/yyyy;@"/>
    <numFmt numFmtId="248" formatCode="&quot;$&quot;#,##0.00_);\(&quot;$&quot;#,##0.00\)"/>
    <numFmt numFmtId="249" formatCode="d\ \ด\ด\ด\ \b\b"/>
    <numFmt numFmtId="250" formatCode="&quot;$&quot;#,##0\ ;\(&quot;$&quot;#,##0\)"/>
    <numFmt numFmtId="251" formatCode="d\.mmm\.yy"/>
    <numFmt numFmtId="252" formatCode="#,##0.0;\-#,##0.0"/>
    <numFmt numFmtId="253" formatCode="0."/>
    <numFmt numFmtId="254" formatCode="0.00%;\(0.00\)%"/>
    <numFmt numFmtId="255" formatCode="mmm\.yy"/>
    <numFmt numFmtId="256" formatCode="&quot;$&quot;#,##0"/>
    <numFmt numFmtId="257" formatCode="_([$€-2]* #,##0.00_);_([$€-2]* \(#,##0.00\);_([$€-2]* &quot;-&quot;??_)"/>
    <numFmt numFmtId="258" formatCode="#.00"/>
    <numFmt numFmtId="259" formatCode="#,##0.000_);[Red]\(#,##0.000\)"/>
    <numFmt numFmtId="260" formatCode="0.000%"/>
    <numFmt numFmtId="261" formatCode=";;;"/>
    <numFmt numFmtId="262" formatCode="#,##0.0_);\(#,##0.0\)"/>
    <numFmt numFmtId="263" formatCode="&quot;\&quot;\ #,##0.00;&quot;\&quot;\ \-#,##0.00"/>
    <numFmt numFmtId="264" formatCode="&quot;\&quot;#,##0.00;[Red]&quot;\&quot;\-#,##0.00"/>
    <numFmt numFmtId="265" formatCode="#,##0&quot; F&quot;_);[Red]\(#,##0&quot; F&quot;\)"/>
    <numFmt numFmtId="266" formatCode="_-* #,##0\ &quot;F&quot;_-;\-* #,##0\ &quot;F&quot;_-;_-* &quot;-&quot;\ &quot;F&quot;_-;_-@_-"/>
    <numFmt numFmtId="267" formatCode="_-* #,##0.00\ &quot;F&quot;_-;\-* #,##0.00\ &quot;F&quot;_-;_-* &quot;-&quot;??\ &quot;F&quot;_-;_-@_-"/>
    <numFmt numFmtId="268" formatCode="&quot;L.&quot;\ #,##0;\-&quot;L.&quot;\ #,##0"/>
    <numFmt numFmtId="269" formatCode="_(&quot;RM&quot;* #,##0_);_(&quot;RM&quot;* \(#,##0\);_(&quot;RM&quot;* &quot;-&quot;_);_(@_)"/>
    <numFmt numFmtId="270" formatCode="0.00_)"/>
    <numFmt numFmtId="271" formatCode="_ * ###,0&quot;.&quot;00_ ;_ * \-###,0&quot;.&quot;00_ ;_ * &quot;-&quot;??_ ;_ @_ "/>
    <numFmt numFmtId="272" formatCode="\ว\ \ด\ด\ด\ \ป\ป"/>
    <numFmt numFmtId="273" formatCode="0.000"/>
    <numFmt numFmtId="274" formatCode="0.00\ \ \x"/>
    <numFmt numFmtId="275" formatCode="&quot;$&quot;#,##0.00;[Red]\-&quot;$&quot;#,##0.00"/>
    <numFmt numFmtId="276" formatCode="mm\/dd\/yy"/>
    <numFmt numFmtId="277" formatCode="0_)"/>
    <numFmt numFmtId="278" formatCode="#,##0_);[Red]\(#,##0\);\ \ \-\ \ \ \ \ "/>
    <numFmt numFmtId="279" formatCode="&quot;RM&quot;#,##0;[Red]&quot;RM&quot;\-#,##0"/>
    <numFmt numFmtId="280" formatCode="&quot;$&quot;#,##0;[Red]\-&quot;$&quot;#,##0"/>
    <numFmt numFmtId="281" formatCode="0.00\ \ \ ;\-0.00\ \ \ ;0.00\ \ \ ;[Red]@&quot;    &quot;"/>
    <numFmt numFmtId="282" formatCode="_-&quot;£&quot;* #,##0_-;\-&quot;£&quot;* #,##0_-;_-&quot;£&quot;* &quot;-&quot;_-;_-@_-"/>
    <numFmt numFmtId="283" formatCode="_-&quot;£&quot;* #,##0.00_-;\-&quot;£&quot;* #,##0.00_-;_-&quot;£&quot;* &quot;-&quot;??_-;_-@_-"/>
    <numFmt numFmtId="284" formatCode="#,##0\ ;[Red]\(#,##0\);&quot;      -     &quot;"/>
    <numFmt numFmtId="285" formatCode="#,##0_);[Red]\(#,##0\);&quot;-&quot;__\)"/>
    <numFmt numFmtId="286" formatCode="#,##0_);[Red]\(#,##0\);&quot;     -    &quot;"/>
    <numFmt numFmtId="287" formatCode="_-* #,##0_-;&quot;\&quot;&quot;\&quot;&quot;\&quot;\-* #,##0_-;_-* &quot;-&quot;_-;_-@_-"/>
    <numFmt numFmtId="288" formatCode="_-* #,##0.00_-;&quot;\&quot;&quot;\&quot;&quot;\&quot;\-* #,##0.00_-;_-* &quot;-&quot;??_-;_-@_-"/>
    <numFmt numFmtId="289" formatCode="_-&quot;\&quot;* #,##0_-;&quot;\&quot;&quot;\&quot;&quot;\&quot;\-&quot;\&quot;* #,##0_-;_-&quot;\&quot;* &quot;-&quot;_-;_-@_-"/>
    <numFmt numFmtId="290" formatCode="_-&quot;\&quot;* #,##0.00_-;&quot;\&quot;&quot;\&quot;&quot;\&quot;\-&quot;\&quot;* #,##0.00_-;_-&quot;\&quot;* &quot;-&quot;??_-;_-@_-"/>
    <numFmt numFmtId="291" formatCode="_ * #,##0.00_ ;_ * \-#,##0.00_ ;_ * &quot;-&quot;??_ ;_ @_ "/>
    <numFmt numFmtId="292" formatCode="_ &quot;\&quot;* #,##0_ ;_ &quot;\&quot;* \-#,##0_ ;_ &quot;\&quot;* &quot;-&quot;_ ;_ @_ "/>
    <numFmt numFmtId="293" formatCode="_-&quot;｣&quot;* #,##0_-;\-&quot;｣&quot;* #,##0_-;_-&quot;｣&quot;* &quot;-&quot;_-;_-@_-"/>
    <numFmt numFmtId="294" formatCode="#,##0.0;\(#,##0.0\)"/>
  </numFmts>
  <fonts count="19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2"/>
      <name val="CF-???q??? "/>
      <family val="1"/>
    </font>
    <font>
      <sz val="10"/>
      <name val="Times New Roman"/>
      <family val="1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1"/>
      <name val="lr oSVbN"/>
      <family val="2"/>
    </font>
    <font>
      <sz val="8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sz val="12"/>
      <name val="Helv"/>
    </font>
    <font>
      <sz val="11"/>
      <color theme="0"/>
      <name val="Calibri"/>
      <family val="2"/>
    </font>
    <font>
      <sz val="8"/>
      <name val="Times New Roman"/>
      <family val="1"/>
    </font>
    <font>
      <sz val="12"/>
      <name val="¹ÙÅÁÃ¼"/>
      <charset val="129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b/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Helv"/>
    </font>
    <font>
      <sz val="10"/>
      <name val="Palatino"/>
      <family val="1"/>
      <charset val="222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b/>
      <sz val="8"/>
      <name val="Univers Condensed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sz val="11"/>
      <name val="–¾’©"/>
      <family val="1"/>
    </font>
    <font>
      <sz val="10"/>
      <name val="Geneva"/>
      <family val="2"/>
    </font>
    <font>
      <sz val="10"/>
      <name val="Geneva"/>
    </font>
    <font>
      <sz val="14"/>
      <color indexed="8"/>
      <name val="BrowalliaUPC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</font>
    <font>
      <b/>
      <sz val="12"/>
      <color indexed="13"/>
      <name val="Helv"/>
    </font>
    <font>
      <b/>
      <sz val="18"/>
      <color theme="3"/>
      <name val="Tahoma"/>
      <family val="2"/>
      <scheme val="major"/>
    </font>
    <font>
      <u/>
      <sz val="10"/>
      <name val="Book Antiqua"/>
      <family val="1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0"/>
      <name val="Arial Narrow"/>
      <family val="2"/>
    </font>
    <font>
      <sz val="8"/>
      <name val="Univers Condensed"/>
      <family val="2"/>
    </font>
    <font>
      <sz val="8"/>
      <name val="Univers Condensed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</font>
    <font>
      <sz val="12"/>
      <name val="Arial"/>
      <family val="3"/>
      <charset val="134"/>
    </font>
    <font>
      <b/>
      <i/>
      <sz val="14"/>
      <name val="Angsana New"/>
      <family val="1"/>
    </font>
    <font>
      <i/>
      <u/>
      <sz val="14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5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424">
    <xf numFmtId="0" fontId="0" fillId="0" borderId="0"/>
    <xf numFmtId="188" fontId="20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18" fillId="0" borderId="0"/>
    <xf numFmtId="192" fontId="20" fillId="0" borderId="0" applyFont="0" applyFill="0" applyBorder="0" applyAlignment="0" applyProtection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0" fontId="28" fillId="35" borderId="0"/>
    <xf numFmtId="193" fontId="20" fillId="0" borderId="0" applyFont="0" applyFill="0" applyBorder="0" applyAlignment="0" applyProtection="0"/>
    <xf numFmtId="194" fontId="29" fillId="0" borderId="0"/>
    <xf numFmtId="0" fontId="30" fillId="0" borderId="0"/>
    <xf numFmtId="0" fontId="31" fillId="0" borderId="0"/>
    <xf numFmtId="195" fontId="32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201" fontId="20" fillId="0" borderId="0" applyFont="0" applyFill="0" applyBorder="0" applyAlignment="0" applyProtection="0"/>
    <xf numFmtId="198" fontId="35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8" fontId="35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6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6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7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7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37" fillId="0" borderId="0" applyFont="0" applyFill="0" applyBorder="0" applyAlignment="0" applyProtection="0"/>
    <xf numFmtId="204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6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7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8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4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12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21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9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20" fontId="20" fillId="0" borderId="0" applyFont="0" applyFill="0" applyBorder="0" applyAlignment="0" applyProtection="0"/>
    <xf numFmtId="214" fontId="37" fillId="0" borderId="0" applyFont="0" applyFill="0" applyBorder="0" applyAlignment="0" applyProtection="0"/>
    <xf numFmtId="187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37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8" fillId="35" borderId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38" fillId="0" borderId="0"/>
    <xf numFmtId="209" fontId="35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39" fillId="0" borderId="0" applyNumberFormat="0" applyBorder="0" applyAlignment="0"/>
    <xf numFmtId="0" fontId="40" fillId="0" borderId="0"/>
    <xf numFmtId="0" fontId="41" fillId="0" borderId="15" applyNumberFormat="0" applyFont="0" applyAlignment="0">
      <alignment horizontal="centerContinuous"/>
    </xf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10" borderId="0" applyNumberFormat="0" applyBorder="0" applyAlignment="0" applyProtection="0"/>
    <xf numFmtId="0" fontId="42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42" fillId="36" borderId="0" applyNumberFormat="0" applyBorder="0" applyAlignment="0" applyProtection="0"/>
    <xf numFmtId="0" fontId="2" fillId="10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6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14" borderId="0" applyNumberFormat="0" applyBorder="0" applyAlignment="0" applyProtection="0"/>
    <xf numFmtId="0" fontId="42" fillId="3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42" fillId="37" borderId="0" applyNumberFormat="0" applyBorder="0" applyAlignment="0" applyProtection="0"/>
    <xf numFmtId="0" fontId="2" fillId="1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3" fillId="3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18" borderId="0" applyNumberFormat="0" applyBorder="0" applyAlignment="0" applyProtection="0"/>
    <xf numFmtId="0" fontId="42" fillId="3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42" fillId="38" borderId="0" applyNumberFormat="0" applyBorder="0" applyAlignment="0" applyProtection="0"/>
    <xf numFmtId="0" fontId="2" fillId="1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3" fillId="3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22" borderId="0" applyNumberFormat="0" applyBorder="0" applyAlignment="0" applyProtection="0"/>
    <xf numFmtId="0" fontId="42" fillId="3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42" fillId="39" borderId="0" applyNumberFormat="0" applyBorder="0" applyAlignment="0" applyProtection="0"/>
    <xf numFmtId="0" fontId="2" fillId="2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3" fillId="3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42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42" fillId="26" borderId="0" applyNumberFormat="0" applyBorder="0" applyAlignment="0" applyProtection="0"/>
    <xf numFmtId="0" fontId="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40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30" borderId="0" applyNumberFormat="0" applyBorder="0" applyAlignment="0" applyProtection="0"/>
    <xf numFmtId="0" fontId="42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42" fillId="30" borderId="0" applyNumberFormat="0" applyBorder="0" applyAlignment="0" applyProtection="0"/>
    <xf numFmtId="0" fontId="2" fillId="30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" fillId="30" borderId="0" applyNumberFormat="0" applyBorder="0" applyAlignment="0" applyProtection="0"/>
    <xf numFmtId="229" fontId="44" fillId="0" borderId="0" applyFont="0" applyFill="0" applyBorder="0" applyAlignment="0" applyProtection="0"/>
    <xf numFmtId="230" fontId="20" fillId="42" borderId="16" applyNumberFormat="0" applyFill="0" applyBorder="0">
      <alignment vertical="top" wrapText="1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4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2" fillId="15" borderId="0" applyNumberFormat="0" applyBorder="0" applyAlignment="0" applyProtection="0"/>
    <xf numFmtId="0" fontId="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4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19" borderId="0" applyNumberFormat="0" applyBorder="0" applyAlignment="0" applyProtection="0"/>
    <xf numFmtId="0" fontId="42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42" fillId="45" borderId="0" applyNumberFormat="0" applyBorder="0" applyAlignment="0" applyProtection="0"/>
    <xf numFmtId="0" fontId="2" fillId="19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" fillId="45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42" fillId="23" borderId="0" applyNumberFormat="0" applyBorder="0" applyAlignment="0" applyProtection="0"/>
    <xf numFmtId="0" fontId="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3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42" fillId="27" borderId="0" applyNumberFormat="0" applyBorder="0" applyAlignment="0" applyProtection="0"/>
    <xf numFmtId="0" fontId="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4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42" fillId="31" borderId="0" applyNumberFormat="0" applyBorder="0" applyAlignment="0" applyProtection="0"/>
    <xf numFmtId="0" fontId="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4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44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45" borderId="0" applyNumberFormat="0" applyBorder="0" applyAlignment="0" applyProtection="0"/>
    <xf numFmtId="0" fontId="45" fillId="20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45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17" fillId="45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48" borderId="0" applyNumberFormat="0" applyBorder="0" applyAlignment="0" applyProtection="0"/>
    <xf numFmtId="0" fontId="45" fillId="24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17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49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50" borderId="0" applyNumberFormat="0" applyBorder="0" applyAlignment="0" applyProtection="0"/>
    <xf numFmtId="0" fontId="45" fillId="32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0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17" fillId="50" borderId="0" applyNumberFormat="0" applyBorder="0" applyAlignment="0" applyProtection="0"/>
    <xf numFmtId="9" fontId="44" fillId="0" borderId="0"/>
    <xf numFmtId="229" fontId="44" fillId="0" borderId="0" applyFont="0" applyFill="0" applyBorder="0" applyAlignment="0" applyProtection="0"/>
    <xf numFmtId="0" fontId="48" fillId="0" borderId="17">
      <alignment horizontal="center"/>
    </xf>
    <xf numFmtId="0" fontId="49" fillId="0" borderId="17">
      <alignment horizontal="center"/>
    </xf>
    <xf numFmtId="0" fontId="50" fillId="0" borderId="0"/>
    <xf numFmtId="0" fontId="51" fillId="0" borderId="0"/>
    <xf numFmtId="0" fontId="50" fillId="0" borderId="18" applyFill="0">
      <alignment horizontal="center"/>
      <protection locked="0"/>
    </xf>
    <xf numFmtId="0" fontId="51" fillId="0" borderId="18" applyFill="0">
      <alignment horizontal="center"/>
      <protection locked="0"/>
    </xf>
    <xf numFmtId="0" fontId="48" fillId="0" borderId="0" applyFill="0">
      <alignment horizontal="center"/>
      <protection locked="0"/>
    </xf>
    <xf numFmtId="0" fontId="49" fillId="0" borderId="0" applyFill="0">
      <alignment horizontal="center"/>
      <protection locked="0"/>
    </xf>
    <xf numFmtId="0" fontId="48" fillId="51" borderId="0"/>
    <xf numFmtId="0" fontId="49" fillId="51" borderId="0"/>
    <xf numFmtId="0" fontId="48" fillId="0" borderId="0">
      <protection locked="0"/>
    </xf>
    <xf numFmtId="0" fontId="49" fillId="0" borderId="0">
      <protection locked="0"/>
    </xf>
    <xf numFmtId="0" fontId="48" fillId="0" borderId="0"/>
    <xf numFmtId="0" fontId="49" fillId="0" borderId="0"/>
    <xf numFmtId="218" fontId="20" fillId="0" borderId="0"/>
    <xf numFmtId="231" fontId="20" fillId="0" borderId="0"/>
    <xf numFmtId="0" fontId="50" fillId="52" borderId="0">
      <alignment horizontal="right"/>
    </xf>
    <xf numFmtId="0" fontId="51" fillId="52" borderId="0">
      <alignment horizontal="right"/>
    </xf>
    <xf numFmtId="0" fontId="48" fillId="0" borderId="0"/>
    <xf numFmtId="0" fontId="49" fillId="0" borderId="0"/>
    <xf numFmtId="0" fontId="52" fillId="0" borderId="14" applyBorder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7" fillId="53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7" fillId="54" borderId="0" applyNumberFormat="0" applyBorder="0" applyAlignment="0" applyProtection="0"/>
    <xf numFmtId="0" fontId="53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55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7" fillId="4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4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7" fillId="56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54" fillId="0" borderId="0">
      <alignment horizontal="center" wrapText="1"/>
      <protection locked="0"/>
    </xf>
    <xf numFmtId="232" fontId="55" fillId="0" borderId="0" applyFont="0" applyFill="0" applyBorder="0" applyAlignment="0" applyProtection="0"/>
    <xf numFmtId="233" fontId="35" fillId="0" borderId="0"/>
    <xf numFmtId="233" fontId="35" fillId="0" borderId="0"/>
    <xf numFmtId="233" fontId="3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230" fontId="59" fillId="0" borderId="0" applyNumberFormat="0" applyFill="0">
      <alignment vertical="top" wrapText="1"/>
    </xf>
    <xf numFmtId="0" fontId="60" fillId="0" borderId="0" applyNumberFormat="0" applyFill="0" applyBorder="0" applyAlignment="0" applyProtection="0"/>
    <xf numFmtId="0" fontId="20" fillId="0" borderId="19" quotePrefix="1">
      <alignment horizontal="justify" vertical="justify" textRotation="127" wrapText="1" justifyLastLine="1"/>
      <protection hidden="1"/>
    </xf>
    <xf numFmtId="0" fontId="20" fillId="0" borderId="19" quotePrefix="1">
      <alignment horizontal="justify" vertical="justify" textRotation="127" wrapText="1" justifyLastLine="1"/>
      <protection hidden="1"/>
    </xf>
    <xf numFmtId="234" fontId="37" fillId="0" borderId="0"/>
    <xf numFmtId="0" fontId="6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35" fontId="20" fillId="0" borderId="0" applyFill="0" applyBorder="0" applyAlignment="0"/>
    <xf numFmtId="0" fontId="20" fillId="0" borderId="0" applyFill="0" applyBorder="0" applyAlignment="0"/>
    <xf numFmtId="236" fontId="20" fillId="0" borderId="0" applyFill="0" applyBorder="0" applyAlignment="0"/>
    <xf numFmtId="0" fontId="20" fillId="0" borderId="0" applyFill="0" applyBorder="0" applyAlignment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11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3" fillId="6" borderId="4" applyNumberFormat="0" applyAlignment="0" applyProtection="0"/>
    <xf numFmtId="0" fontId="62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4" fillId="57" borderId="20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11" fillId="6" borderId="4" applyNumberFormat="0" applyAlignment="0" applyProtection="0"/>
    <xf numFmtId="0" fontId="65" fillId="0" borderId="0"/>
    <xf numFmtId="3" fontId="66" fillId="0" borderId="17"/>
    <xf numFmtId="3" fontId="67" fillId="0" borderId="17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9" fillId="7" borderId="7" applyNumberFormat="0" applyAlignment="0" applyProtection="0"/>
    <xf numFmtId="0" fontId="68" fillId="7" borderId="7" applyNumberFormat="0" applyAlignment="0" applyProtection="0"/>
    <xf numFmtId="0" fontId="69" fillId="7" borderId="7" applyNumberFormat="0" applyAlignment="0" applyProtection="0"/>
    <xf numFmtId="0" fontId="69" fillId="7" borderId="7" applyNumberFormat="0" applyAlignment="0" applyProtection="0"/>
    <xf numFmtId="0" fontId="70" fillId="58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237" fontId="71" fillId="0" borderId="0"/>
    <xf numFmtId="41" fontId="20" fillId="0" borderId="0" applyFont="0" applyFill="0" applyBorder="0" applyAlignment="0" applyProtection="0"/>
    <xf numFmtId="238" fontId="72" fillId="0" borderId="0" applyFill="0" applyBorder="0" applyAlignment="0" applyProtection="0"/>
    <xf numFmtId="40" fontId="72" fillId="0" borderId="0" applyFill="0" applyBorder="0" applyAlignment="0" applyProtection="0"/>
    <xf numFmtId="239" fontId="73" fillId="59" borderId="0" applyFill="0" applyBorder="0" applyAlignment="0">
      <alignment vertical="top"/>
    </xf>
    <xf numFmtId="240" fontId="73" fillId="0" borderId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41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45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4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46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0" fillId="0" borderId="0" applyFont="0" applyFill="0" applyBorder="0" applyAlignment="0" applyProtection="0"/>
    <xf numFmtId="247" fontId="23" fillId="0" borderId="0" applyFont="0" applyFill="0" applyBorder="0" applyAlignment="0" applyProtection="0"/>
    <xf numFmtId="248" fontId="20" fillId="0" borderId="0"/>
    <xf numFmtId="3" fontId="20" fillId="0" borderId="0" applyFont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/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0" fontId="80" fillId="0" borderId="0"/>
    <xf numFmtId="0" fontId="80" fillId="0" borderId="0"/>
    <xf numFmtId="249" fontId="73" fillId="59" borderId="10" applyFill="0" applyBorder="0" applyAlignment="0">
      <alignment horizontal="right"/>
    </xf>
    <xf numFmtId="42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39" fontId="81" fillId="0" borderId="0" applyFill="0" applyBorder="0" applyAlignment="0">
      <protection locked="0"/>
    </xf>
    <xf numFmtId="250" fontId="20" fillId="0" borderId="0" applyFont="0" applyFill="0" applyBorder="0" applyAlignment="0" applyProtection="0"/>
    <xf numFmtId="251" fontId="35" fillId="0" borderId="0"/>
    <xf numFmtId="252" fontId="20" fillId="42" borderId="0" applyFont="0" applyBorder="0"/>
    <xf numFmtId="0" fontId="60" fillId="0" borderId="0"/>
    <xf numFmtId="38" fontId="40" fillId="0" borderId="0"/>
    <xf numFmtId="253" fontId="20" fillId="42" borderId="0" applyFont="0" applyBorder="0"/>
    <xf numFmtId="0" fontId="52" fillId="0" borderId="22"/>
    <xf numFmtId="254" fontId="76" fillId="0" borderId="0">
      <protection locked="0"/>
    </xf>
    <xf numFmtId="14" fontId="82" fillId="0" borderId="0" applyFill="0" applyBorder="0" applyAlignment="0"/>
    <xf numFmtId="224" fontId="35" fillId="0" borderId="0">
      <protection locked="0"/>
    </xf>
    <xf numFmtId="38" fontId="67" fillId="0" borderId="23">
      <alignment vertical="center"/>
    </xf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5" fontId="35" fillId="0" borderId="0"/>
    <xf numFmtId="246" fontId="20" fillId="0" borderId="0" applyFill="0" applyBorder="0" applyAlignment="0" applyProtection="0"/>
    <xf numFmtId="245" fontId="20" fillId="0" borderId="0" applyFill="0" applyBorder="0" applyAlignment="0" applyProtection="0"/>
    <xf numFmtId="246" fontId="20" fillId="0" borderId="0" applyFill="0" applyBorder="0" applyAlignment="0" applyProtection="0"/>
    <xf numFmtId="0" fontId="60" fillId="0" borderId="0" applyNumberFormat="0" applyFill="0" applyBorder="0" applyAlignment="0" applyProtection="0"/>
    <xf numFmtId="227" fontId="35" fillId="0" borderId="0" applyFont="0" applyFill="0" applyBorder="0" applyAlignment="0" applyProtection="0"/>
    <xf numFmtId="0" fontId="41" fillId="0" borderId="24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36" fontId="20" fillId="0" borderId="0" applyFill="0" applyBorder="0" applyAlignment="0"/>
    <xf numFmtId="0" fontId="20" fillId="0" borderId="0" applyFill="0" applyBorder="0" applyAlignment="0"/>
    <xf numFmtId="0" fontId="83" fillId="0" borderId="0" applyNumberFormat="0" applyAlignment="0">
      <alignment horizontal="left"/>
    </xf>
    <xf numFmtId="3" fontId="20" fillId="60" borderId="0" applyAlignment="0">
      <protection locked="0"/>
    </xf>
    <xf numFmtId="256" fontId="20" fillId="60" borderId="0" applyAlignment="0">
      <protection locked="0"/>
    </xf>
    <xf numFmtId="3" fontId="20" fillId="60" borderId="0" applyAlignment="0">
      <protection locked="0"/>
    </xf>
    <xf numFmtId="257" fontId="20" fillId="0" borderId="0" applyFont="0" applyFill="0" applyBorder="0" applyAlignment="0" applyProtection="0"/>
    <xf numFmtId="0" fontId="43" fillId="0" borderId="0"/>
    <xf numFmtId="0" fontId="47" fillId="61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7" fillId="0" borderId="0" applyProtection="0"/>
    <xf numFmtId="0" fontId="88" fillId="0" borderId="0" applyProtection="0"/>
    <xf numFmtId="0" fontId="89" fillId="0" borderId="0" applyProtection="0"/>
    <xf numFmtId="0" fontId="90" fillId="0" borderId="0" applyProtection="0"/>
    <xf numFmtId="0" fontId="91" fillId="0" borderId="0" applyProtection="0"/>
    <xf numFmtId="0" fontId="92" fillId="0" borderId="0" applyProtection="0"/>
    <xf numFmtId="0" fontId="93" fillId="0" borderId="0" applyProtection="0"/>
    <xf numFmtId="258" fontId="94" fillId="0" borderId="0">
      <protection locked="0"/>
    </xf>
    <xf numFmtId="259" fontId="20" fillId="0" borderId="0">
      <protection locked="0"/>
    </xf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37" fontId="29" fillId="0" borderId="0" applyNumberFormat="0" applyFont="0" applyBorder="0" applyAlignment="0"/>
    <xf numFmtId="1" fontId="39" fillId="0" borderId="17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8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100" fillId="38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6" fillId="2" borderId="0" applyNumberFormat="0" applyBorder="0" applyAlignment="0" applyProtection="0"/>
    <xf numFmtId="38" fontId="39" fillId="42" borderId="0" applyNumberFormat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3" fillId="0" borderId="25" applyNumberFormat="0" applyAlignment="0" applyProtection="0">
      <alignment horizontal="left" vertical="center"/>
    </xf>
    <xf numFmtId="0" fontId="103" fillId="0" borderId="11">
      <alignment horizontal="left" vertical="center"/>
    </xf>
    <xf numFmtId="0" fontId="103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105" fillId="0" borderId="1" applyNumberFormat="0" applyFill="0" applyAlignment="0" applyProtection="0"/>
    <xf numFmtId="0" fontId="104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6" fillId="0" borderId="26" applyNumberFormat="0" applyFill="0" applyAlignment="0" applyProtection="0"/>
    <xf numFmtId="0" fontId="107" fillId="0" borderId="0" applyNumberFormat="0" applyFill="0" applyBorder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104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0">
      <alignment horizontal="left"/>
    </xf>
    <xf numFmtId="0" fontId="109" fillId="0" borderId="27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2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6" fillId="0" borderId="3" applyNumberFormat="0" applyFill="0" applyAlignment="0" applyProtection="0"/>
    <xf numFmtId="0" fontId="115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7" fillId="0" borderId="29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5" fillId="0" borderId="3" applyNumberFormat="0" applyFill="0" applyAlignment="0" applyProtection="0"/>
    <xf numFmtId="0" fontId="118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60" fontId="20" fillId="0" borderId="0">
      <protection locked="0"/>
    </xf>
    <xf numFmtId="260" fontId="20" fillId="0" borderId="0">
      <protection locked="0"/>
    </xf>
    <xf numFmtId="0" fontId="119" fillId="0" borderId="0"/>
    <xf numFmtId="0" fontId="120" fillId="0" borderId="0">
      <alignment horizontal="left"/>
    </xf>
    <xf numFmtId="0" fontId="121" fillId="0" borderId="0" applyFill="0" applyBorder="0" applyProtection="0">
      <alignment horizontal="right"/>
    </xf>
    <xf numFmtId="261" fontId="72" fillId="0" borderId="0" applyFill="0" applyBorder="0" applyAlignment="0" applyProtection="0"/>
    <xf numFmtId="0" fontId="122" fillId="0" borderId="0" applyNumberFormat="0" applyFill="0" applyBorder="0" applyAlignment="0" applyProtection="0"/>
    <xf numFmtId="0" fontId="36" fillId="0" borderId="0"/>
    <xf numFmtId="10" fontId="39" fillId="62" borderId="17" applyNumberFormat="0" applyBorder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9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124" fillId="5" borderId="4" applyNumberFormat="0" applyAlignment="0" applyProtection="0"/>
    <xf numFmtId="0" fontId="123" fillId="5" borderId="4" applyNumberFormat="0" applyAlignment="0" applyProtection="0"/>
    <xf numFmtId="0" fontId="124" fillId="5" borderId="4" applyNumberFormat="0" applyAlignment="0" applyProtection="0"/>
    <xf numFmtId="0" fontId="124" fillId="5" borderId="4" applyNumberFormat="0" applyAlignment="0" applyProtection="0"/>
    <xf numFmtId="0" fontId="125" fillId="41" borderId="20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123" fillId="5" borderId="4" applyNumberFormat="0" applyAlignment="0" applyProtection="0"/>
    <xf numFmtId="0" fontId="9" fillId="5" borderId="4" applyNumberFormat="0" applyAlignment="0" applyProtection="0"/>
    <xf numFmtId="262" fontId="126" fillId="63" borderId="0"/>
    <xf numFmtId="262" fontId="52" fillId="63" borderId="0"/>
    <xf numFmtId="220" fontId="127" fillId="0" borderId="0">
      <alignment horizontal="center"/>
    </xf>
    <xf numFmtId="221" fontId="20" fillId="0" borderId="0" applyFont="0" applyFill="0" applyBorder="0" applyAlignment="0" applyProtection="0"/>
    <xf numFmtId="0" fontId="128" fillId="64" borderId="22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36" fontId="20" fillId="0" borderId="0" applyFill="0" applyBorder="0" applyAlignment="0"/>
    <xf numFmtId="0" fontId="20" fillId="0" borderId="0" applyFill="0" applyBorder="0" applyAlignment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131" fillId="0" borderId="30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" fillId="0" borderId="6" applyNumberFormat="0" applyFill="0" applyAlignment="0" applyProtection="0"/>
    <xf numFmtId="262" fontId="132" fillId="65" borderId="0"/>
    <xf numFmtId="199" fontId="20" fillId="0" borderId="0" applyFont="0" applyFill="0" applyBorder="0" applyAlignment="0" applyProtection="0"/>
    <xf numFmtId="38" fontId="71" fillId="0" borderId="0" applyNumberFormat="0" applyBorder="0" applyAlignment="0"/>
    <xf numFmtId="0" fontId="35" fillId="0" borderId="0">
      <alignment vertical="justify"/>
    </xf>
    <xf numFmtId="38" fontId="66" fillId="0" borderId="0" applyFont="0" applyFill="0" applyBorder="0" applyAlignment="0" applyProtection="0"/>
    <xf numFmtId="38" fontId="67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133" fillId="0" borderId="18"/>
    <xf numFmtId="263" fontId="134" fillId="0" borderId="0" applyFont="0" applyFill="0" applyBorder="0" applyAlignment="0" applyProtection="0"/>
    <xf numFmtId="264" fontId="20" fillId="0" borderId="0" applyFont="0" applyFill="0" applyBorder="0" applyAlignment="0" applyProtection="0"/>
    <xf numFmtId="265" fontId="66" fillId="0" borderId="0" applyFont="0" applyFill="0" applyBorder="0" applyAlignment="0" applyProtection="0"/>
    <xf numFmtId="265" fontId="67" fillId="0" borderId="0" applyFont="0" applyFill="0" applyBorder="0" applyAlignment="0" applyProtection="0"/>
    <xf numFmtId="266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190" fontId="35" fillId="0" borderId="0" applyNumberFormat="0" applyFont="0" applyFill="0" applyBorder="0" applyAlignment="0" applyProtection="0"/>
    <xf numFmtId="269" fontId="20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8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6" fillId="4" borderId="0" applyNumberFormat="0" applyBorder="0" applyAlignment="0" applyProtection="0"/>
    <xf numFmtId="0" fontId="135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7" fillId="66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8" fillId="4" borderId="0" applyNumberFormat="0" applyBorder="0" applyAlignment="0" applyProtection="0"/>
    <xf numFmtId="0" fontId="32" fillId="0" borderId="0"/>
    <xf numFmtId="3" fontId="138" fillId="0" borderId="0" applyNumberFormat="0" applyFont="0" applyFill="0" applyAlignment="0"/>
    <xf numFmtId="37" fontId="139" fillId="0" borderId="0"/>
    <xf numFmtId="0" fontId="32" fillId="0" borderId="0"/>
    <xf numFmtId="39" fontId="52" fillId="0" borderId="0"/>
    <xf numFmtId="39" fontId="52" fillId="0" borderId="0"/>
    <xf numFmtId="39" fontId="52" fillId="0" borderId="0"/>
    <xf numFmtId="270" fontId="140" fillId="0" borderId="0"/>
    <xf numFmtId="0" fontId="141" fillId="0" borderId="0"/>
    <xf numFmtId="0" fontId="141" fillId="0" borderId="0"/>
    <xf numFmtId="0" fontId="141" fillId="0" borderId="0"/>
    <xf numFmtId="0" fontId="80" fillId="0" borderId="0"/>
    <xf numFmtId="0" fontId="141" fillId="0" borderId="0"/>
    <xf numFmtId="0" fontId="141" fillId="0" borderId="0"/>
    <xf numFmtId="0" fontId="141" fillId="0" borderId="0"/>
    <xf numFmtId="0" fontId="18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" fillId="0" borderId="0"/>
    <xf numFmtId="0" fontId="18" fillId="0" borderId="0"/>
    <xf numFmtId="0" fontId="18" fillId="0" borderId="0"/>
    <xf numFmtId="0" fontId="66" fillId="0" borderId="0"/>
    <xf numFmtId="0" fontId="67" fillId="0" borderId="0"/>
    <xf numFmtId="0" fontId="67" fillId="0" borderId="0"/>
    <xf numFmtId="0" fontId="20" fillId="0" borderId="0"/>
    <xf numFmtId="0" fontId="23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8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2" fillId="0" borderId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8" borderId="8" applyNumberFormat="0" applyFont="0" applyAlignment="0" applyProtection="0"/>
    <xf numFmtId="0" fontId="2" fillId="8" borderId="8" applyNumberFormat="0" applyFont="0" applyAlignment="0" applyProtection="0"/>
    <xf numFmtId="0" fontId="18" fillId="8" borderId="8" applyNumberFormat="0" applyFont="0" applyAlignment="0" applyProtection="0"/>
    <xf numFmtId="0" fontId="2" fillId="8" borderId="8" applyNumberFormat="0" applyFont="0" applyAlignment="0" applyProtection="0"/>
    <xf numFmtId="0" fontId="74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74" fillId="8" borderId="8" applyNumberFormat="0" applyFont="0" applyAlignment="0" applyProtection="0"/>
    <xf numFmtId="0" fontId="2" fillId="8" borderId="8" applyNumberFormat="0" applyFont="0" applyAlignment="0" applyProtection="0"/>
    <xf numFmtId="0" fontId="74" fillId="8" borderId="8" applyNumberFormat="0" applyFont="0" applyAlignment="0" applyProtection="0"/>
    <xf numFmtId="0" fontId="74" fillId="8" borderId="8" applyNumberFormat="0" applyFont="0" applyAlignment="0" applyProtection="0"/>
    <xf numFmtId="0" fontId="23" fillId="67" borderId="31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20" fillId="0" borderId="0" applyNumberFormat="0" applyFont="0" applyBorder="0" applyAlignment="0"/>
    <xf numFmtId="271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0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44" fillId="6" borderId="5" applyNumberFormat="0" applyAlignment="0" applyProtection="0"/>
    <xf numFmtId="0" fontId="143" fillId="6" borderId="5" applyNumberFormat="0" applyAlignment="0" applyProtection="0"/>
    <xf numFmtId="0" fontId="144" fillId="6" borderId="5" applyNumberFormat="0" applyAlignment="0" applyProtection="0"/>
    <xf numFmtId="0" fontId="144" fillId="6" borderId="5" applyNumberFormat="0" applyAlignment="0" applyProtection="0"/>
    <xf numFmtId="0" fontId="145" fillId="57" borderId="32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43" fillId="6" borderId="5" applyNumberFormat="0" applyAlignment="0" applyProtection="0"/>
    <xf numFmtId="0" fontId="10" fillId="6" borderId="5" applyNumberFormat="0" applyAlignment="0" applyProtection="0"/>
    <xf numFmtId="40" fontId="146" fillId="68" borderId="0">
      <alignment horizontal="right"/>
    </xf>
    <xf numFmtId="0" fontId="147" fillId="69" borderId="0"/>
    <xf numFmtId="0" fontId="148" fillId="0" borderId="0">
      <alignment horizontal="left"/>
    </xf>
    <xf numFmtId="14" fontId="54" fillId="0" borderId="0">
      <alignment horizontal="center" wrapText="1"/>
      <protection locked="0"/>
    </xf>
    <xf numFmtId="272" fontId="73" fillId="59" borderId="0" applyFill="0" applyBorder="0" applyAlignment="0" applyProtection="0">
      <protection locked="0"/>
    </xf>
    <xf numFmtId="244" fontId="73" fillId="59" borderId="0" applyFill="0" applyBorder="0" applyAlignment="0" applyProtection="0">
      <alignment vertical="top"/>
    </xf>
    <xf numFmtId="242" fontId="73" fillId="0" borderId="0" applyFill="0" applyBorder="0" applyAlignment="0" applyProtection="0"/>
    <xf numFmtId="235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49" fillId="68" borderId="0"/>
    <xf numFmtId="3" fontId="54" fillId="0" borderId="33"/>
    <xf numFmtId="0" fontId="20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236" fontId="20" fillId="0" borderId="0" applyFill="0" applyBorder="0" applyAlignment="0"/>
    <xf numFmtId="0" fontId="20" fillId="0" borderId="0" applyFill="0" applyBorder="0" applyAlignment="0"/>
    <xf numFmtId="244" fontId="150" fillId="0" borderId="0"/>
    <xf numFmtId="0" fontId="39" fillId="70" borderId="34" applyNumberFormat="0" applyFont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67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15" fontId="67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51" fillId="0" borderId="18">
      <alignment horizontal="center"/>
    </xf>
    <xf numFmtId="0" fontId="152" fillId="0" borderId="18">
      <alignment horizontal="center"/>
    </xf>
    <xf numFmtId="3" fontId="66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6" fillId="71" borderId="0" applyNumberFormat="0" applyFont="0" applyBorder="0" applyAlignment="0" applyProtection="0"/>
    <xf numFmtId="0" fontId="67" fillId="71" borderId="0" applyNumberFormat="0" applyFont="0" applyBorder="0" applyAlignment="0" applyProtection="0"/>
    <xf numFmtId="252" fontId="20" fillId="0" borderId="0" applyFont="0" applyFill="0" applyBorder="0" applyAlignment="0" applyProtection="0"/>
    <xf numFmtId="1" fontId="20" fillId="0" borderId="15" applyNumberFormat="0" applyFill="0" applyAlignment="0" applyProtection="0">
      <alignment horizontal="center" vertical="center"/>
    </xf>
    <xf numFmtId="273" fontId="153" fillId="0" borderId="12" applyFont="0" applyBorder="0" applyAlignment="0">
      <alignment horizontal="center" vertical="center"/>
    </xf>
    <xf numFmtId="273" fontId="154" fillId="0" borderId="12" applyFont="0" applyBorder="0" applyAlignment="0">
      <alignment horizontal="center" vertical="center"/>
    </xf>
    <xf numFmtId="274" fontId="20" fillId="0" borderId="0"/>
    <xf numFmtId="0" fontId="60" fillId="0" borderId="0"/>
    <xf numFmtId="0" fontId="52" fillId="0" borderId="0"/>
    <xf numFmtId="275" fontId="66" fillId="0" borderId="0" applyFont="0" applyFill="0" applyBorder="0" applyAlignment="0" applyProtection="0"/>
    <xf numFmtId="275" fontId="67" fillId="0" borderId="0" applyFont="0" applyFill="0" applyBorder="0" applyAlignment="0" applyProtection="0"/>
    <xf numFmtId="276" fontId="20" fillId="0" borderId="0" applyNumberFormat="0" applyFill="0" applyBorder="0" applyAlignment="0" applyProtection="0">
      <alignment horizontal="left"/>
    </xf>
    <xf numFmtId="0" fontId="20" fillId="0" borderId="35"/>
    <xf numFmtId="277" fontId="40" fillId="0" borderId="36">
      <alignment horizontal="center"/>
    </xf>
    <xf numFmtId="0" fontId="20" fillId="0" borderId="35"/>
    <xf numFmtId="0" fontId="20" fillId="0" borderId="35"/>
    <xf numFmtId="0" fontId="20" fillId="0" borderId="35"/>
    <xf numFmtId="0" fontId="20" fillId="0" borderId="35"/>
    <xf numFmtId="4" fontId="155" fillId="0" borderId="27"/>
    <xf numFmtId="0" fontId="96" fillId="0" borderId="37">
      <alignment vertical="center"/>
    </xf>
    <xf numFmtId="4" fontId="119" fillId="72" borderId="38" applyNumberFormat="0" applyProtection="0">
      <alignment vertical="center"/>
    </xf>
    <xf numFmtId="4" fontId="156" fillId="72" borderId="38" applyNumberFormat="0" applyProtection="0">
      <alignment vertical="center"/>
    </xf>
    <xf numFmtId="4" fontId="157" fillId="72" borderId="38" applyNumberFormat="0" applyProtection="0">
      <alignment horizontal="left" vertical="center" indent="1"/>
    </xf>
    <xf numFmtId="4" fontId="157" fillId="73" borderId="0" applyNumberFormat="0" applyProtection="0">
      <alignment horizontal="left" vertical="center" indent="1"/>
    </xf>
    <xf numFmtId="4" fontId="157" fillId="74" borderId="38" applyNumberFormat="0" applyProtection="0">
      <alignment horizontal="right" vertical="center"/>
    </xf>
    <xf numFmtId="4" fontId="157" fillId="75" borderId="38" applyNumberFormat="0" applyProtection="0">
      <alignment horizontal="right" vertical="center"/>
    </xf>
    <xf numFmtId="4" fontId="157" fillId="76" borderId="38" applyNumberFormat="0" applyProtection="0">
      <alignment horizontal="right" vertical="center"/>
    </xf>
    <xf numFmtId="4" fontId="157" fillId="77" borderId="38" applyNumberFormat="0" applyProtection="0">
      <alignment horizontal="right" vertical="center"/>
    </xf>
    <xf numFmtId="4" fontId="157" fillId="78" borderId="38" applyNumberFormat="0" applyProtection="0">
      <alignment horizontal="right" vertical="center"/>
    </xf>
    <xf numFmtId="4" fontId="157" fillId="79" borderId="38" applyNumberFormat="0" applyProtection="0">
      <alignment horizontal="right" vertical="center"/>
    </xf>
    <xf numFmtId="4" fontId="157" fillId="80" borderId="38" applyNumberFormat="0" applyProtection="0">
      <alignment horizontal="right" vertical="center"/>
    </xf>
    <xf numFmtId="4" fontId="157" fillId="81" borderId="38" applyNumberFormat="0" applyProtection="0">
      <alignment horizontal="right" vertical="center"/>
    </xf>
    <xf numFmtId="4" fontId="157" fillId="69" borderId="38" applyNumberFormat="0" applyProtection="0">
      <alignment horizontal="right" vertical="center"/>
    </xf>
    <xf numFmtId="4" fontId="119" fillId="82" borderId="39" applyNumberFormat="0" applyProtection="0">
      <alignment horizontal="left" vertical="center" indent="1"/>
    </xf>
    <xf numFmtId="4" fontId="119" fillId="83" borderId="0" applyNumberFormat="0" applyProtection="0">
      <alignment horizontal="left" vertical="center" indent="1"/>
    </xf>
    <xf numFmtId="4" fontId="119" fillId="73" borderId="0" applyNumberFormat="0" applyProtection="0">
      <alignment horizontal="left" vertical="center" indent="1"/>
    </xf>
    <xf numFmtId="4" fontId="157" fillId="83" borderId="38" applyNumberFormat="0" applyProtection="0">
      <alignment horizontal="right" vertical="center"/>
    </xf>
    <xf numFmtId="4" fontId="82" fillId="83" borderId="0" applyNumberFormat="0" applyProtection="0">
      <alignment horizontal="left" vertical="center" indent="1"/>
    </xf>
    <xf numFmtId="4" fontId="82" fillId="73" borderId="0" applyNumberFormat="0" applyProtection="0">
      <alignment horizontal="left" vertical="center" indent="1"/>
    </xf>
    <xf numFmtId="4" fontId="157" fillId="84" borderId="38" applyNumberFormat="0" applyProtection="0">
      <alignment vertical="center"/>
    </xf>
    <xf numFmtId="4" fontId="158" fillId="84" borderId="38" applyNumberFormat="0" applyProtection="0">
      <alignment vertical="center"/>
    </xf>
    <xf numFmtId="4" fontId="119" fillId="83" borderId="40" applyNumberFormat="0" applyProtection="0">
      <alignment horizontal="left" vertical="center" indent="1"/>
    </xf>
    <xf numFmtId="4" fontId="157" fillId="84" borderId="38" applyNumberFormat="0" applyProtection="0">
      <alignment horizontal="right" vertical="center"/>
    </xf>
    <xf numFmtId="4" fontId="158" fillId="84" borderId="38" applyNumberFormat="0" applyProtection="0">
      <alignment horizontal="right" vertical="center"/>
    </xf>
    <xf numFmtId="4" fontId="119" fillId="83" borderId="38" applyNumberFormat="0" applyProtection="0">
      <alignment horizontal="left" vertical="center" indent="1"/>
    </xf>
    <xf numFmtId="4" fontId="159" fillId="85" borderId="40" applyNumberFormat="0" applyProtection="0">
      <alignment horizontal="left" vertical="center" indent="1"/>
    </xf>
    <xf numFmtId="4" fontId="160" fillId="84" borderId="38" applyNumberFormat="0" applyProtection="0">
      <alignment horizontal="right" vertical="center"/>
    </xf>
    <xf numFmtId="0" fontId="161" fillId="86" borderId="13"/>
    <xf numFmtId="0" fontId="162" fillId="0" borderId="0" applyFont="0" applyBorder="0" applyAlignment="0"/>
    <xf numFmtId="0" fontId="163" fillId="0" borderId="0" applyFont="0" applyBorder="0" applyAlignment="0"/>
    <xf numFmtId="0" fontId="20" fillId="0" borderId="0">
      <alignment horizontal="center"/>
    </xf>
    <xf numFmtId="278" fontId="71" fillId="0" borderId="0"/>
    <xf numFmtId="279" fontId="29" fillId="0" borderId="0" applyBorder="0" applyAlignment="0"/>
    <xf numFmtId="234" fontId="76" fillId="0" borderId="0"/>
    <xf numFmtId="198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187" fontId="35" fillId="0" borderId="0"/>
    <xf numFmtId="280" fontId="164" fillId="0" borderId="0" applyFont="0" applyFill="0" applyBorder="0" applyAlignment="0" applyProtection="0"/>
    <xf numFmtId="280" fontId="165" fillId="0" borderId="0" applyFont="0" applyFill="0" applyBorder="0" applyAlignment="0" applyProtection="0"/>
    <xf numFmtId="0" fontId="82" fillId="0" borderId="0" applyNumberFormat="0" applyBorder="0" applyAlignment="0"/>
    <xf numFmtId="0" fontId="166" fillId="0" borderId="0" applyNumberFormat="0" applyBorder="0" applyAlignment="0"/>
    <xf numFmtId="0" fontId="41" fillId="0" borderId="0"/>
    <xf numFmtId="0" fontId="133" fillId="0" borderId="0"/>
    <xf numFmtId="40" fontId="167" fillId="0" borderId="0" applyBorder="0">
      <alignment horizontal="right"/>
    </xf>
    <xf numFmtId="0" fontId="60" fillId="0" borderId="22"/>
    <xf numFmtId="0" fontId="52" fillId="0" borderId="22"/>
    <xf numFmtId="0" fontId="168" fillId="0" borderId="0">
      <alignment horizontal="left"/>
    </xf>
    <xf numFmtId="0" fontId="97" fillId="0" borderId="0">
      <alignment horizontal="left"/>
    </xf>
    <xf numFmtId="0" fontId="113" fillId="0" borderId="0"/>
    <xf numFmtId="0" fontId="108" fillId="0" borderId="0"/>
    <xf numFmtId="0" fontId="97" fillId="0" borderId="0"/>
    <xf numFmtId="281" fontId="39" fillId="0" borderId="41" applyNumberFormat="0" applyFont="0" applyFill="0" applyAlignment="0" applyProtection="0">
      <alignment horizontal="right"/>
    </xf>
    <xf numFmtId="0" fontId="35" fillId="0" borderId="42" applyBorder="0">
      <alignment vertical="justify"/>
    </xf>
    <xf numFmtId="0" fontId="169" fillId="0" borderId="0"/>
    <xf numFmtId="0" fontId="169" fillId="0" borderId="0"/>
    <xf numFmtId="0" fontId="170" fillId="0" borderId="0"/>
    <xf numFmtId="0" fontId="170" fillId="0" borderId="0"/>
    <xf numFmtId="0" fontId="169" fillId="0" borderId="0"/>
    <xf numFmtId="0" fontId="169" fillId="0" borderId="0"/>
    <xf numFmtId="49" fontId="82" fillId="0" borderId="0" applyFill="0" applyBorder="0" applyAlignment="0"/>
    <xf numFmtId="235" fontId="20" fillId="0" borderId="0" applyFill="0" applyBorder="0" applyAlignment="0"/>
    <xf numFmtId="0" fontId="20" fillId="0" borderId="0" applyFill="0" applyBorder="0" applyAlignment="0"/>
    <xf numFmtId="0" fontId="35" fillId="0" borderId="42" applyBorder="0">
      <alignment vertical="justify"/>
    </xf>
    <xf numFmtId="0" fontId="171" fillId="84" borderId="0" applyFont="0">
      <alignment horizontal="center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0" fontId="172" fillId="0" borderId="0"/>
    <xf numFmtId="0" fontId="173" fillId="65" borderId="0"/>
    <xf numFmtId="0" fontId="174" fillId="65" borderId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7" fontId="176" fillId="0" borderId="0" applyFill="0" applyBorder="0" applyAlignment="0" applyProtection="0">
      <alignment vertical="center"/>
    </xf>
    <xf numFmtId="37" fontId="176" fillId="0" borderId="0" applyFill="0" applyBorder="0" applyAlignment="0" applyProtection="0">
      <alignment vertical="center"/>
    </xf>
    <xf numFmtId="37" fontId="176" fillId="0" borderId="0" applyFill="0" applyBorder="0" applyAlignment="0" applyProtection="0">
      <alignment vertical="center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8" fontId="71" fillId="0" borderId="0"/>
    <xf numFmtId="0" fontId="37" fillId="0" borderId="0" applyNumberFormat="0" applyBorder="0" applyAlignment="0"/>
    <xf numFmtId="0" fontId="170" fillId="0" borderId="0"/>
    <xf numFmtId="0" fontId="169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6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9" applyNumberFormat="0" applyFill="0" applyAlignment="0" applyProtection="0"/>
    <xf numFmtId="0" fontId="178" fillId="0" borderId="9" applyNumberFormat="0" applyFill="0" applyAlignment="0" applyProtection="0"/>
    <xf numFmtId="0" fontId="179" fillId="0" borderId="9" applyNumberFormat="0" applyFill="0" applyAlignment="0" applyProtection="0"/>
    <xf numFmtId="0" fontId="179" fillId="0" borderId="9" applyNumberFormat="0" applyFill="0" applyAlignment="0" applyProtection="0"/>
    <xf numFmtId="0" fontId="180" fillId="0" borderId="43" applyNumberFormat="0" applyFill="0" applyAlignment="0" applyProtection="0"/>
    <xf numFmtId="260" fontId="20" fillId="0" borderId="10">
      <protection locked="0"/>
    </xf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78" fillId="0" borderId="9" applyNumberFormat="0" applyFill="0" applyAlignment="0" applyProtection="0"/>
    <xf numFmtId="0" fontId="16" fillId="0" borderId="9" applyNumberFormat="0" applyFill="0" applyAlignment="0" applyProtection="0"/>
    <xf numFmtId="0" fontId="128" fillId="0" borderId="44"/>
    <xf numFmtId="0" fontId="101" fillId="0" borderId="44"/>
    <xf numFmtId="0" fontId="128" fillId="0" borderId="22"/>
    <xf numFmtId="0" fontId="101" fillId="0" borderId="22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35" borderId="0"/>
    <xf numFmtId="0" fontId="181" fillId="0" borderId="0">
      <alignment vertical="top"/>
    </xf>
    <xf numFmtId="0" fontId="28" fillId="35" borderId="0"/>
    <xf numFmtId="40" fontId="182" fillId="0" borderId="17" applyFont="0" applyFill="0" applyBorder="0" applyAlignment="0" applyProtection="0"/>
    <xf numFmtId="40" fontId="183" fillId="0" borderId="17" applyFont="0" applyFill="0" applyBorder="0" applyAlignment="0" applyProtection="0"/>
    <xf numFmtId="22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82" fontId="20" fillId="0" borderId="0" applyFont="0" applyFill="0" applyBorder="0" applyAlignment="0" applyProtection="0"/>
    <xf numFmtId="283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84" fontId="29" fillId="0" borderId="0" applyBorder="0"/>
    <xf numFmtId="284" fontId="29" fillId="0" borderId="0" applyBorder="0"/>
    <xf numFmtId="284" fontId="29" fillId="0" borderId="0" applyBorder="0"/>
    <xf numFmtId="284" fontId="29" fillId="0" borderId="0" applyBorder="0"/>
    <xf numFmtId="284" fontId="29" fillId="0" borderId="0" applyBorder="0"/>
    <xf numFmtId="285" fontId="40" fillId="0" borderId="0" applyBorder="0" applyAlignment="0"/>
    <xf numFmtId="284" fontId="29" fillId="0" borderId="0" applyBorder="0"/>
    <xf numFmtId="284" fontId="29" fillId="0" borderId="0" applyBorder="0"/>
    <xf numFmtId="284" fontId="29" fillId="0" borderId="0" applyBorder="0"/>
    <xf numFmtId="284" fontId="29" fillId="0" borderId="0" applyBorder="0"/>
    <xf numFmtId="285" fontId="40" fillId="0" borderId="0" applyBorder="0" applyAlignment="0"/>
    <xf numFmtId="286" fontId="29" fillId="0" borderId="0" applyBorder="0" applyAlignment="0"/>
    <xf numFmtId="286" fontId="29" fillId="0" borderId="0" applyBorder="0" applyAlignment="0"/>
    <xf numFmtId="286" fontId="29" fillId="0" borderId="0" applyBorder="0" applyAlignment="0"/>
    <xf numFmtId="286" fontId="29" fillId="0" borderId="0" applyBorder="0" applyAlignment="0"/>
    <xf numFmtId="286" fontId="29" fillId="0" borderId="0" applyBorder="0" applyAlignment="0"/>
    <xf numFmtId="286" fontId="29" fillId="0" borderId="0" applyBorder="0" applyAlignment="0"/>
    <xf numFmtId="284" fontId="29" fillId="0" borderId="0" applyBorder="0"/>
    <xf numFmtId="284" fontId="29" fillId="0" borderId="0" applyBorder="0"/>
    <xf numFmtId="284" fontId="29" fillId="0" borderId="0" applyBorder="0"/>
    <xf numFmtId="286" fontId="29" fillId="0" borderId="0" applyBorder="0" applyAlignment="0"/>
    <xf numFmtId="286" fontId="29" fillId="0" borderId="0" applyBorder="0" applyAlignment="0"/>
    <xf numFmtId="286" fontId="29" fillId="0" borderId="0" applyBorder="0" applyAlignment="0"/>
    <xf numFmtId="207" fontId="36" fillId="0" borderId="45" applyFont="0" applyBorder="0" applyAlignment="0">
      <alignment horizontal="center" vertical="center"/>
    </xf>
    <xf numFmtId="9" fontId="20" fillId="0" borderId="0" applyFont="0" applyFill="0" applyBorder="0" applyAlignment="0" applyProtection="0"/>
    <xf numFmtId="0" fontId="187" fillId="0" borderId="0"/>
    <xf numFmtId="41" fontId="187" fillId="0" borderId="0" applyFont="0" applyFill="0" applyBorder="0" applyAlignment="0" applyProtection="0"/>
    <xf numFmtId="188" fontId="187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199" fontId="189" fillId="0" borderId="0" applyFont="0" applyFill="0" applyBorder="0" applyAlignment="0" applyProtection="0"/>
    <xf numFmtId="228" fontId="189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0" fillId="0" borderId="0"/>
    <xf numFmtId="0" fontId="23" fillId="0" borderId="0"/>
    <xf numFmtId="0" fontId="33" fillId="0" borderId="0"/>
    <xf numFmtId="9" fontId="23" fillId="0" borderId="0" applyFont="0" applyFill="0" applyBorder="0" applyAlignment="0" applyProtection="0"/>
    <xf numFmtId="287" fontId="192" fillId="0" borderId="0" applyFont="0" applyFill="0" applyBorder="0" applyAlignment="0" applyProtection="0"/>
    <xf numFmtId="288" fontId="192" fillId="0" borderId="0" applyFont="0" applyFill="0" applyBorder="0" applyAlignment="0" applyProtection="0"/>
    <xf numFmtId="289" fontId="192" fillId="0" borderId="0" applyFont="0" applyFill="0" applyBorder="0" applyAlignment="0" applyProtection="0"/>
    <xf numFmtId="290" fontId="192" fillId="0" borderId="0" applyFont="0" applyFill="0" applyBorder="0" applyAlignment="0" applyProtection="0"/>
    <xf numFmtId="0" fontId="191" fillId="0" borderId="0"/>
    <xf numFmtId="291" fontId="193" fillId="0" borderId="0" applyFont="0" applyFill="0" applyBorder="0" applyAlignment="0" applyProtection="0"/>
    <xf numFmtId="292" fontId="194" fillId="0" borderId="0" applyFont="0" applyFill="0" applyBorder="0" applyAlignment="0" applyProtection="0"/>
    <xf numFmtId="0" fontId="193" fillId="0" borderId="0"/>
    <xf numFmtId="232" fontId="40" fillId="0" borderId="0" applyFont="0" applyFill="0" applyBorder="0" applyAlignment="0" applyProtection="0"/>
    <xf numFmtId="232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32" fillId="0" borderId="0"/>
    <xf numFmtId="0" fontId="195" fillId="0" borderId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0" fillId="0" borderId="0"/>
    <xf numFmtId="0" fontId="20" fillId="0" borderId="0"/>
    <xf numFmtId="228" fontId="20" fillId="0" borderId="0" applyFont="0" applyFill="0" applyBorder="0" applyAlignment="0" applyProtection="0"/>
    <xf numFmtId="293" fontId="20" fillId="0" borderId="0" applyFont="0" applyFill="0" applyBorder="0" applyAlignment="0" applyProtection="0"/>
    <xf numFmtId="199" fontId="20" fillId="0" borderId="0" applyFont="0" applyFill="0" applyBorder="0" applyAlignment="0" applyProtection="0"/>
  </cellStyleXfs>
  <cellXfs count="262">
    <xf numFmtId="0" fontId="0" fillId="0" borderId="0" xfId="0"/>
    <xf numFmtId="187" fontId="19" fillId="33" borderId="0" xfId="2" applyNumberFormat="1" applyFont="1" applyFill="1"/>
    <xf numFmtId="188" fontId="19" fillId="33" borderId="0" xfId="3" applyFont="1" applyFill="1"/>
    <xf numFmtId="0" fontId="19" fillId="33" borderId="0" xfId="2" applyNumberFormat="1" applyFont="1" applyFill="1" applyAlignment="1">
      <alignment horizontal="center"/>
    </xf>
    <xf numFmtId="188" fontId="19" fillId="33" borderId="0" xfId="2" applyNumberFormat="1" applyFont="1" applyFill="1"/>
    <xf numFmtId="188" fontId="19" fillId="33" borderId="0" xfId="2" applyNumberFormat="1" applyFont="1" applyFill="1" applyAlignment="1">
      <alignment horizontal="center"/>
    </xf>
    <xf numFmtId="190" fontId="19" fillId="33" borderId="0" xfId="2" applyNumberFormat="1" applyFont="1" applyFill="1"/>
    <xf numFmtId="0" fontId="19" fillId="33" borderId="0" xfId="2" applyFont="1" applyFill="1" applyAlignment="1"/>
    <xf numFmtId="188" fontId="22" fillId="33" borderId="0" xfId="2" applyNumberFormat="1" applyFont="1" applyFill="1"/>
    <xf numFmtId="188" fontId="19" fillId="33" borderId="0" xfId="1" applyFont="1" applyFill="1"/>
    <xf numFmtId="188" fontId="19" fillId="33" borderId="10" xfId="3" applyNumberFormat="1" applyFont="1" applyFill="1" applyBorder="1"/>
    <xf numFmtId="188" fontId="19" fillId="33" borderId="0" xfId="2" applyNumberFormat="1" applyFont="1" applyFill="1" applyBorder="1"/>
    <xf numFmtId="188" fontId="19" fillId="33" borderId="10" xfId="2" applyNumberFormat="1" applyFont="1" applyFill="1" applyBorder="1"/>
    <xf numFmtId="188" fontId="19" fillId="33" borderId="0" xfId="4" applyNumberFormat="1" applyFont="1" applyFill="1"/>
    <xf numFmtId="188" fontId="24" fillId="33" borderId="0" xfId="4" applyNumberFormat="1" applyFont="1" applyFill="1"/>
    <xf numFmtId="188" fontId="19" fillId="33" borderId="11" xfId="2" applyNumberFormat="1" applyFont="1" applyFill="1" applyBorder="1"/>
    <xf numFmtId="188" fontId="19" fillId="33" borderId="0" xfId="3" applyNumberFormat="1" applyFont="1" applyFill="1" applyBorder="1" applyAlignment="1">
      <alignment horizontal="right"/>
    </xf>
    <xf numFmtId="188" fontId="19" fillId="33" borderId="0" xfId="3" applyNumberFormat="1" applyFont="1" applyFill="1" applyAlignment="1">
      <alignment horizontal="right"/>
    </xf>
    <xf numFmtId="188" fontId="19" fillId="33" borderId="12" xfId="3" applyNumberFormat="1" applyFont="1" applyFill="1" applyBorder="1" applyAlignment="1">
      <alignment horizontal="right"/>
    </xf>
    <xf numFmtId="0" fontId="19" fillId="33" borderId="0" xfId="5" applyFont="1" applyFill="1" applyAlignment="1"/>
    <xf numFmtId="188" fontId="19" fillId="33" borderId="0" xfId="6" applyNumberFormat="1" applyFont="1" applyFill="1" applyAlignment="1">
      <alignment horizontal="left"/>
    </xf>
    <xf numFmtId="188" fontId="19" fillId="33" borderId="13" xfId="3" applyNumberFormat="1" applyFont="1" applyFill="1" applyBorder="1" applyAlignment="1">
      <alignment horizontal="right"/>
    </xf>
    <xf numFmtId="188" fontId="19" fillId="33" borderId="0" xfId="2" applyNumberFormat="1" applyFont="1" applyFill="1" applyAlignment="1">
      <alignment horizontal="right"/>
    </xf>
    <xf numFmtId="188" fontId="19" fillId="33" borderId="0" xfId="2" applyNumberFormat="1" applyFont="1" applyFill="1" applyAlignment="1"/>
    <xf numFmtId="0" fontId="25" fillId="33" borderId="0" xfId="2" applyNumberFormat="1" applyFont="1" applyFill="1" applyBorder="1" applyAlignment="1">
      <alignment horizontal="center" vertical="center"/>
    </xf>
    <xf numFmtId="0" fontId="19" fillId="33" borderId="0" xfId="2" applyFont="1" applyFill="1" applyAlignment="1" applyProtection="1">
      <alignment horizontal="center"/>
      <protection locked="0"/>
    </xf>
    <xf numFmtId="187" fontId="25" fillId="33" borderId="0" xfId="2" applyNumberFormat="1" applyFont="1" applyFill="1"/>
    <xf numFmtId="188" fontId="19" fillId="33" borderId="0" xfId="4" applyNumberFormat="1" applyFont="1" applyFill="1" applyAlignment="1">
      <alignment horizontal="left"/>
    </xf>
    <xf numFmtId="187" fontId="19" fillId="33" borderId="0" xfId="2" quotePrefix="1" applyNumberFormat="1" applyFont="1" applyFill="1" applyBorder="1" applyAlignment="1">
      <alignment horizontal="center"/>
    </xf>
    <xf numFmtId="187" fontId="19" fillId="33" borderId="0" xfId="2" applyNumberFormat="1" applyFont="1" applyFill="1" applyAlignment="1">
      <alignment horizontal="center"/>
    </xf>
    <xf numFmtId="0" fontId="26" fillId="33" borderId="0" xfId="2" applyNumberFormat="1" applyFont="1" applyFill="1" applyAlignment="1">
      <alignment horizontal="center"/>
    </xf>
    <xf numFmtId="188" fontId="24" fillId="33" borderId="0" xfId="4" applyNumberFormat="1" applyFont="1" applyFill="1" applyAlignment="1">
      <alignment horizontal="left"/>
    </xf>
    <xf numFmtId="187" fontId="19" fillId="33" borderId="14" xfId="6" applyNumberFormat="1" applyFont="1" applyFill="1" applyBorder="1" applyAlignment="1">
      <alignment horizontal="center"/>
    </xf>
    <xf numFmtId="187" fontId="19" fillId="33" borderId="0" xfId="6" applyNumberFormat="1" applyFont="1" applyFill="1" applyBorder="1" applyAlignment="1">
      <alignment horizontal="center"/>
    </xf>
    <xf numFmtId="187" fontId="19" fillId="33" borderId="0" xfId="6" applyNumberFormat="1" applyFont="1" applyFill="1" applyBorder="1"/>
    <xf numFmtId="0" fontId="19" fillId="33" borderId="14" xfId="2" applyNumberFormat="1" applyFont="1" applyFill="1" applyBorder="1" applyAlignment="1">
      <alignment horizontal="center"/>
    </xf>
    <xf numFmtId="187" fontId="19" fillId="33" borderId="0" xfId="2" applyNumberFormat="1" applyFont="1" applyFill="1" applyBorder="1"/>
    <xf numFmtId="187" fontId="19" fillId="33" borderId="0" xfId="2" applyNumberFormat="1" applyFont="1" applyFill="1" applyBorder="1" applyAlignment="1">
      <alignment horizontal="center"/>
    </xf>
    <xf numFmtId="0" fontId="19" fillId="33" borderId="0" xfId="2" applyNumberFormat="1" applyFont="1" applyFill="1" applyBorder="1" applyAlignment="1">
      <alignment horizontal="center"/>
    </xf>
    <xf numFmtId="187" fontId="19" fillId="33" borderId="0" xfId="6" quotePrefix="1" applyNumberFormat="1" applyFont="1" applyFill="1" applyBorder="1" applyAlignment="1">
      <alignment horizontal="center"/>
    </xf>
    <xf numFmtId="188" fontId="19" fillId="33" borderId="0" xfId="2" applyNumberFormat="1" applyFont="1" applyFill="1" applyBorder="1" applyAlignment="1">
      <alignment horizontal="center"/>
    </xf>
    <xf numFmtId="188" fontId="19" fillId="33" borderId="0" xfId="2" quotePrefix="1" applyNumberFormat="1" applyFont="1" applyFill="1" applyBorder="1" applyAlignment="1"/>
    <xf numFmtId="188" fontId="19" fillId="33" borderId="0" xfId="2" applyNumberFormat="1" applyFont="1" applyFill="1" applyBorder="1" applyAlignment="1"/>
    <xf numFmtId="188" fontId="19" fillId="33" borderId="0" xfId="2" applyNumberFormat="1" applyFont="1" applyFill="1" applyAlignment="1">
      <alignment horizontal="left"/>
    </xf>
    <xf numFmtId="188" fontId="24" fillId="33" borderId="0" xfId="2" applyNumberFormat="1" applyFont="1" applyFill="1" applyAlignment="1">
      <alignment horizontal="left"/>
    </xf>
    <xf numFmtId="188" fontId="19" fillId="33" borderId="11" xfId="3" applyNumberFormat="1" applyFont="1" applyFill="1" applyBorder="1" applyAlignment="1">
      <alignment horizontal="right"/>
    </xf>
    <xf numFmtId="0" fontId="19" fillId="33" borderId="0" xfId="2" applyFont="1" applyFill="1" applyAlignment="1">
      <alignment horizontal="left"/>
    </xf>
    <xf numFmtId="188" fontId="24" fillId="33" borderId="0" xfId="2" applyNumberFormat="1" applyFont="1" applyFill="1"/>
    <xf numFmtId="0" fontId="19" fillId="34" borderId="0" xfId="2" applyNumberFormat="1" applyFont="1" applyFill="1" applyAlignment="1">
      <alignment horizontal="center"/>
    </xf>
    <xf numFmtId="188" fontId="19" fillId="34" borderId="0" xfId="2" applyNumberFormat="1" applyFont="1" applyFill="1"/>
    <xf numFmtId="0" fontId="19" fillId="34" borderId="0" xfId="2" quotePrefix="1" applyNumberFormat="1" applyFont="1" applyFill="1" applyAlignment="1">
      <alignment horizontal="center"/>
    </xf>
    <xf numFmtId="0" fontId="19" fillId="33" borderId="0" xfId="2" quotePrefix="1" applyNumberFormat="1" applyFont="1" applyFill="1" applyAlignment="1">
      <alignment horizontal="center"/>
    </xf>
    <xf numFmtId="188" fontId="26" fillId="33" borderId="0" xfId="2" applyNumberFormat="1" applyFont="1" applyFill="1" applyAlignment="1">
      <alignment horizontal="center"/>
    </xf>
    <xf numFmtId="188" fontId="24" fillId="33" borderId="0" xfId="2" applyNumberFormat="1" applyFont="1" applyFill="1" applyAlignment="1"/>
    <xf numFmtId="188" fontId="19" fillId="33" borderId="10" xfId="3" applyNumberFormat="1" applyFont="1" applyFill="1" applyBorder="1" applyAlignment="1">
      <alignment horizontal="right"/>
    </xf>
    <xf numFmtId="188" fontId="19" fillId="33" borderId="0" xfId="3" quotePrefix="1" applyNumberFormat="1" applyFont="1" applyFill="1" applyBorder="1" applyAlignment="1">
      <alignment horizontal="right"/>
    </xf>
    <xf numFmtId="4" fontId="27" fillId="33" borderId="0" xfId="2" applyNumberFormat="1" applyFont="1" applyFill="1"/>
    <xf numFmtId="188" fontId="27" fillId="33" borderId="0" xfId="1" applyFont="1" applyFill="1"/>
    <xf numFmtId="188" fontId="19" fillId="33" borderId="0" xfId="1" applyFont="1" applyFill="1" applyAlignment="1">
      <alignment horizontal="right"/>
    </xf>
    <xf numFmtId="188" fontId="19" fillId="33" borderId="0" xfId="2" quotePrefix="1" applyNumberFormat="1" applyFont="1" applyFill="1" applyAlignment="1">
      <alignment horizontal="left"/>
    </xf>
    <xf numFmtId="191" fontId="19" fillId="33" borderId="0" xfId="2" applyNumberFormat="1" applyFont="1" applyFill="1"/>
    <xf numFmtId="0" fontId="19" fillId="33" borderId="0" xfId="2" applyFont="1" applyFill="1"/>
    <xf numFmtId="0" fontId="25" fillId="33" borderId="0" xfId="2" applyFont="1" applyFill="1" applyAlignment="1" applyProtection="1">
      <alignment horizontal="center"/>
      <protection locked="0"/>
    </xf>
    <xf numFmtId="16" fontId="19" fillId="33" borderId="0" xfId="2" quotePrefix="1" applyNumberFormat="1" applyFont="1" applyFill="1" applyBorder="1" applyAlignment="1"/>
    <xf numFmtId="187" fontId="19" fillId="33" borderId="0" xfId="2" applyNumberFormat="1" applyFont="1" applyFill="1" applyAlignment="1"/>
    <xf numFmtId="187" fontId="19" fillId="0" borderId="0" xfId="2" applyNumberFormat="1" applyFont="1" applyFill="1"/>
    <xf numFmtId="188" fontId="19" fillId="0" borderId="0" xfId="1" applyFont="1" applyFill="1"/>
    <xf numFmtId="190" fontId="19" fillId="0" borderId="0" xfId="3" applyNumberFormat="1" applyFont="1" applyFill="1"/>
    <xf numFmtId="0" fontId="19" fillId="0" borderId="0" xfId="2" applyFont="1" applyFill="1"/>
    <xf numFmtId="187" fontId="19" fillId="0" borderId="0" xfId="2" applyNumberFormat="1" applyFont="1" applyFill="1" applyAlignment="1">
      <alignment horizontal="center"/>
    </xf>
    <xf numFmtId="187" fontId="19" fillId="0" borderId="0" xfId="2" applyNumberFormat="1" applyFont="1" applyFill="1" applyBorder="1"/>
    <xf numFmtId="190" fontId="19" fillId="0" borderId="0" xfId="3" applyNumberFormat="1" applyFont="1" applyFill="1" applyBorder="1"/>
    <xf numFmtId="0" fontId="19" fillId="0" borderId="0" xfId="2" applyFont="1" applyFill="1" applyBorder="1"/>
    <xf numFmtId="187" fontId="19" fillId="0" borderId="0" xfId="2" applyNumberFormat="1" applyFont="1" applyFill="1" applyBorder="1" applyAlignment="1">
      <alignment horizontal="center"/>
    </xf>
    <xf numFmtId="188" fontId="19" fillId="0" borderId="0" xfId="2" applyNumberFormat="1" applyFont="1" applyFill="1" applyBorder="1"/>
    <xf numFmtId="188" fontId="19" fillId="0" borderId="0" xfId="3" applyFont="1" applyFill="1" applyBorder="1"/>
    <xf numFmtId="188" fontId="19" fillId="0" borderId="0" xfId="2" applyNumberFormat="1" applyFont="1" applyFill="1" applyBorder="1" applyAlignment="1">
      <alignment horizontal="center"/>
    </xf>
    <xf numFmtId="190" fontId="19" fillId="0" borderId="0" xfId="2" applyNumberFormat="1" applyFont="1" applyFill="1" applyBorder="1"/>
    <xf numFmtId="211" fontId="19" fillId="0" borderId="0" xfId="4" applyNumberFormat="1" applyFont="1" applyFill="1" applyBorder="1" applyAlignment="1">
      <alignment horizontal="center"/>
    </xf>
    <xf numFmtId="187" fontId="19" fillId="0" borderId="0" xfId="3" applyNumberFormat="1" applyFont="1" applyFill="1" applyBorder="1"/>
    <xf numFmtId="191" fontId="19" fillId="0" borderId="0" xfId="2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225" fontId="19" fillId="0" borderId="0" xfId="3" applyNumberFormat="1" applyFont="1" applyFill="1" applyBorder="1" applyAlignment="1">
      <alignment horizontal="center"/>
    </xf>
    <xf numFmtId="189" fontId="19" fillId="0" borderId="0" xfId="2" applyNumberFormat="1" applyFont="1" applyFill="1" applyBorder="1"/>
    <xf numFmtId="189" fontId="19" fillId="0" borderId="0" xfId="3" applyNumberFormat="1" applyFont="1" applyFill="1" applyBorder="1"/>
    <xf numFmtId="189" fontId="19" fillId="0" borderId="0" xfId="2" applyNumberFormat="1" applyFont="1" applyFill="1" applyBorder="1" applyAlignment="1">
      <alignment horizontal="right"/>
    </xf>
    <xf numFmtId="1" fontId="19" fillId="0" borderId="0" xfId="2" applyNumberFormat="1" applyFont="1" applyFill="1" applyBorder="1" applyAlignment="1">
      <alignment horizontal="center"/>
    </xf>
    <xf numFmtId="191" fontId="19" fillId="0" borderId="0" xfId="3" applyNumberFormat="1" applyFont="1" applyFill="1" applyBorder="1"/>
    <xf numFmtId="191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left"/>
    </xf>
    <xf numFmtId="188" fontId="19" fillId="0" borderId="0" xfId="1" applyFont="1" applyFill="1" applyBorder="1"/>
    <xf numFmtId="225" fontId="19" fillId="0" borderId="0" xfId="2" applyNumberFormat="1" applyFont="1" applyFill="1" applyBorder="1" applyAlignment="1">
      <alignment horizontal="center"/>
    </xf>
    <xf numFmtId="49" fontId="19" fillId="0" borderId="0" xfId="2" applyNumberFormat="1" applyFont="1" applyFill="1" applyBorder="1" applyAlignment="1">
      <alignment horizontal="center"/>
    </xf>
    <xf numFmtId="188" fontId="19" fillId="0" borderId="0" xfId="3" applyNumberFormat="1" applyFont="1" applyFill="1" applyBorder="1" applyAlignment="1">
      <alignment horizontal="center"/>
    </xf>
    <xf numFmtId="191" fontId="19" fillId="0" borderId="0" xfId="2" applyNumberFormat="1" applyFont="1" applyFill="1" applyBorder="1"/>
    <xf numFmtId="188" fontId="19" fillId="0" borderId="0" xfId="3" applyNumberFormat="1" applyFont="1" applyFill="1" applyBorder="1"/>
    <xf numFmtId="188" fontId="19" fillId="0" borderId="0" xfId="3" applyFont="1" applyFill="1" applyBorder="1" applyAlignment="1">
      <alignment horizontal="right"/>
    </xf>
    <xf numFmtId="188" fontId="19" fillId="0" borderId="0" xfId="3" applyFont="1" applyFill="1" applyBorder="1" applyAlignment="1">
      <alignment horizontal="center"/>
    </xf>
    <xf numFmtId="0" fontId="19" fillId="0" borderId="0" xfId="2" applyNumberFormat="1" applyFont="1" applyFill="1" applyBorder="1" applyAlignment="1">
      <alignment horizontal="center"/>
    </xf>
    <xf numFmtId="9" fontId="19" fillId="0" borderId="0" xfId="3002" applyFont="1" applyFill="1" applyBorder="1"/>
    <xf numFmtId="188" fontId="19" fillId="0" borderId="0" xfId="1" applyFont="1" applyFill="1" applyAlignment="1">
      <alignment horizontal="center"/>
    </xf>
    <xf numFmtId="49" fontId="26" fillId="0" borderId="0" xfId="2" applyNumberFormat="1" applyFont="1" applyFill="1" applyBorder="1" applyAlignment="1">
      <alignment horizontal="center"/>
    </xf>
    <xf numFmtId="0" fontId="19" fillId="0" borderId="0" xfId="2" quotePrefix="1" applyFont="1" applyFill="1" applyBorder="1" applyAlignment="1"/>
    <xf numFmtId="0" fontId="19" fillId="0" borderId="0" xfId="2" applyFont="1" applyFill="1" applyBorder="1" applyAlignment="1"/>
    <xf numFmtId="190" fontId="25" fillId="0" borderId="0" xfId="3" applyNumberFormat="1" applyFont="1" applyFill="1" applyBorder="1" applyAlignment="1">
      <alignment horizontal="right"/>
    </xf>
    <xf numFmtId="188" fontId="19" fillId="0" borderId="0" xfId="2" applyNumberFormat="1" applyFont="1" applyFill="1"/>
    <xf numFmtId="190" fontId="19" fillId="0" borderId="0" xfId="2" applyNumberFormat="1" applyFont="1" applyFill="1" applyAlignment="1"/>
    <xf numFmtId="190" fontId="19" fillId="0" borderId="0" xfId="2" quotePrefix="1" applyNumberFormat="1" applyFont="1" applyFill="1" applyAlignment="1"/>
    <xf numFmtId="188" fontId="19" fillId="0" borderId="0" xfId="2" applyNumberFormat="1" applyFont="1" applyFill="1" applyAlignment="1">
      <alignment horizontal="center"/>
    </xf>
    <xf numFmtId="190" fontId="19" fillId="0" borderId="0" xfId="2" applyNumberFormat="1" applyFont="1" applyFill="1"/>
    <xf numFmtId="0" fontId="19" fillId="0" borderId="0" xfId="2" applyFont="1" applyFill="1" applyAlignment="1"/>
    <xf numFmtId="0" fontId="19" fillId="0" borderId="0" xfId="2" applyFont="1" applyFill="1" applyAlignment="1">
      <alignment horizontal="left"/>
    </xf>
    <xf numFmtId="187" fontId="19" fillId="0" borderId="0" xfId="2" applyNumberFormat="1" applyFont="1" applyFill="1" applyAlignment="1">
      <alignment vertical="center"/>
    </xf>
    <xf numFmtId="188" fontId="19" fillId="0" borderId="0" xfId="1" applyFont="1" applyFill="1" applyAlignment="1">
      <alignment vertical="center"/>
    </xf>
    <xf numFmtId="188" fontId="19" fillId="0" borderId="0" xfId="2" applyNumberFormat="1" applyFont="1" applyFill="1" applyAlignment="1">
      <alignment vertical="center"/>
    </xf>
    <xf numFmtId="211" fontId="19" fillId="0" borderId="23" xfId="4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87" fontId="19" fillId="0" borderId="0" xfId="2" applyNumberFormat="1" applyFont="1" applyFill="1" applyBorder="1" applyAlignment="1">
      <alignment vertical="center"/>
    </xf>
    <xf numFmtId="188" fontId="19" fillId="0" borderId="0" xfId="1" applyFont="1" applyFill="1" applyBorder="1" applyAlignment="1">
      <alignment vertical="center"/>
    </xf>
    <xf numFmtId="188" fontId="19" fillId="0" borderId="13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Border="1" applyAlignment="1">
      <alignment horizontal="center" vertical="center"/>
    </xf>
    <xf numFmtId="188" fontId="19" fillId="0" borderId="0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Border="1" applyAlignment="1">
      <alignment vertical="center"/>
    </xf>
    <xf numFmtId="49" fontId="19" fillId="0" borderId="0" xfId="2" applyNumberFormat="1" applyFont="1" applyFill="1" applyAlignment="1">
      <alignment horizontal="center" vertical="center"/>
    </xf>
    <xf numFmtId="0" fontId="19" fillId="0" borderId="0" xfId="2" applyFont="1" applyFill="1" applyAlignment="1">
      <alignment vertical="center"/>
    </xf>
    <xf numFmtId="188" fontId="19" fillId="0" borderId="0" xfId="3" applyNumberFormat="1" applyFont="1" applyFill="1" applyAlignment="1">
      <alignment horizontal="center" vertical="center"/>
    </xf>
    <xf numFmtId="49" fontId="19" fillId="0" borderId="0" xfId="2" applyNumberFormat="1" applyFont="1" applyFill="1" applyBorder="1" applyAlignment="1">
      <alignment horizontal="center" vertical="center"/>
    </xf>
    <xf numFmtId="191" fontId="24" fillId="0" borderId="0" xfId="2" applyNumberFormat="1" applyFont="1" applyFill="1" applyBorder="1" applyAlignment="1">
      <alignment vertical="center"/>
    </xf>
    <xf numFmtId="49" fontId="19" fillId="0" borderId="0" xfId="2" applyNumberFormat="1" applyFont="1" applyFill="1" applyAlignment="1">
      <alignment horizontal="center"/>
    </xf>
    <xf numFmtId="188" fontId="19" fillId="0" borderId="10" xfId="2" applyNumberFormat="1" applyFont="1" applyFill="1" applyBorder="1" applyAlignment="1">
      <alignment horizontal="center" vertical="center"/>
    </xf>
    <xf numFmtId="191" fontId="19" fillId="0" borderId="0" xfId="2" applyNumberFormat="1" applyFont="1" applyFill="1" applyAlignment="1">
      <alignment vertical="center"/>
    </xf>
    <xf numFmtId="188" fontId="19" fillId="0" borderId="0" xfId="3" applyNumberFormat="1" applyFont="1" applyFill="1" applyAlignment="1">
      <alignment vertical="center"/>
    </xf>
    <xf numFmtId="191" fontId="24" fillId="0" borderId="0" xfId="2" applyNumberFormat="1" applyFont="1" applyFill="1" applyAlignment="1">
      <alignment vertical="center"/>
    </xf>
    <xf numFmtId="188" fontId="19" fillId="0" borderId="0" xfId="3" applyNumberFormat="1" applyFont="1" applyFill="1" applyBorder="1" applyAlignment="1">
      <alignment vertical="center"/>
    </xf>
    <xf numFmtId="188" fontId="19" fillId="0" borderId="0" xfId="3" applyNumberFormat="1" applyFont="1" applyFill="1"/>
    <xf numFmtId="188" fontId="19" fillId="0" borderId="10" xfId="3" applyFont="1" applyFill="1" applyBorder="1" applyAlignment="1">
      <alignment horizontal="right"/>
    </xf>
    <xf numFmtId="0" fontId="19" fillId="0" borderId="0" xfId="2" applyNumberFormat="1" applyFont="1" applyFill="1" applyAlignment="1">
      <alignment horizontal="center"/>
    </xf>
    <xf numFmtId="191" fontId="19" fillId="0" borderId="0" xfId="2" applyNumberFormat="1" applyFont="1" applyFill="1"/>
    <xf numFmtId="188" fontId="19" fillId="0" borderId="14" xfId="3" applyNumberFormat="1" applyFont="1" applyFill="1" applyBorder="1"/>
    <xf numFmtId="0" fontId="196" fillId="33" borderId="0" xfId="6" applyFont="1" applyFill="1"/>
    <xf numFmtId="0" fontId="27" fillId="33" borderId="0" xfId="0" applyFont="1" applyFill="1"/>
    <xf numFmtId="0" fontId="196" fillId="33" borderId="0" xfId="2640" applyFont="1" applyFill="1"/>
    <xf numFmtId="188" fontId="19" fillId="0" borderId="0" xfId="3" applyFont="1" applyFill="1"/>
    <xf numFmtId="188" fontId="19" fillId="0" borderId="11" xfId="3" applyNumberFormat="1" applyFont="1" applyFill="1" applyBorder="1" applyAlignment="1">
      <alignment vertical="center"/>
    </xf>
    <xf numFmtId="188" fontId="19" fillId="0" borderId="12" xfId="3" applyNumberFormat="1" applyFont="1" applyFill="1" applyBorder="1"/>
    <xf numFmtId="191" fontId="19" fillId="0" borderId="0" xfId="2" applyNumberFormat="1" applyFont="1" applyFill="1" applyAlignment="1">
      <alignment horizontal="left"/>
    </xf>
    <xf numFmtId="188" fontId="19" fillId="0" borderId="11" xfId="3" applyNumberFormat="1" applyFont="1" applyFill="1" applyBorder="1"/>
    <xf numFmtId="0" fontId="19" fillId="33" borderId="0" xfId="6" applyFont="1" applyFill="1"/>
    <xf numFmtId="0" fontId="19" fillId="0" borderId="0" xfId="6" applyFont="1" applyFill="1"/>
    <xf numFmtId="10" fontId="19" fillId="0" borderId="0" xfId="3002" applyNumberFormat="1" applyFont="1" applyFill="1"/>
    <xf numFmtId="10" fontId="19" fillId="0" borderId="0" xfId="2" applyNumberFormat="1" applyFont="1" applyFill="1"/>
    <xf numFmtId="10" fontId="19" fillId="0" borderId="0" xfId="3" applyNumberFormat="1" applyFont="1" applyFill="1"/>
    <xf numFmtId="0" fontId="24" fillId="0" borderId="0" xfId="2" applyFont="1" applyFill="1"/>
    <xf numFmtId="0" fontId="24" fillId="0" borderId="0" xfId="2" applyFont="1" applyFill="1" applyAlignment="1">
      <alignment horizontal="left"/>
    </xf>
    <xf numFmtId="49" fontId="19" fillId="0" borderId="14" xfId="2" quotePrefix="1" applyNumberFormat="1" applyFont="1" applyFill="1" applyBorder="1" applyAlignment="1">
      <alignment horizontal="center"/>
    </xf>
    <xf numFmtId="0" fontId="19" fillId="0" borderId="14" xfId="2" applyNumberFormat="1" applyFont="1" applyFill="1" applyBorder="1" applyAlignment="1">
      <alignment horizontal="center"/>
    </xf>
    <xf numFmtId="49" fontId="19" fillId="0" borderId="0" xfId="2" quotePrefix="1" applyNumberFormat="1" applyFont="1" applyFill="1" applyBorder="1" applyAlignment="1">
      <alignment horizontal="center"/>
    </xf>
    <xf numFmtId="188" fontId="19" fillId="0" borderId="0" xfId="2" quotePrefix="1" applyNumberFormat="1" applyFont="1" applyFill="1" applyBorder="1" applyAlignment="1"/>
    <xf numFmtId="187" fontId="24" fillId="0" borderId="0" xfId="2" applyNumberFormat="1" applyFont="1" applyFill="1" applyAlignment="1"/>
    <xf numFmtId="187" fontId="19" fillId="0" borderId="0" xfId="2" applyNumberFormat="1" applyFont="1" applyFill="1" applyAlignment="1"/>
    <xf numFmtId="187" fontId="19" fillId="0" borderId="0" xfId="2" applyNumberFormat="1" applyFont="1" applyFill="1" applyAlignment="1">
      <alignment horizontal="right"/>
    </xf>
    <xf numFmtId="187" fontId="24" fillId="0" borderId="0" xfId="2" applyNumberFormat="1" applyFont="1" applyFill="1" applyAlignment="1">
      <alignment horizontal="left"/>
    </xf>
    <xf numFmtId="188" fontId="22" fillId="0" borderId="0" xfId="2" applyNumberFormat="1" applyFont="1" applyFill="1"/>
    <xf numFmtId="211" fontId="19" fillId="0" borderId="23" xfId="4" applyNumberFormat="1" applyFont="1" applyFill="1" applyBorder="1" applyAlignment="1">
      <alignment horizontal="center"/>
    </xf>
    <xf numFmtId="188" fontId="19" fillId="0" borderId="13" xfId="3" applyNumberFormat="1" applyFont="1" applyFill="1" applyBorder="1" applyAlignment="1">
      <alignment horizontal="center"/>
    </xf>
    <xf numFmtId="188" fontId="19" fillId="0" borderId="0" xfId="3" applyNumberFormat="1" applyFont="1" applyFill="1" applyAlignment="1">
      <alignment horizontal="center"/>
    </xf>
    <xf numFmtId="191" fontId="24" fillId="0" borderId="0" xfId="2" applyNumberFormat="1" applyFont="1" applyFill="1" applyBorder="1"/>
    <xf numFmtId="188" fontId="19" fillId="0" borderId="10" xfId="2" applyNumberFormat="1" applyFont="1" applyFill="1" applyBorder="1" applyAlignment="1">
      <alignment horizontal="center"/>
    </xf>
    <xf numFmtId="191" fontId="24" fillId="0" borderId="0" xfId="2" applyNumberFormat="1" applyFont="1" applyFill="1"/>
    <xf numFmtId="0" fontId="196" fillId="0" borderId="0" xfId="6" applyFont="1" applyFill="1"/>
    <xf numFmtId="0" fontId="27" fillId="0" borderId="0" xfId="0" applyFont="1" applyFill="1"/>
    <xf numFmtId="0" fontId="196" fillId="0" borderId="0" xfId="2640" applyFont="1" applyFill="1"/>
    <xf numFmtId="49" fontId="19" fillId="0" borderId="0" xfId="6" applyNumberFormat="1" applyFont="1" applyFill="1" applyAlignment="1">
      <alignment horizontal="center"/>
    </xf>
    <xf numFmtId="49" fontId="19" fillId="0" borderId="12" xfId="3" quotePrefix="1" applyNumberFormat="1" applyFont="1" applyFill="1" applyBorder="1" applyAlignment="1">
      <alignment horizontal="center"/>
    </xf>
    <xf numFmtId="49" fontId="19" fillId="0" borderId="12" xfId="2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233" fontId="19" fillId="0" borderId="0" xfId="2" applyNumberFormat="1" applyFont="1" applyFill="1" applyAlignment="1"/>
    <xf numFmtId="233" fontId="19" fillId="0" borderId="0" xfId="2" applyNumberFormat="1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0" fontId="26" fillId="0" borderId="0" xfId="2" applyFont="1" applyFill="1" applyAlignment="1">
      <alignment horizontal="center"/>
    </xf>
    <xf numFmtId="188" fontId="19" fillId="0" borderId="10" xfId="3" applyNumberFormat="1" applyFont="1" applyFill="1" applyBorder="1" applyAlignment="1"/>
    <xf numFmtId="188" fontId="19" fillId="0" borderId="0" xfId="2" applyNumberFormat="1" applyFont="1" applyFill="1" applyAlignment="1"/>
    <xf numFmtId="188" fontId="19" fillId="0" borderId="0" xfId="3" applyNumberFormat="1" applyFont="1" applyFill="1" applyBorder="1" applyAlignment="1"/>
    <xf numFmtId="188" fontId="19" fillId="0" borderId="10" xfId="2" applyNumberFormat="1" applyFont="1" applyFill="1" applyBorder="1" applyAlignment="1"/>
    <xf numFmtId="0" fontId="19" fillId="0" borderId="0" xfId="2" applyFont="1" applyFill="1" applyAlignment="1">
      <alignment horizontal="right"/>
    </xf>
    <xf numFmtId="188" fontId="19" fillId="0" borderId="0" xfId="2" applyNumberFormat="1" applyFont="1" applyFill="1" applyBorder="1" applyAlignment="1"/>
    <xf numFmtId="0" fontId="24" fillId="0" borderId="0" xfId="2" applyFont="1" applyFill="1" applyAlignment="1"/>
    <xf numFmtId="9" fontId="24" fillId="0" borderId="0" xfId="3002" applyFont="1" applyFill="1" applyAlignment="1"/>
    <xf numFmtId="188" fontId="19" fillId="0" borderId="0" xfId="3" applyNumberFormat="1" applyFont="1" applyFill="1" applyBorder="1" applyAlignment="1">
      <alignment horizontal="right"/>
    </xf>
    <xf numFmtId="0" fontId="19" fillId="68" borderId="0" xfId="2722" applyFont="1" applyFill="1" applyBorder="1" applyAlignment="1"/>
    <xf numFmtId="188" fontId="19" fillId="0" borderId="14" xfId="3" applyNumberFormat="1" applyFont="1" applyFill="1" applyBorder="1" applyAlignment="1"/>
    <xf numFmtId="188" fontId="19" fillId="0" borderId="14" xfId="2" applyNumberFormat="1" applyFont="1" applyFill="1" applyBorder="1" applyAlignment="1"/>
    <xf numFmtId="0" fontId="19" fillId="0" borderId="14" xfId="2" applyFont="1" applyFill="1" applyBorder="1" applyAlignment="1">
      <alignment horizontal="center"/>
    </xf>
    <xf numFmtId="233" fontId="19" fillId="0" borderId="14" xfId="2" applyNumberFormat="1" applyFont="1" applyFill="1" applyBorder="1" applyAlignment="1">
      <alignment horizontal="center"/>
    </xf>
    <xf numFmtId="0" fontId="27" fillId="0" borderId="14" xfId="2" applyFont="1" applyFill="1" applyBorder="1" applyAlignment="1">
      <alignment horizontal="center"/>
    </xf>
    <xf numFmtId="233" fontId="19" fillId="0" borderId="0" xfId="2" applyNumberFormat="1" applyFont="1" applyFill="1" applyAlignment="1">
      <alignment horizontal="center"/>
    </xf>
    <xf numFmtId="233" fontId="19" fillId="0" borderId="0" xfId="2" applyNumberFormat="1" applyFont="1" applyFill="1" applyBorder="1" applyAlignment="1"/>
    <xf numFmtId="191" fontId="19" fillId="0" borderId="0" xfId="2" applyNumberFormat="1" applyFont="1" applyFill="1" applyAlignment="1">
      <alignment horizontal="center"/>
    </xf>
    <xf numFmtId="0" fontId="19" fillId="0" borderId="0" xfId="0" applyFont="1" applyFill="1" applyAlignment="1"/>
    <xf numFmtId="0" fontId="19" fillId="0" borderId="0" xfId="0" applyFont="1" applyFill="1" applyBorder="1" applyAlignment="1"/>
    <xf numFmtId="0" fontId="24" fillId="0" borderId="0" xfId="0" applyFont="1" applyFill="1" applyAlignment="1"/>
    <xf numFmtId="43" fontId="19" fillId="0" borderId="0" xfId="2" applyNumberFormat="1" applyFont="1" applyFill="1"/>
    <xf numFmtId="188" fontId="22" fillId="0" borderId="0" xfId="3" applyNumberFormat="1" applyFont="1" applyFill="1" applyBorder="1" applyAlignment="1"/>
    <xf numFmtId="188" fontId="19" fillId="0" borderId="14" xfId="2" applyNumberFormat="1" applyFont="1" applyFill="1" applyBorder="1" applyAlignment="1">
      <alignment horizontal="center"/>
    </xf>
    <xf numFmtId="233" fontId="19" fillId="0" borderId="12" xfId="2" applyNumberFormat="1" applyFont="1" applyFill="1" applyBorder="1" applyAlignment="1">
      <alignment horizontal="center"/>
    </xf>
    <xf numFmtId="233" fontId="19" fillId="0" borderId="12" xfId="2" applyNumberFormat="1" applyFont="1" applyFill="1" applyBorder="1" applyAlignment="1"/>
    <xf numFmtId="0" fontId="25" fillId="0" borderId="0" xfId="2" applyNumberFormat="1" applyFont="1" applyFill="1" applyAlignment="1">
      <alignment horizontal="center"/>
    </xf>
    <xf numFmtId="0" fontId="19" fillId="0" borderId="0" xfId="2" applyNumberFormat="1" applyFont="1" applyFill="1" applyAlignment="1">
      <alignment horizontal="left"/>
    </xf>
    <xf numFmtId="188" fontId="19" fillId="0" borderId="0" xfId="3" applyNumberFormat="1" applyFont="1" applyFill="1" applyAlignment="1">
      <alignment horizontal="right"/>
    </xf>
    <xf numFmtId="188" fontId="19" fillId="0" borderId="0" xfId="2" applyNumberFormat="1" applyFont="1" applyFill="1" applyAlignment="1">
      <alignment horizontal="center" vertical="top"/>
    </xf>
    <xf numFmtId="0" fontId="19" fillId="0" borderId="0" xfId="2" applyFont="1" applyFill="1" applyAlignment="1">
      <alignment horizontal="center" vertical="top"/>
    </xf>
    <xf numFmtId="0" fontId="25" fillId="0" borderId="0" xfId="2" applyFont="1" applyFill="1" applyAlignment="1">
      <alignment horizontal="center" vertical="top"/>
    </xf>
    <xf numFmtId="0" fontId="19" fillId="0" borderId="0" xfId="2" applyFont="1" applyFill="1" applyAlignment="1">
      <alignment vertical="top"/>
    </xf>
    <xf numFmtId="188" fontId="19" fillId="0" borderId="0" xfId="2" applyNumberFormat="1" applyFont="1" applyFill="1" applyAlignment="1">
      <alignment horizontal="right"/>
    </xf>
    <xf numFmtId="188" fontId="19" fillId="0" borderId="10" xfId="2" applyNumberFormat="1" applyFont="1" applyFill="1" applyBorder="1"/>
    <xf numFmtId="188" fontId="19" fillId="0" borderId="0" xfId="2" applyNumberFormat="1" applyFont="1" applyFill="1" applyAlignment="1">
      <alignment horizontal="right" vertical="top"/>
    </xf>
    <xf numFmtId="188" fontId="19" fillId="0" borderId="14" xfId="3" applyNumberFormat="1" applyFont="1" applyFill="1" applyBorder="1" applyAlignment="1">
      <alignment horizontal="right"/>
    </xf>
    <xf numFmtId="188" fontId="19" fillId="0" borderId="12" xfId="3" applyNumberFormat="1" applyFont="1" applyFill="1" applyBorder="1" applyAlignment="1">
      <alignment horizontal="right"/>
    </xf>
    <xf numFmtId="0" fontId="19" fillId="0" borderId="0" xfId="2" applyFont="1" applyFill="1" applyAlignment="1">
      <alignment horizontal="left" vertical="top"/>
    </xf>
    <xf numFmtId="188" fontId="19" fillId="0" borderId="11" xfId="3" applyNumberFormat="1" applyFont="1" applyFill="1" applyBorder="1" applyAlignment="1">
      <alignment horizontal="right"/>
    </xf>
    <xf numFmtId="0" fontId="19" fillId="0" borderId="0" xfId="2802" applyFont="1" applyFill="1" applyAlignment="1">
      <alignment vertical="top"/>
    </xf>
    <xf numFmtId="0" fontId="24" fillId="0" borderId="0" xfId="2" applyFont="1" applyFill="1" applyAlignment="1">
      <alignment vertical="center"/>
    </xf>
    <xf numFmtId="188" fontId="19" fillId="0" borderId="11" xfId="3" applyNumberFormat="1" applyFont="1" applyFill="1" applyBorder="1" applyAlignment="1">
      <alignment horizontal="center"/>
    </xf>
    <xf numFmtId="0" fontId="25" fillId="0" borderId="0" xfId="2" applyFont="1" applyFill="1" applyAlignment="1">
      <alignment horizontal="center"/>
    </xf>
    <xf numFmtId="191" fontId="19" fillId="0" borderId="0" xfId="3" applyNumberFormat="1" applyFont="1" applyFill="1"/>
    <xf numFmtId="187" fontId="25" fillId="33" borderId="0" xfId="2" applyNumberFormat="1" applyFont="1" applyFill="1" applyAlignment="1">
      <alignment horizontal="center"/>
    </xf>
    <xf numFmtId="0" fontId="19" fillId="33" borderId="0" xfId="2" applyFont="1" applyFill="1" applyAlignment="1">
      <alignment vertical="top"/>
    </xf>
    <xf numFmtId="188" fontId="19" fillId="0" borderId="0" xfId="2" applyNumberFormat="1" applyFont="1" applyFill="1" applyBorder="1" applyAlignment="1">
      <alignment horizontal="right"/>
    </xf>
    <xf numFmtId="0" fontId="26" fillId="0" borderId="0" xfId="2" applyFont="1" applyFill="1" applyAlignment="1"/>
    <xf numFmtId="0" fontId="25" fillId="0" borderId="0" xfId="2" applyFont="1" applyFill="1" applyBorder="1" applyAlignment="1">
      <alignment horizontal="center"/>
    </xf>
    <xf numFmtId="49" fontId="19" fillId="0" borderId="14" xfId="2" applyNumberFormat="1" applyFont="1" applyFill="1" applyBorder="1" applyAlignment="1">
      <alignment horizontal="center"/>
    </xf>
    <xf numFmtId="0" fontId="197" fillId="0" borderId="0" xfId="2" applyNumberFormat="1" applyFont="1" applyFill="1" applyAlignment="1">
      <alignment horizontal="center"/>
    </xf>
    <xf numFmtId="191" fontId="19" fillId="0" borderId="0" xfId="2" applyNumberFormat="1" applyFont="1" applyFill="1" applyBorder="1" applyAlignment="1"/>
    <xf numFmtId="191" fontId="24" fillId="0" borderId="0" xfId="2" applyNumberFormat="1" applyFont="1" applyFill="1" applyAlignment="1"/>
    <xf numFmtId="187" fontId="19" fillId="0" borderId="0" xfId="3" applyNumberFormat="1" applyFont="1" applyFill="1"/>
    <xf numFmtId="187" fontId="25" fillId="0" borderId="0" xfId="2" applyNumberFormat="1" applyFont="1" applyFill="1" applyAlignment="1">
      <alignment horizontal="center"/>
    </xf>
    <xf numFmtId="4" fontId="19" fillId="0" borderId="0" xfId="2" applyNumberFormat="1" applyFont="1" applyFill="1"/>
    <xf numFmtId="187" fontId="19" fillId="33" borderId="0" xfId="2802" applyNumberFormat="1" applyFont="1" applyFill="1" applyBorder="1"/>
    <xf numFmtId="294" fontId="25" fillId="33" borderId="0" xfId="2" applyNumberFormat="1" applyFont="1" applyFill="1" applyAlignment="1">
      <alignment horizontal="center"/>
    </xf>
    <xf numFmtId="0" fontId="19" fillId="33" borderId="0" xfId="2802" applyFont="1" applyFill="1"/>
    <xf numFmtId="0" fontId="19" fillId="0" borderId="0" xfId="2802" applyFont="1" applyFill="1"/>
    <xf numFmtId="294" fontId="25" fillId="0" borderId="0" xfId="2" applyNumberFormat="1" applyFont="1" applyFill="1" applyAlignment="1">
      <alignment horizontal="center"/>
    </xf>
    <xf numFmtId="187" fontId="19" fillId="0" borderId="0" xfId="2" applyNumberFormat="1" applyFont="1" applyFill="1" applyAlignment="1">
      <alignment horizontal="left"/>
    </xf>
    <xf numFmtId="39" fontId="19" fillId="0" borderId="0" xfId="2" applyNumberFormat="1" applyFont="1" applyFill="1"/>
    <xf numFmtId="188" fontId="21" fillId="0" borderId="0" xfId="2" applyNumberFormat="1" applyFont="1" applyFill="1"/>
    <xf numFmtId="187" fontId="19" fillId="33" borderId="14" xfId="2" applyNumberFormat="1" applyFont="1" applyFill="1" applyBorder="1" applyAlignment="1">
      <alignment horizontal="center"/>
    </xf>
    <xf numFmtId="16" fontId="19" fillId="33" borderId="11" xfId="2" applyNumberFormat="1" applyFont="1" applyFill="1" applyBorder="1" applyAlignment="1">
      <alignment horizontal="center"/>
    </xf>
    <xf numFmtId="0" fontId="19" fillId="33" borderId="11" xfId="2" applyFont="1" applyFill="1" applyBorder="1" applyAlignment="1">
      <alignment horizontal="center"/>
    </xf>
    <xf numFmtId="188" fontId="19" fillId="33" borderId="14" xfId="2" applyNumberFormat="1" applyFont="1" applyFill="1" applyBorder="1" applyAlignment="1">
      <alignment horizontal="center"/>
    </xf>
    <xf numFmtId="188" fontId="19" fillId="33" borderId="11" xfId="2" applyNumberFormat="1" applyFont="1" applyFill="1" applyBorder="1" applyAlignment="1">
      <alignment horizontal="center"/>
    </xf>
    <xf numFmtId="187" fontId="19" fillId="0" borderId="0" xfId="2" applyNumberFormat="1" applyFont="1" applyFill="1" applyBorder="1" applyAlignment="1">
      <alignment horizontal="center"/>
    </xf>
    <xf numFmtId="187" fontId="19" fillId="0" borderId="0" xfId="2" quotePrefix="1" applyNumberFormat="1" applyFont="1" applyFill="1" applyBorder="1" applyAlignment="1">
      <alignment horizontal="center"/>
    </xf>
    <xf numFmtId="0" fontId="19" fillId="0" borderId="14" xfId="2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90" fontId="25" fillId="0" borderId="0" xfId="3" applyNumberFormat="1" applyFont="1" applyFill="1" applyBorder="1" applyAlignment="1">
      <alignment horizontal="right"/>
    </xf>
    <xf numFmtId="233" fontId="19" fillId="0" borderId="14" xfId="2" applyNumberFormat="1" applyFont="1" applyFill="1" applyBorder="1" applyAlignment="1">
      <alignment horizontal="center"/>
    </xf>
    <xf numFmtId="188" fontId="19" fillId="0" borderId="14" xfId="2" applyNumberFormat="1" applyFont="1" applyFill="1" applyBorder="1" applyAlignment="1">
      <alignment horizontal="center"/>
    </xf>
    <xf numFmtId="233" fontId="19" fillId="0" borderId="11" xfId="2" applyNumberFormat="1" applyFont="1" applyFill="1" applyBorder="1" applyAlignment="1">
      <alignment horizontal="center"/>
    </xf>
    <xf numFmtId="0" fontId="19" fillId="0" borderId="11" xfId="2" applyFont="1" applyFill="1" applyBorder="1" applyAlignment="1">
      <alignment horizontal="center"/>
    </xf>
    <xf numFmtId="188" fontId="19" fillId="0" borderId="11" xfId="2" applyNumberFormat="1" applyFont="1" applyFill="1" applyBorder="1" applyAlignment="1">
      <alignment horizontal="center"/>
    </xf>
    <xf numFmtId="188" fontId="19" fillId="0" borderId="14" xfId="2802" applyNumberFormat="1" applyFont="1" applyFill="1" applyBorder="1" applyAlignment="1">
      <alignment horizontal="center"/>
    </xf>
  </cellXfs>
  <cellStyles count="3424">
    <cellStyle name="_x0004_" xfId="7"/>
    <cellStyle name="_x000e_" xfId="8"/>
    <cellStyle name="_x0004_ 10" xfId="9"/>
    <cellStyle name="_x0004_ 11" xfId="10"/>
    <cellStyle name="_x0004_ 2" xfId="11"/>
    <cellStyle name="_x0004_ 3" xfId="12"/>
    <cellStyle name="_x0004_ 4" xfId="13"/>
    <cellStyle name="_x0004_ 5" xfId="14"/>
    <cellStyle name="_x0004_ 6" xfId="15"/>
    <cellStyle name="_x0004_ 7" xfId="16"/>
    <cellStyle name="_x0004_ 8" xfId="17"/>
    <cellStyle name="_x0004_ 9" xfId="18"/>
    <cellStyle name="&amp;A&#10;Page &amp;P of &amp;N&#10;CW 5/02&#10;_x0017_&amp;L&amp;F&#10;&amp;D,&amp;T&#10;Reviewed by:" xfId="19"/>
    <cellStyle name="(1529.8)" xfId="20"/>
    <cellStyle name="??" xfId="21"/>
    <cellStyle name="?? 2" xfId="22"/>
    <cellStyle name="^6A_x0001_" xfId="23"/>
    <cellStyle name="_01-Kizai AWP 170804" xfId="24"/>
    <cellStyle name="_x0004__01-Kizai AWP 170804" xfId="25"/>
    <cellStyle name="_01-Kizai AWP 170804 10" xfId="26"/>
    <cellStyle name="_01-Kizai AWP 170804 11" xfId="27"/>
    <cellStyle name="_01-Kizai AWP 170804 2" xfId="28"/>
    <cellStyle name="_01-Kizai AWP 170804 3" xfId="29"/>
    <cellStyle name="_01-Kizai AWP 170804 4" xfId="30"/>
    <cellStyle name="_01-Kizai AWP 170804 5" xfId="31"/>
    <cellStyle name="_01-Kizai AWP 170804 6" xfId="32"/>
    <cellStyle name="_01-Kizai AWP 170804 7" xfId="33"/>
    <cellStyle name="_01-Kizai AWP 170804 8" xfId="34"/>
    <cellStyle name="_01-Kizai AWP 170804 9" xfId="35"/>
    <cellStyle name="_03-K,O,R and U (after MJ review) " xfId="36"/>
    <cellStyle name="_x0004__03-K,O,R and U (after MJ review) " xfId="37"/>
    <cellStyle name="_03-K,O,R and U (after MJ review)  10" xfId="38"/>
    <cellStyle name="_03-K,O,R and U (after MJ review)  11" xfId="39"/>
    <cellStyle name="_03-K,O,R and U (after MJ review)  2" xfId="40"/>
    <cellStyle name="_03-K,O,R and U (after MJ review)  3" xfId="41"/>
    <cellStyle name="_03-K,O,R and U (after MJ review)  4" xfId="42"/>
    <cellStyle name="_03-K,O,R and U (after MJ review)  5" xfId="43"/>
    <cellStyle name="_03-K,O,R and U (after MJ review)  6" xfId="44"/>
    <cellStyle name="_03-K,O,R and U (after MJ review)  7" xfId="45"/>
    <cellStyle name="_03-K,O,R and U (after MJ review)  8" xfId="46"/>
    <cellStyle name="_03-K,O,R and U (after MJ review)  9" xfId="47"/>
    <cellStyle name="_a2" xfId="48"/>
    <cellStyle name="_a2 2" xfId="49"/>
    <cellStyle name="_a2_Group Financial Figures" xfId="50"/>
    <cellStyle name="_Abra Dev 31 Jan 04_260404" xfId="51"/>
    <cellStyle name="_x0004__Abra Dev 31 Jan 04_260404" xfId="52"/>
    <cellStyle name="_Abra Dev 31 Jan 04_260404 10" xfId="53"/>
    <cellStyle name="_Abra Dev 31 Jan 04_260404 11" xfId="54"/>
    <cellStyle name="_Abra Dev 31 Jan 04_260404 2" xfId="55"/>
    <cellStyle name="_Abra Dev 31 Jan 04_260404 3" xfId="56"/>
    <cellStyle name="_Abra Dev 31 Jan 04_260404 4" xfId="57"/>
    <cellStyle name="_Abra Dev 31 Jan 04_260404 5" xfId="58"/>
    <cellStyle name="_Abra Dev 31 Jan 04_260404 6" xfId="59"/>
    <cellStyle name="_Abra Dev 31 Jan 04_260404 7" xfId="60"/>
    <cellStyle name="_Abra Dev 31 Jan 04_260404 8" xfId="61"/>
    <cellStyle name="_Abra Dev 31 Jan 04_260404 9" xfId="62"/>
    <cellStyle name="_Abra Development-AllAWPs03_010403" xfId="63"/>
    <cellStyle name="_x0004__Abra Development-AllAWPs03_010403" xfId="64"/>
    <cellStyle name="_Abra Development-AllAWPs03_010403 10" xfId="65"/>
    <cellStyle name="_Abra Development-AllAWPs03_010403 11" xfId="66"/>
    <cellStyle name="_Abra Development-AllAWPs03_010403 2" xfId="67"/>
    <cellStyle name="_Abra Development-AllAWPs03_010403 3" xfId="68"/>
    <cellStyle name="_Abra Development-AllAWPs03_010403 4" xfId="69"/>
    <cellStyle name="_Abra Development-AllAWPs03_010403 5" xfId="70"/>
    <cellStyle name="_Abra Development-AllAWPs03_010403 6" xfId="71"/>
    <cellStyle name="_Abra Development-AllAWPs03_010403 7" xfId="72"/>
    <cellStyle name="_Abra Development-AllAWPs03_010403 8" xfId="73"/>
    <cellStyle name="_Abra Development-AllAWPs03_010403 9" xfId="74"/>
    <cellStyle name="_All AWPs - RCSB-FST 110602" xfId="75"/>
    <cellStyle name="_All AWPs - RCSB-FST 110602_1" xfId="76"/>
    <cellStyle name="_All AWPs - RCSB-FST 110602_1_Abra Dev 31 Jan 04_260404" xfId="77"/>
    <cellStyle name="_All AWPs - RCSB-FST 110602_1_Abra Development-AllAWPs03_010403" xfId="78"/>
    <cellStyle name="_All AWPs - RCSB-FST 110602_1_AWP-Kinta Heights(2004)" xfId="79"/>
    <cellStyle name="_All AWPs - RCSB-FST 110602_1_Book2" xfId="80"/>
    <cellStyle name="_All AWPs - RCSB-FST 110602_1_BP02 AWPs Final310103_BF" xfId="81"/>
    <cellStyle name="_All AWPs - RCSB-FST 110602_1_Cekap Mesra-AllAwps 03_070303" xfId="82"/>
    <cellStyle name="_All AWPs - RCSB-FST 110602_1_Cekap Mesra-AllAwps 03_070303_1" xfId="83"/>
    <cellStyle name="_All AWPs - RCSB-FST 110602_1_Cekap Mesra-AllAwps 03_070303_2" xfId="84"/>
    <cellStyle name="_All AWPs - RCSB-FST 110602_1_Cekap Mesra-AllAwps 03_070303_CHHB_AWPs04(190105)" xfId="85"/>
    <cellStyle name="_All AWPs - RCSB-FST 110602_1_Megaridge_Awps04" xfId="86"/>
    <cellStyle name="_All AWPs - RCSB-FST 110602_1_PCB Harta_Awps04" xfId="87"/>
    <cellStyle name="_All AWPs - RCSB-FST 110602_1_Pembinaan PCB_AllAwps_04_090704" xfId="88"/>
    <cellStyle name="_All AWPs - RCSB-FST 110602_1_Tianjin_Tax Comp_03" xfId="89"/>
    <cellStyle name="_All AWPs - RCSB-FST 110602_1_Van Leers_amalgamation_2003(latest)" xfId="90"/>
    <cellStyle name="_All AWPs - RCSB-FST 110602_2" xfId="91"/>
    <cellStyle name="_All AWPs - RCSB-FST 110602_2_01-Kizai AWP 170804" xfId="92"/>
    <cellStyle name="_All AWPs - RCSB-FST 110602_2_03-K,O,R and U (after MJ review) " xfId="93"/>
    <cellStyle name="_All AWPs - RCSB-FST 110602_2_Abra Dev 31 Jan 04_260404" xfId="94"/>
    <cellStyle name="_All AWPs - RCSB-FST 110602_2_Abra Development-AllAWPs03_010403" xfId="95"/>
    <cellStyle name="_All AWPs - RCSB-FST 110602_2_AWP-Kinta Heights(2004)" xfId="96"/>
    <cellStyle name="_All AWPs - RCSB-FST 110602_2_Book1" xfId="97"/>
    <cellStyle name="_All AWPs - RCSB-FST 110602_2_Book1_Abra Dev 31 Jan 04_260404" xfId="98"/>
    <cellStyle name="_All AWPs - RCSB-FST 110602_2_Book1_Abra Development-AllAWPs03_010403" xfId="99"/>
    <cellStyle name="_All AWPs - RCSB-FST 110602_2_Book1_AWP-Kinta Heights(2004)" xfId="100"/>
    <cellStyle name="_All AWPs - RCSB-FST 110602_2_Book1_Book2" xfId="101"/>
    <cellStyle name="_All AWPs - RCSB-FST 110602_2_Book1_BP AWPs 16122002" xfId="102"/>
    <cellStyle name="_All AWPs - RCSB-FST 110602_2_Book1_BP AWPs 16122002_Abra Dev 31 Jan 04_260404" xfId="103"/>
    <cellStyle name="_All AWPs - RCSB-FST 110602_2_Book1_BP AWPs 16122002_Abra Development-AllAWPs03_010403" xfId="104"/>
    <cellStyle name="_All AWPs - RCSB-FST 110602_2_Book1_BP AWPs 16122002_AWP-Kinta Heights(2004)" xfId="105"/>
    <cellStyle name="_All AWPs - RCSB-FST 110602_2_Book1_BP AWPs 16122002_Book2" xfId="106"/>
    <cellStyle name="_All AWPs - RCSB-FST 110602_2_Book1_BP AWPs 16122002_BP02 AWPs Final310103_BF" xfId="107"/>
    <cellStyle name="_All AWPs - RCSB-FST 110602_2_Book1_BP AWPs 16122002_Cekap Mesra-AllAwps 03_070303" xfId="108"/>
    <cellStyle name="_All AWPs - RCSB-FST 110602_2_Book1_BP AWPs 16122002_Cekap Mesra-AllAwps 03_070303_1" xfId="109"/>
    <cellStyle name="_All AWPs - RCSB-FST 110602_2_Book1_BP AWPs 16122002_Cekap Mesra-AllAwps 03_070303_2" xfId="110"/>
    <cellStyle name="_All AWPs - RCSB-FST 110602_2_Book1_BP AWPs 16122002_Cekap Mesra-AllAwps 03_070303_CHHB_AWPs04(190105)" xfId="111"/>
    <cellStyle name="_All AWPs - RCSB-FST 110602_2_Book1_BP AWPs 16122002_Megaridge_Awps04" xfId="112"/>
    <cellStyle name="_All AWPs - RCSB-FST 110602_2_Book1_BP AWPs 16122002_PCB Harta_Awps04" xfId="113"/>
    <cellStyle name="_All AWPs - RCSB-FST 110602_2_Book1_BP AWPs 16122002_Pembinaan PCB_AllAwps_04_090704" xfId="114"/>
    <cellStyle name="_All AWPs - RCSB-FST 110602_2_Book1_BP AWPs 16122002_Tianjin_Tax Comp_03" xfId="115"/>
    <cellStyle name="_All AWPs - RCSB-FST 110602_2_Book1_BP AWPs 16122002_Van Leers_amalgamation_2003(latest)" xfId="116"/>
    <cellStyle name="_All AWPs - RCSB-FST 110602_2_Book1_BP02 AWPs Final310103_BF" xfId="117"/>
    <cellStyle name="_All AWPs - RCSB-FST 110602_2_Book1_Cekap Mesra-AllAwps 03_070303" xfId="118"/>
    <cellStyle name="_All AWPs - RCSB-FST 110602_2_Book1_Cekap Mesra-AllAwps 03_070303_1" xfId="119"/>
    <cellStyle name="_All AWPs - RCSB-FST 110602_2_Book1_Cekap Mesra-AllAwps 03_070303_2" xfId="120"/>
    <cellStyle name="_All AWPs - RCSB-FST 110602_2_Book1_Cekap Mesra-AllAwps 03_070303_CHHB_AWPs04(190105)" xfId="121"/>
    <cellStyle name="_All AWPs - RCSB-FST 110602_2_Book1_Megaridge_Awps04" xfId="122"/>
    <cellStyle name="_All AWPs - RCSB-FST 110602_2_Book1_PCB Harta_Awps04" xfId="123"/>
    <cellStyle name="_All AWPs - RCSB-FST 110602_2_Book1_Pembinaan PCB_AllAwps_04_090704" xfId="124"/>
    <cellStyle name="_All AWPs - RCSB-FST 110602_2_Book1_Tianjin_Tax Comp_03" xfId="125"/>
    <cellStyle name="_All AWPs - RCSB-FST 110602_2_Book1_to be discussed with wai pong" xfId="126"/>
    <cellStyle name="_All AWPs - RCSB-FST 110602_2_Book1_to be discussed with wai pong_Abra Dev 31 Jan 04_260404" xfId="127"/>
    <cellStyle name="_All AWPs - RCSB-FST 110602_2_Book1_to be discussed with wai pong_Abra Development-AllAWPs03_010403" xfId="128"/>
    <cellStyle name="_All AWPs - RCSB-FST 110602_2_Book1_to be discussed with wai pong_AWP-Kinta Heights(2004)" xfId="129"/>
    <cellStyle name="_All AWPs - RCSB-FST 110602_2_Book1_to be discussed with wai pong_Book2" xfId="130"/>
    <cellStyle name="_All AWPs - RCSB-FST 110602_2_Book1_to be discussed with wai pong_BP02 AWPs Final310103_BF" xfId="131"/>
    <cellStyle name="_All AWPs - RCSB-FST 110602_2_Book1_to be discussed with wai pong_Cekap Mesra-AllAwps 03_070303" xfId="132"/>
    <cellStyle name="_All AWPs - RCSB-FST 110602_2_Book1_to be discussed with wai pong_Megaridge_Awps04" xfId="133"/>
    <cellStyle name="_All AWPs - RCSB-FST 110602_2_Book1_to be discussed with wai pong_PCB Harta_Awps04" xfId="134"/>
    <cellStyle name="_All AWPs - RCSB-FST 110602_2_Book1_to be discussed with wai pong_Pembinaan PCB_AllAwps_04_090704" xfId="135"/>
    <cellStyle name="_All AWPs - RCSB-FST 110602_2_Book1_to be discussed with wai pong_Tianjin_Tax Comp_03" xfId="136"/>
    <cellStyle name="_All AWPs - RCSB-FST 110602_2_Book1_to be discussed with wai pong_Van Leers_amalgamation_2003(latest)" xfId="137"/>
    <cellStyle name="_All AWPs - RCSB-FST 110602_2_Book1_Van Leers_amalgamation_2003(latest)" xfId="138"/>
    <cellStyle name="_All AWPs - RCSB-FST 110602_2_Book2" xfId="139"/>
    <cellStyle name="_All AWPs - RCSB-FST 110602_2_BP02 AWPs Final310103_BF" xfId="140"/>
    <cellStyle name="_All AWPs - RCSB-FST 110602_2_Cekap Mesra-AllAwps 03_070303" xfId="141"/>
    <cellStyle name="_All AWPs - RCSB-FST 110602_2_CFA - AWPs 26.1.03" xfId="142"/>
    <cellStyle name="_All AWPs - RCSB-FST 110602_2_CFA-AWPs 16.1.03" xfId="143"/>
    <cellStyle name="_All AWPs - RCSB-FST 110602_2_CFA-AWPs 16.1.03_Abra Dev 31 Jan 04_260404" xfId="144"/>
    <cellStyle name="_All AWPs - RCSB-FST 110602_2_CFA-AWPs 16.1.03_Abra Development-AllAWPs03_010403" xfId="145"/>
    <cellStyle name="_All AWPs - RCSB-FST 110602_2_CFA-AWPs 16.1.03_AWP-Kinta Heights(2004)" xfId="146"/>
    <cellStyle name="_All AWPs - RCSB-FST 110602_2_CFA-AWPs 16.1.03_Book2" xfId="147"/>
    <cellStyle name="_All AWPs - RCSB-FST 110602_2_CFA-AWPs 16.1.03_BP02 AWPs Final310103_BF" xfId="148"/>
    <cellStyle name="_All AWPs - RCSB-FST 110602_2_CFA-AWPs 16.1.03_Cekap Mesra-AllAwps 03_070303" xfId="149"/>
    <cellStyle name="_All AWPs - RCSB-FST 110602_2_CFA-AWPs 16.1.03_Cekap Mesra-AllAwps 03_070303_1" xfId="150"/>
    <cellStyle name="_All AWPs - RCSB-FST 110602_2_CFA-AWPs 16.1.03_Cekap Mesra-AllAwps 03_070303_2" xfId="151"/>
    <cellStyle name="_All AWPs - RCSB-FST 110602_2_CFA-AWPs 16.1.03_Cekap Mesra-AllAwps 03_070303_CHHB_AWPs04(190105)" xfId="152"/>
    <cellStyle name="_All AWPs - RCSB-FST 110602_2_CFA-AWPs 16.1.03_Megaridge_Awps04" xfId="153"/>
    <cellStyle name="_All AWPs - RCSB-FST 110602_2_CFA-AWPs 16.1.03_PCB Harta_Awps04" xfId="154"/>
    <cellStyle name="_All AWPs - RCSB-FST 110602_2_CFA-AWPs 16.1.03_Pembinaan PCB_AllAwps_04_090704" xfId="155"/>
    <cellStyle name="_All AWPs - RCSB-FST 110602_2_CFA-AWPs 16.1.03_Tianjin_Tax Comp_03" xfId="156"/>
    <cellStyle name="_All AWPs - RCSB-FST 110602_2_CFA-AWPs 16.1.03_Van Leers_amalgamation_2003(latest)" xfId="157"/>
    <cellStyle name="_All AWPs - RCSB-FST 110602_2_Convenience Shopping allawps 30.04.04 (v2)" xfId="158"/>
    <cellStyle name="_All AWPs - RCSB-FST 110602_2_Megaridge_Awps04" xfId="159"/>
    <cellStyle name="_All AWPs - RCSB-FST 110602_2_PCB Harta_Awps04" xfId="160"/>
    <cellStyle name="_All AWPs - RCSB-FST 110602_2_Pembinaan PCB_AllAwps_04_090704" xfId="161"/>
    <cellStyle name="_All AWPs - RCSB-FST 110602_2_Storewell(R)-Awps-2002" xfId="162"/>
    <cellStyle name="_All AWPs - RCSB-FST 110602_2_Tianjin_Tax Comp_03" xfId="163"/>
    <cellStyle name="_All AWPs - RCSB-FST 110602_2_Trade Recv Issues Final" xfId="164"/>
    <cellStyle name="_All AWPs - RCSB-FST 110602_2_Van Leers_amalgamation_2003(latest)" xfId="165"/>
    <cellStyle name="_All AWPs - RCSB-FST 110602_3" xfId="166"/>
    <cellStyle name="_All AWPs - RCSB-FST 110602_3_01-Kizai AWP 170804" xfId="167"/>
    <cellStyle name="_All AWPs - RCSB-FST 110602_3_03-K,O,R and U (after MJ review) " xfId="168"/>
    <cellStyle name="_All AWPs - RCSB-FST 110602_3_Abra Dev 31 Jan 04_260404" xfId="169"/>
    <cellStyle name="_All AWPs - RCSB-FST 110602_3_Abra Development-AllAWPs03_010403" xfId="170"/>
    <cellStyle name="_All AWPs - RCSB-FST 110602_3_AWP-Kinta Heights(2004)" xfId="171"/>
    <cellStyle name="_All AWPs - RCSB-FST 110602_3_Book1" xfId="172"/>
    <cellStyle name="_All AWPs - RCSB-FST 110602_3_Book1_Abra Dev 31 Jan 04_260404" xfId="173"/>
    <cellStyle name="_All AWPs - RCSB-FST 110602_3_Book1_Abra Development-AllAWPs03_010403" xfId="174"/>
    <cellStyle name="_All AWPs - RCSB-FST 110602_3_Book1_AWP-Kinta Heights(2004)" xfId="175"/>
    <cellStyle name="_All AWPs - RCSB-FST 110602_3_Book1_Book2" xfId="176"/>
    <cellStyle name="_All AWPs - RCSB-FST 110602_3_Book1_BP AWPs 16122002" xfId="177"/>
    <cellStyle name="_All AWPs - RCSB-FST 110602_3_Book1_BP AWPs 16122002_Abra Dev 31 Jan 04_260404" xfId="178"/>
    <cellStyle name="_All AWPs - RCSB-FST 110602_3_Book1_BP AWPs 16122002_Abra Development-AllAWPs03_010403" xfId="179"/>
    <cellStyle name="_All AWPs - RCSB-FST 110602_3_Book1_BP AWPs 16122002_AWP-Kinta Heights(2004)" xfId="180"/>
    <cellStyle name="_All AWPs - RCSB-FST 110602_3_Book1_BP AWPs 16122002_Book2" xfId="181"/>
    <cellStyle name="_All AWPs - RCSB-FST 110602_3_Book1_BP AWPs 16122002_BP02 AWPs Final310103_BF" xfId="182"/>
    <cellStyle name="_All AWPs - RCSB-FST 110602_3_Book1_BP AWPs 16122002_Cekap Mesra-AllAwps 03_070303" xfId="183"/>
    <cellStyle name="_All AWPs - RCSB-FST 110602_3_Book1_BP AWPs 16122002_Cekap Mesra-AllAwps 03_070303_1" xfId="184"/>
    <cellStyle name="_All AWPs - RCSB-FST 110602_3_Book1_BP AWPs 16122002_Cekap Mesra-AllAwps 03_070303_2" xfId="185"/>
    <cellStyle name="_All AWPs - RCSB-FST 110602_3_Book1_BP AWPs 16122002_Cekap Mesra-AllAwps 03_070303_CHHB_AWPs04(190105)" xfId="186"/>
    <cellStyle name="_All AWPs - RCSB-FST 110602_3_Book1_BP AWPs 16122002_Megaridge_Awps04" xfId="187"/>
    <cellStyle name="_All AWPs - RCSB-FST 110602_3_Book1_BP AWPs 16122002_PCB Harta_Awps04" xfId="188"/>
    <cellStyle name="_All AWPs - RCSB-FST 110602_3_Book1_BP AWPs 16122002_Pembinaan PCB_AllAwps_04_090704" xfId="189"/>
    <cellStyle name="_All AWPs - RCSB-FST 110602_3_Book1_BP AWPs 16122002_Tianjin_Tax Comp_03" xfId="190"/>
    <cellStyle name="_All AWPs - RCSB-FST 110602_3_Book1_BP AWPs 16122002_Van Leers_amalgamation_2003(latest)" xfId="191"/>
    <cellStyle name="_All AWPs - RCSB-FST 110602_3_Book1_BP02 AWPs Final310103_BF" xfId="192"/>
    <cellStyle name="_All AWPs - RCSB-FST 110602_3_Book1_Cekap Mesra-AllAwps 03_070303" xfId="193"/>
    <cellStyle name="_All AWPs - RCSB-FST 110602_3_Book1_Cekap Mesra-AllAwps 03_070303_1" xfId="194"/>
    <cellStyle name="_All AWPs - RCSB-FST 110602_3_Book1_Cekap Mesra-AllAwps 03_070303_2" xfId="195"/>
    <cellStyle name="_All AWPs - RCSB-FST 110602_3_Book1_Cekap Mesra-AllAwps 03_070303_CHHB_AWPs04(190105)" xfId="196"/>
    <cellStyle name="_All AWPs - RCSB-FST 110602_3_Book1_Megaridge_Awps04" xfId="197"/>
    <cellStyle name="_All AWPs - RCSB-FST 110602_3_Book1_PCB Harta_Awps04" xfId="198"/>
    <cellStyle name="_All AWPs - RCSB-FST 110602_3_Book1_Pembinaan PCB_AllAwps_04_090704" xfId="199"/>
    <cellStyle name="_All AWPs - RCSB-FST 110602_3_Book1_Tianjin_Tax Comp_03" xfId="200"/>
    <cellStyle name="_All AWPs - RCSB-FST 110602_3_Book1_to be discussed with wai pong" xfId="201"/>
    <cellStyle name="_All AWPs - RCSB-FST 110602_3_Book1_to be discussed with wai pong_Abra Dev 31 Jan 04_260404" xfId="202"/>
    <cellStyle name="_All AWPs - RCSB-FST 110602_3_Book1_to be discussed with wai pong_Abra Development-AllAWPs03_010403" xfId="203"/>
    <cellStyle name="_All AWPs - RCSB-FST 110602_3_Book1_to be discussed with wai pong_AWP-Kinta Heights(2004)" xfId="204"/>
    <cellStyle name="_All AWPs - RCSB-FST 110602_3_Book1_to be discussed with wai pong_Book2" xfId="205"/>
    <cellStyle name="_All AWPs - RCSB-FST 110602_3_Book1_to be discussed with wai pong_BP02 AWPs Final310103_BF" xfId="206"/>
    <cellStyle name="_All AWPs - RCSB-FST 110602_3_Book1_to be discussed with wai pong_Cekap Mesra-AllAwps 03_070303" xfId="207"/>
    <cellStyle name="_All AWPs - RCSB-FST 110602_3_Book1_to be discussed with wai pong_Cekap Mesra-AllAwps 03_070303_1" xfId="208"/>
    <cellStyle name="_All AWPs - RCSB-FST 110602_3_Book1_to be discussed with wai pong_Cekap Mesra-AllAwps 03_070303_2" xfId="209"/>
    <cellStyle name="_All AWPs - RCSB-FST 110602_3_Book1_to be discussed with wai pong_Cekap Mesra-AllAwps 03_070303_CHHB_AWPs04(190105)" xfId="210"/>
    <cellStyle name="_All AWPs - RCSB-FST 110602_3_Book1_to be discussed with wai pong_Megaridge_Awps04" xfId="211"/>
    <cellStyle name="_All AWPs - RCSB-FST 110602_3_Book1_to be discussed with wai pong_PCB Harta_Awps04" xfId="212"/>
    <cellStyle name="_All AWPs - RCSB-FST 110602_3_Book1_to be discussed with wai pong_Pembinaan PCB_AllAwps_04_090704" xfId="213"/>
    <cellStyle name="_All AWPs - RCSB-FST 110602_3_Book1_to be discussed with wai pong_Tianjin_Tax Comp_03" xfId="214"/>
    <cellStyle name="_All AWPs - RCSB-FST 110602_3_Book1_to be discussed with wai pong_Van Leers_amalgamation_2003(latest)" xfId="215"/>
    <cellStyle name="_All AWPs - RCSB-FST 110602_3_Book1_Van Leers_amalgamation_2003(latest)" xfId="216"/>
    <cellStyle name="_All AWPs - RCSB-FST 110602_3_Book2" xfId="217"/>
    <cellStyle name="_All AWPs - RCSB-FST 110602_3_BP02 AWPs Final310103_BF" xfId="218"/>
    <cellStyle name="_All AWPs - RCSB-FST 110602_3_Cekap Mesra-AllAwps 03_070303" xfId="219"/>
    <cellStyle name="_All AWPs - RCSB-FST 110602_3_Cekap Mesra-AllAwps 03_070303_1" xfId="220"/>
    <cellStyle name="_All AWPs - RCSB-FST 110602_3_Cekap Mesra-AllAwps 03_070303_2" xfId="221"/>
    <cellStyle name="_All AWPs - RCSB-FST 110602_3_Cekap Mesra-AllAwps 03_070303_CHHB_AWPs04(190105)" xfId="222"/>
    <cellStyle name="_All AWPs - RCSB-FST 110602_3_CFA - AWPs 26.1.03" xfId="223"/>
    <cellStyle name="_All AWPs - RCSB-FST 110602_3_CFA-AWPs 16.1.03" xfId="224"/>
    <cellStyle name="_All AWPs - RCSB-FST 110602_3_CFA-AWPs 16.1.03_Abra Dev 31 Jan 04_260404" xfId="225"/>
    <cellStyle name="_All AWPs - RCSB-FST 110602_3_CFA-AWPs 16.1.03_Abra Development-AllAWPs03_010403" xfId="226"/>
    <cellStyle name="_All AWPs - RCSB-FST 110602_3_CFA-AWPs 16.1.03_AWP-Kinta Heights(2004)" xfId="227"/>
    <cellStyle name="_All AWPs - RCSB-FST 110602_3_CFA-AWPs 16.1.03_Book2" xfId="228"/>
    <cellStyle name="_All AWPs - RCSB-FST 110602_3_CFA-AWPs 16.1.03_BP02 AWPs Final310103_BF" xfId="229"/>
    <cellStyle name="_All AWPs - RCSB-FST 110602_3_CFA-AWPs 16.1.03_Cekap Mesra-AllAwps 03_070303" xfId="230"/>
    <cellStyle name="_All AWPs - RCSB-FST 110602_3_CFA-AWPs 16.1.03_Cekap Mesra-AllAwps 03_070303_1" xfId="231"/>
    <cellStyle name="_All AWPs - RCSB-FST 110602_3_CFA-AWPs 16.1.03_Cekap Mesra-AllAwps 03_070303_2" xfId="232"/>
    <cellStyle name="_All AWPs - RCSB-FST 110602_3_CFA-AWPs 16.1.03_Cekap Mesra-AllAwps 03_070303_CHHB_AWPs04(190105)" xfId="233"/>
    <cellStyle name="_All AWPs - RCSB-FST 110602_3_CFA-AWPs 16.1.03_Megaridge_Awps04" xfId="234"/>
    <cellStyle name="_All AWPs - RCSB-FST 110602_3_CFA-AWPs 16.1.03_PCB Harta_Awps04" xfId="235"/>
    <cellStyle name="_All AWPs - RCSB-FST 110602_3_CFA-AWPs 16.1.03_Pembinaan PCB_AllAwps_04_090704" xfId="236"/>
    <cellStyle name="_All AWPs - RCSB-FST 110602_3_CFA-AWPs 16.1.03_Tianjin_Tax Comp_03" xfId="237"/>
    <cellStyle name="_All AWPs - RCSB-FST 110602_3_CFA-AWPs 16.1.03_Van Leers_amalgamation_2003(latest)" xfId="238"/>
    <cellStyle name="_All AWPs - RCSB-FST 110602_3_Convenience Shopping allawps 30.04.04 (v2)" xfId="239"/>
    <cellStyle name="_All AWPs - RCSB-FST 110602_3_Megaridge_Awps04" xfId="240"/>
    <cellStyle name="_All AWPs - RCSB-FST 110602_3_PCB Harta_Awps04" xfId="241"/>
    <cellStyle name="_All AWPs - RCSB-FST 110602_3_Pembinaan PCB_AllAwps_04_090704" xfId="242"/>
    <cellStyle name="_All AWPs - RCSB-FST 110602_3_Storewell(R)-Awps-2002" xfId="243"/>
    <cellStyle name="_All AWPs - RCSB-FST 110602_3_Tianjin_Tax Comp_03" xfId="244"/>
    <cellStyle name="_All AWPs - RCSB-FST 110602_3_Trade Recv Issues Final" xfId="245"/>
    <cellStyle name="_All AWPs - RCSB-FST 110602_3_Van Leers_amalgamation_2003(latest)" xfId="246"/>
    <cellStyle name="_All AWPs - RCSB-FST 110602_4" xfId="247"/>
    <cellStyle name="_All AWPs - RCSB-FST 110602_4_01-Kizai AWP 170804" xfId="248"/>
    <cellStyle name="_All AWPs - RCSB-FST 110602_4_03-K,O,R and U (after MJ review) " xfId="249"/>
    <cellStyle name="_All AWPs - RCSB-FST 110602_4_Abra Dev 31 Jan 04_260404" xfId="250"/>
    <cellStyle name="_All AWPs - RCSB-FST 110602_4_Abra Development-AllAWPs03_010403" xfId="251"/>
    <cellStyle name="_All AWPs - RCSB-FST 110602_4_AWP-Kinta Heights(2004)" xfId="252"/>
    <cellStyle name="_All AWPs - RCSB-FST 110602_4_Book1" xfId="253"/>
    <cellStyle name="_All AWPs - RCSB-FST 110602_4_Book1_Abra Dev 31 Jan 04_260404" xfId="254"/>
    <cellStyle name="_All AWPs - RCSB-FST 110602_4_Book1_Abra Development-AllAWPs03_010403" xfId="255"/>
    <cellStyle name="_All AWPs - RCSB-FST 110602_4_Book1_AWP-Kinta Heights(2004)" xfId="256"/>
    <cellStyle name="_All AWPs - RCSB-FST 110602_4_Book1_Book2" xfId="257"/>
    <cellStyle name="_All AWPs - RCSB-FST 110602_4_Book1_BP AWPs 16122002" xfId="258"/>
    <cellStyle name="_All AWPs - RCSB-FST 110602_4_Book1_BP AWPs 16122002_Abra Dev 31 Jan 04_260404" xfId="259"/>
    <cellStyle name="_All AWPs - RCSB-FST 110602_4_Book1_BP AWPs 16122002_Abra Development-AllAWPs03_010403" xfId="260"/>
    <cellStyle name="_All AWPs - RCSB-FST 110602_4_Book1_BP AWPs 16122002_AWP-Kinta Heights(2004)" xfId="261"/>
    <cellStyle name="_All AWPs - RCSB-FST 110602_4_Book1_BP AWPs 16122002_Book2" xfId="262"/>
    <cellStyle name="_All AWPs - RCSB-FST 110602_4_Book1_BP AWPs 16122002_BP02 AWPs Final310103_BF" xfId="263"/>
    <cellStyle name="_All AWPs - RCSB-FST 110602_4_Book1_BP AWPs 16122002_Cekap Mesra-AllAwps 03_070303" xfId="264"/>
    <cellStyle name="_All AWPs - RCSB-FST 110602_4_Book1_BP AWPs 16122002_Cekap Mesra-AllAwps 03_070303_1" xfId="265"/>
    <cellStyle name="_All AWPs - RCSB-FST 110602_4_Book1_BP AWPs 16122002_Cekap Mesra-AllAwps 03_070303_2" xfId="266"/>
    <cellStyle name="_All AWPs - RCSB-FST 110602_4_Book1_BP AWPs 16122002_Cekap Mesra-AllAwps 03_070303_CHHB_AWPs04(190105)" xfId="267"/>
    <cellStyle name="_All AWPs - RCSB-FST 110602_4_Book1_BP AWPs 16122002_Megaridge_Awps04" xfId="268"/>
    <cellStyle name="_All AWPs - RCSB-FST 110602_4_Book1_BP AWPs 16122002_PCB Harta_Awps04" xfId="269"/>
    <cellStyle name="_All AWPs - RCSB-FST 110602_4_Book1_BP AWPs 16122002_Pembinaan PCB_AllAwps_04_090704" xfId="270"/>
    <cellStyle name="_All AWPs - RCSB-FST 110602_4_Book1_BP AWPs 16122002_Tianjin_Tax Comp_03" xfId="271"/>
    <cellStyle name="_All AWPs - RCSB-FST 110602_4_Book1_BP AWPs 16122002_Van Leers_amalgamation_2003(latest)" xfId="272"/>
    <cellStyle name="_All AWPs - RCSB-FST 110602_4_Book1_BP02 AWPs Final310103_BF" xfId="273"/>
    <cellStyle name="_All AWPs - RCSB-FST 110602_4_Book1_Cekap Mesra-AllAwps 03_070303" xfId="274"/>
    <cellStyle name="_All AWPs - RCSB-FST 110602_4_Book1_Cekap Mesra-AllAwps 03_070303_1" xfId="275"/>
    <cellStyle name="_All AWPs - RCSB-FST 110602_4_Book1_Cekap Mesra-AllAwps 03_070303_2" xfId="276"/>
    <cellStyle name="_All AWPs - RCSB-FST 110602_4_Book1_Cekap Mesra-AllAwps 03_070303_CHHB_AWPs04(190105)" xfId="277"/>
    <cellStyle name="_All AWPs - RCSB-FST 110602_4_Book1_Megaridge_Awps04" xfId="278"/>
    <cellStyle name="_All AWPs - RCSB-FST 110602_4_Book1_PCB Harta_Awps04" xfId="279"/>
    <cellStyle name="_All AWPs - RCSB-FST 110602_4_Book1_Pembinaan PCB_AllAwps_04_090704" xfId="280"/>
    <cellStyle name="_All AWPs - RCSB-FST 110602_4_Book1_Tianjin_Tax Comp_03" xfId="281"/>
    <cellStyle name="_All AWPs - RCSB-FST 110602_4_Book1_to be discussed with wai pong" xfId="282"/>
    <cellStyle name="_All AWPs - RCSB-FST 110602_4_Book1_to be discussed with wai pong_Abra Dev 31 Jan 04_260404" xfId="283"/>
    <cellStyle name="_All AWPs - RCSB-FST 110602_4_Book1_to be discussed with wai pong_Abra Development-AllAWPs03_010403" xfId="284"/>
    <cellStyle name="_All AWPs - RCSB-FST 110602_4_Book1_to be discussed with wai pong_AWP-Kinta Heights(2004)" xfId="285"/>
    <cellStyle name="_All AWPs - RCSB-FST 110602_4_Book1_to be discussed with wai pong_Book2" xfId="286"/>
    <cellStyle name="_All AWPs - RCSB-FST 110602_4_Book1_to be discussed with wai pong_BP02 AWPs Final310103_BF" xfId="287"/>
    <cellStyle name="_All AWPs - RCSB-FST 110602_4_Book1_to be discussed with wai pong_Cekap Mesra-AllAwps 03_070303" xfId="288"/>
    <cellStyle name="_All AWPs - RCSB-FST 110602_4_Book1_to be discussed with wai pong_Cekap Mesra-AllAwps 03_070303_1" xfId="289"/>
    <cellStyle name="_All AWPs - RCSB-FST 110602_4_Book1_to be discussed with wai pong_Cekap Mesra-AllAwps 03_070303_2" xfId="290"/>
    <cellStyle name="_All AWPs - RCSB-FST 110602_4_Book1_to be discussed with wai pong_Cekap Mesra-AllAwps 03_070303_CHHB_AWPs04(190105)" xfId="291"/>
    <cellStyle name="_All AWPs - RCSB-FST 110602_4_Book1_to be discussed with wai pong_Megaridge_Awps04" xfId="292"/>
    <cellStyle name="_All AWPs - RCSB-FST 110602_4_Book1_to be discussed with wai pong_PCB Harta_Awps04" xfId="293"/>
    <cellStyle name="_All AWPs - RCSB-FST 110602_4_Book1_to be discussed with wai pong_Pembinaan PCB_AllAwps_04_090704" xfId="294"/>
    <cellStyle name="_All AWPs - RCSB-FST 110602_4_Book1_to be discussed with wai pong_Tianjin_Tax Comp_03" xfId="295"/>
    <cellStyle name="_All AWPs - RCSB-FST 110602_4_Book1_to be discussed with wai pong_Van Leers_amalgamation_2003(latest)" xfId="296"/>
    <cellStyle name="_All AWPs - RCSB-FST 110602_4_Book1_Van Leers_amalgamation_2003(latest)" xfId="297"/>
    <cellStyle name="_All AWPs - RCSB-FST 110602_4_Book2" xfId="298"/>
    <cellStyle name="_All AWPs - RCSB-FST 110602_4_BP02 AWPs Final310103_BF" xfId="299"/>
    <cellStyle name="_All AWPs - RCSB-FST 110602_4_Cekap Mesra-AllAwps 03_070303" xfId="300"/>
    <cellStyle name="_All AWPs - RCSB-FST 110602_4_Cekap Mesra-AllAwps 03_070303_1" xfId="301"/>
    <cellStyle name="_All AWPs - RCSB-FST 110602_4_Cekap Mesra-AllAwps 03_070303_2" xfId="302"/>
    <cellStyle name="_All AWPs - RCSB-FST 110602_4_Cekap Mesra-AllAwps 03_070303_CHHB_AWPs04(190105)" xfId="303"/>
    <cellStyle name="_All AWPs - RCSB-FST 110602_4_CFA - AWPs 26.1.03" xfId="304"/>
    <cellStyle name="_All AWPs - RCSB-FST 110602_4_CFA-AWPs 16.1.03" xfId="305"/>
    <cellStyle name="_All AWPs - RCSB-FST 110602_4_CFA-AWPs 16.1.03_Abra Dev 31 Jan 04_260404" xfId="306"/>
    <cellStyle name="_All AWPs - RCSB-FST 110602_4_CFA-AWPs 16.1.03_Abra Development-AllAWPs03_010403" xfId="307"/>
    <cellStyle name="_All AWPs - RCSB-FST 110602_4_CFA-AWPs 16.1.03_AWP-Kinta Heights(2004)" xfId="308"/>
    <cellStyle name="_All AWPs - RCSB-FST 110602_4_CFA-AWPs 16.1.03_Book2" xfId="309"/>
    <cellStyle name="_All AWPs - RCSB-FST 110602_4_CFA-AWPs 16.1.03_BP02 AWPs Final310103_BF" xfId="310"/>
    <cellStyle name="_All AWPs - RCSB-FST 110602_4_CFA-AWPs 16.1.03_Cekap Mesra-AllAwps 03_070303" xfId="311"/>
    <cellStyle name="_All AWPs - RCSB-FST 110602_4_CFA-AWPs 16.1.03_Cekap Mesra-AllAwps 03_070303_1" xfId="312"/>
    <cellStyle name="_All AWPs - RCSB-FST 110602_4_CFA-AWPs 16.1.03_Cekap Mesra-AllAwps 03_070303_2" xfId="313"/>
    <cellStyle name="_All AWPs - RCSB-FST 110602_4_CFA-AWPs 16.1.03_Cekap Mesra-AllAwps 03_070303_CHHB_AWPs04(190105)" xfId="314"/>
    <cellStyle name="_All AWPs - RCSB-FST 110602_4_CFA-AWPs 16.1.03_Megaridge_Awps04" xfId="315"/>
    <cellStyle name="_All AWPs - RCSB-FST 110602_4_CFA-AWPs 16.1.03_PCB Harta_Awps04" xfId="316"/>
    <cellStyle name="_All AWPs - RCSB-FST 110602_4_CFA-AWPs 16.1.03_Pembinaan PCB_AllAwps_04_090704" xfId="317"/>
    <cellStyle name="_All AWPs - RCSB-FST 110602_4_CFA-AWPs 16.1.03_Tianjin_Tax Comp_03" xfId="318"/>
    <cellStyle name="_All AWPs - RCSB-FST 110602_4_CFA-AWPs 16.1.03_Van Leers_amalgamation_2003(latest)" xfId="319"/>
    <cellStyle name="_All AWPs - RCSB-FST 110602_4_Convenience Shopping allawps 30.04.04 (v2)" xfId="320"/>
    <cellStyle name="_All AWPs - RCSB-FST 110602_4_Megaridge_Awps04" xfId="321"/>
    <cellStyle name="_All AWPs - RCSB-FST 110602_4_PCB Harta_Awps04" xfId="322"/>
    <cellStyle name="_All AWPs - RCSB-FST 110602_4_Pembinaan PCB_AllAwps_04_090704" xfId="323"/>
    <cellStyle name="_All AWPs - RCSB-FST 110602_4_Storewell(R)-Awps-2002" xfId="324"/>
    <cellStyle name="_All AWPs - RCSB-FST 110602_4_Tianjin_Tax Comp_03" xfId="325"/>
    <cellStyle name="_All AWPs - RCSB-FST 110602_4_Trade Recv Issues Final" xfId="326"/>
    <cellStyle name="_All AWPs - RCSB-FST 110602_4_Van Leers_amalgamation_2003(latest)" xfId="327"/>
    <cellStyle name="_All AWPs - RCSB-FST 110602_5" xfId="328"/>
    <cellStyle name="_AWP-Kinta Heights(2004)" xfId="329"/>
    <cellStyle name="_x0004__AWP-Kinta Heights(2004)" xfId="330"/>
    <cellStyle name="_AWP-Kinta Heights(2004) 10" xfId="331"/>
    <cellStyle name="_AWP-Kinta Heights(2004) 11" xfId="332"/>
    <cellStyle name="_AWP-Kinta Heights(2004) 2" xfId="333"/>
    <cellStyle name="_AWP-Kinta Heights(2004) 3" xfId="334"/>
    <cellStyle name="_AWP-Kinta Heights(2004) 4" xfId="335"/>
    <cellStyle name="_AWP-Kinta Heights(2004) 5" xfId="336"/>
    <cellStyle name="_AWP-Kinta Heights(2004) 6" xfId="337"/>
    <cellStyle name="_AWP-Kinta Heights(2004) 7" xfId="338"/>
    <cellStyle name="_AWP-Kinta Heights(2004) 8" xfId="339"/>
    <cellStyle name="_AWP-Kinta Heights(2004) 9" xfId="340"/>
    <cellStyle name="_Book1" xfId="341"/>
    <cellStyle name="_x0004__Book1" xfId="342"/>
    <cellStyle name="_Book1 10" xfId="343"/>
    <cellStyle name="_Book1 11" xfId="344"/>
    <cellStyle name="_Book1 2" xfId="345"/>
    <cellStyle name="_Book1 3" xfId="346"/>
    <cellStyle name="_Book1 4" xfId="347"/>
    <cellStyle name="_Book1 5" xfId="348"/>
    <cellStyle name="_Book1 6" xfId="349"/>
    <cellStyle name="_Book1 7" xfId="350"/>
    <cellStyle name="_Book1 8" xfId="351"/>
    <cellStyle name="_Book1 9" xfId="352"/>
    <cellStyle name="_Book1_Abra Dev 31 Jan 04_260404" xfId="353"/>
    <cellStyle name="_x0004__Book1_Abra Dev 31 Jan 04_260404" xfId="354"/>
    <cellStyle name="_Book1_Abra Dev 31 Jan 04_260404 10" xfId="355"/>
    <cellStyle name="_Book1_Abra Dev 31 Jan 04_260404 11" xfId="356"/>
    <cellStyle name="_Book1_Abra Dev 31 Jan 04_260404 2" xfId="357"/>
    <cellStyle name="_Book1_Abra Dev 31 Jan 04_260404 3" xfId="358"/>
    <cellStyle name="_Book1_Abra Dev 31 Jan 04_260404 4" xfId="359"/>
    <cellStyle name="_Book1_Abra Dev 31 Jan 04_260404 5" xfId="360"/>
    <cellStyle name="_Book1_Abra Dev 31 Jan 04_260404 6" xfId="361"/>
    <cellStyle name="_Book1_Abra Dev 31 Jan 04_260404 7" xfId="362"/>
    <cellStyle name="_Book1_Abra Dev 31 Jan 04_260404 8" xfId="363"/>
    <cellStyle name="_Book1_Abra Dev 31 Jan 04_260404 9" xfId="364"/>
    <cellStyle name="_Book1_Abra Development-AllAWPs03_010403" xfId="365"/>
    <cellStyle name="_x0004__Book1_Abra Development-AllAWPs03_010403" xfId="366"/>
    <cellStyle name="_Book1_Abra Development-AllAWPs03_010403 10" xfId="367"/>
    <cellStyle name="_Book1_Abra Development-AllAWPs03_010403 11" xfId="368"/>
    <cellStyle name="_Book1_Abra Development-AllAWPs03_010403 2" xfId="369"/>
    <cellStyle name="_Book1_Abra Development-AllAWPs03_010403 3" xfId="370"/>
    <cellStyle name="_Book1_Abra Development-AllAWPs03_010403 4" xfId="371"/>
    <cellStyle name="_Book1_Abra Development-AllAWPs03_010403 5" xfId="372"/>
    <cellStyle name="_Book1_Abra Development-AllAWPs03_010403 6" xfId="373"/>
    <cellStyle name="_Book1_Abra Development-AllAWPs03_010403 7" xfId="374"/>
    <cellStyle name="_Book1_Abra Development-AllAWPs03_010403 8" xfId="375"/>
    <cellStyle name="_Book1_Abra Development-AllAWPs03_010403 9" xfId="376"/>
    <cellStyle name="_Book1_AWP-Kinta Heights(2004)" xfId="377"/>
    <cellStyle name="_x0004__Book1_AWP-Kinta Heights(2004)" xfId="378"/>
    <cellStyle name="_Book1_AWP-Kinta Heights(2004) 10" xfId="379"/>
    <cellStyle name="_Book1_AWP-Kinta Heights(2004) 11" xfId="380"/>
    <cellStyle name="_Book1_AWP-Kinta Heights(2004) 2" xfId="381"/>
    <cellStyle name="_Book1_AWP-Kinta Heights(2004) 3" xfId="382"/>
    <cellStyle name="_Book1_AWP-Kinta Heights(2004) 4" xfId="383"/>
    <cellStyle name="_Book1_AWP-Kinta Heights(2004) 5" xfId="384"/>
    <cellStyle name="_Book1_AWP-Kinta Heights(2004) 6" xfId="385"/>
    <cellStyle name="_Book1_AWP-Kinta Heights(2004) 7" xfId="386"/>
    <cellStyle name="_Book1_AWP-Kinta Heights(2004) 8" xfId="387"/>
    <cellStyle name="_Book1_AWP-Kinta Heights(2004) 9" xfId="388"/>
    <cellStyle name="_Book1_Book2" xfId="389"/>
    <cellStyle name="_x0004__Book1_Book2" xfId="390"/>
    <cellStyle name="_Book1_Book2 10" xfId="391"/>
    <cellStyle name="_Book1_Book2 11" xfId="392"/>
    <cellStyle name="_Book1_Book2 2" xfId="393"/>
    <cellStyle name="_Book1_Book2 3" xfId="394"/>
    <cellStyle name="_Book1_Book2 4" xfId="395"/>
    <cellStyle name="_Book1_Book2 5" xfId="396"/>
    <cellStyle name="_Book1_Book2 6" xfId="397"/>
    <cellStyle name="_Book1_Book2 7" xfId="398"/>
    <cellStyle name="_Book1_Book2 8" xfId="399"/>
    <cellStyle name="_Book1_Book2 9" xfId="400"/>
    <cellStyle name="_Book1_BP AWPs 16122002" xfId="401"/>
    <cellStyle name="_x0004__Book1_BP AWPs 16122002" xfId="402"/>
    <cellStyle name="_Book1_BP AWPs 16122002 10" xfId="403"/>
    <cellStyle name="_Book1_BP AWPs 16122002 11" xfId="404"/>
    <cellStyle name="_Book1_BP AWPs 16122002 2" xfId="405"/>
    <cellStyle name="_Book1_BP AWPs 16122002 3" xfId="406"/>
    <cellStyle name="_Book1_BP AWPs 16122002 4" xfId="407"/>
    <cellStyle name="_Book1_BP AWPs 16122002 5" xfId="408"/>
    <cellStyle name="_Book1_BP AWPs 16122002 6" xfId="409"/>
    <cellStyle name="_Book1_BP AWPs 16122002 7" xfId="410"/>
    <cellStyle name="_Book1_BP AWPs 16122002 8" xfId="411"/>
    <cellStyle name="_Book1_BP AWPs 16122002 9" xfId="412"/>
    <cellStyle name="_Book1_BP AWPs 16122002_Abra Dev 31 Jan 04_260404" xfId="413"/>
    <cellStyle name="_x0004__Book1_BP AWPs 16122002_Abra Dev 31 Jan 04_260404" xfId="414"/>
    <cellStyle name="_Book1_BP AWPs 16122002_Abra Dev 31 Jan 04_260404 10" xfId="415"/>
    <cellStyle name="_Book1_BP AWPs 16122002_Abra Dev 31 Jan 04_260404 11" xfId="416"/>
    <cellStyle name="_Book1_BP AWPs 16122002_Abra Dev 31 Jan 04_260404 2" xfId="417"/>
    <cellStyle name="_Book1_BP AWPs 16122002_Abra Dev 31 Jan 04_260404 3" xfId="418"/>
    <cellStyle name="_Book1_BP AWPs 16122002_Abra Dev 31 Jan 04_260404 4" xfId="419"/>
    <cellStyle name="_Book1_BP AWPs 16122002_Abra Dev 31 Jan 04_260404 5" xfId="420"/>
    <cellStyle name="_Book1_BP AWPs 16122002_Abra Dev 31 Jan 04_260404 6" xfId="421"/>
    <cellStyle name="_Book1_BP AWPs 16122002_Abra Dev 31 Jan 04_260404 7" xfId="422"/>
    <cellStyle name="_Book1_BP AWPs 16122002_Abra Dev 31 Jan 04_260404 8" xfId="423"/>
    <cellStyle name="_Book1_BP AWPs 16122002_Abra Dev 31 Jan 04_260404 9" xfId="424"/>
    <cellStyle name="_Book1_BP AWPs 16122002_Abra Development-AllAWPs03_010403" xfId="425"/>
    <cellStyle name="_x0004__Book1_BP AWPs 16122002_Abra Development-AllAWPs03_010403" xfId="426"/>
    <cellStyle name="_Book1_BP AWPs 16122002_Abra Development-AllAWPs03_010403 10" xfId="427"/>
    <cellStyle name="_Book1_BP AWPs 16122002_Abra Development-AllAWPs03_010403 11" xfId="428"/>
    <cellStyle name="_Book1_BP AWPs 16122002_Abra Development-AllAWPs03_010403 2" xfId="429"/>
    <cellStyle name="_Book1_BP AWPs 16122002_Abra Development-AllAWPs03_010403 3" xfId="430"/>
    <cellStyle name="_Book1_BP AWPs 16122002_Abra Development-AllAWPs03_010403 4" xfId="431"/>
    <cellStyle name="_Book1_BP AWPs 16122002_Abra Development-AllAWPs03_010403 5" xfId="432"/>
    <cellStyle name="_Book1_BP AWPs 16122002_Abra Development-AllAWPs03_010403 6" xfId="433"/>
    <cellStyle name="_Book1_BP AWPs 16122002_Abra Development-AllAWPs03_010403 7" xfId="434"/>
    <cellStyle name="_Book1_BP AWPs 16122002_Abra Development-AllAWPs03_010403 8" xfId="435"/>
    <cellStyle name="_Book1_BP AWPs 16122002_Abra Development-AllAWPs03_010403 9" xfId="436"/>
    <cellStyle name="_Book1_BP AWPs 16122002_AWP-Kinta Heights(2004)" xfId="437"/>
    <cellStyle name="_x0004__Book1_BP AWPs 16122002_AWP-Kinta Heights(2004)" xfId="438"/>
    <cellStyle name="_Book1_BP AWPs 16122002_AWP-Kinta Heights(2004) 10" xfId="439"/>
    <cellStyle name="_Book1_BP AWPs 16122002_AWP-Kinta Heights(2004) 11" xfId="440"/>
    <cellStyle name="_Book1_BP AWPs 16122002_AWP-Kinta Heights(2004) 2" xfId="441"/>
    <cellStyle name="_Book1_BP AWPs 16122002_AWP-Kinta Heights(2004) 3" xfId="442"/>
    <cellStyle name="_Book1_BP AWPs 16122002_AWP-Kinta Heights(2004) 4" xfId="443"/>
    <cellStyle name="_Book1_BP AWPs 16122002_AWP-Kinta Heights(2004) 5" xfId="444"/>
    <cellStyle name="_Book1_BP AWPs 16122002_AWP-Kinta Heights(2004) 6" xfId="445"/>
    <cellStyle name="_Book1_BP AWPs 16122002_AWP-Kinta Heights(2004) 7" xfId="446"/>
    <cellStyle name="_Book1_BP AWPs 16122002_AWP-Kinta Heights(2004) 8" xfId="447"/>
    <cellStyle name="_Book1_BP AWPs 16122002_AWP-Kinta Heights(2004) 9" xfId="448"/>
    <cellStyle name="_Book1_BP AWPs 16122002_Book2" xfId="449"/>
    <cellStyle name="_x0004__Book1_BP AWPs 16122002_Book2" xfId="450"/>
    <cellStyle name="_Book1_BP AWPs 16122002_Book2 10" xfId="451"/>
    <cellStyle name="_Book1_BP AWPs 16122002_Book2 11" xfId="452"/>
    <cellStyle name="_Book1_BP AWPs 16122002_Book2 2" xfId="453"/>
    <cellStyle name="_Book1_BP AWPs 16122002_Book2 3" xfId="454"/>
    <cellStyle name="_Book1_BP AWPs 16122002_Book2 4" xfId="455"/>
    <cellStyle name="_Book1_BP AWPs 16122002_Book2 5" xfId="456"/>
    <cellStyle name="_Book1_BP AWPs 16122002_Book2 6" xfId="457"/>
    <cellStyle name="_Book1_BP AWPs 16122002_Book2 7" xfId="458"/>
    <cellStyle name="_Book1_BP AWPs 16122002_Book2 8" xfId="459"/>
    <cellStyle name="_Book1_BP AWPs 16122002_Book2 9" xfId="460"/>
    <cellStyle name="_Book1_BP AWPs 16122002_BP02 AWPs Final310103_BF" xfId="461"/>
    <cellStyle name="_x0004__Book1_BP AWPs 16122002_BP02 AWPs Final310103_BF" xfId="462"/>
    <cellStyle name="_Book1_BP AWPs 16122002_BP02 AWPs Final310103_BF 10" xfId="463"/>
    <cellStyle name="_Book1_BP AWPs 16122002_BP02 AWPs Final310103_BF 11" xfId="464"/>
    <cellStyle name="_Book1_BP AWPs 16122002_BP02 AWPs Final310103_BF 2" xfId="465"/>
    <cellStyle name="_Book1_BP AWPs 16122002_BP02 AWPs Final310103_BF 3" xfId="466"/>
    <cellStyle name="_Book1_BP AWPs 16122002_BP02 AWPs Final310103_BF 4" xfId="467"/>
    <cellStyle name="_Book1_BP AWPs 16122002_BP02 AWPs Final310103_BF 5" xfId="468"/>
    <cellStyle name="_Book1_BP AWPs 16122002_BP02 AWPs Final310103_BF 6" xfId="469"/>
    <cellStyle name="_Book1_BP AWPs 16122002_BP02 AWPs Final310103_BF 7" xfId="470"/>
    <cellStyle name="_Book1_BP AWPs 16122002_BP02 AWPs Final310103_BF 8" xfId="471"/>
    <cellStyle name="_Book1_BP AWPs 16122002_BP02 AWPs Final310103_BF 9" xfId="472"/>
    <cellStyle name="_Book1_BP AWPs 16122002_Cekap Mesra-AllAwps 03_070303" xfId="473"/>
    <cellStyle name="_x0004__Book1_BP AWPs 16122002_Cekap Mesra-AllAwps 03_070303" xfId="474"/>
    <cellStyle name="_Book1_BP AWPs 16122002_Cekap Mesra-AllAwps 03_070303 10" xfId="475"/>
    <cellStyle name="_Book1_BP AWPs 16122002_Cekap Mesra-AllAwps 03_070303 11" xfId="476"/>
    <cellStyle name="_Book1_BP AWPs 16122002_Cekap Mesra-AllAwps 03_070303 2" xfId="477"/>
    <cellStyle name="_Book1_BP AWPs 16122002_Cekap Mesra-AllAwps 03_070303 3" xfId="478"/>
    <cellStyle name="_Book1_BP AWPs 16122002_Cekap Mesra-AllAwps 03_070303 4" xfId="479"/>
    <cellStyle name="_Book1_BP AWPs 16122002_Cekap Mesra-AllAwps 03_070303 5" xfId="480"/>
    <cellStyle name="_Book1_BP AWPs 16122002_Cekap Mesra-AllAwps 03_070303 6" xfId="481"/>
    <cellStyle name="_Book1_BP AWPs 16122002_Cekap Mesra-AllAwps 03_070303 7" xfId="482"/>
    <cellStyle name="_Book1_BP AWPs 16122002_Cekap Mesra-AllAwps 03_070303 8" xfId="483"/>
    <cellStyle name="_Book1_BP AWPs 16122002_Cekap Mesra-AllAwps 03_070303 9" xfId="484"/>
    <cellStyle name="_Book1_BP AWPs 16122002_Cekap Mesra-AllAwps 03_070303_1" xfId="485"/>
    <cellStyle name="_x0004__Book1_BP AWPs 16122002_Cekap Mesra-AllAwps 03_070303_1" xfId="486"/>
    <cellStyle name="_Book1_BP AWPs 16122002_Cekap Mesra-AllAwps 03_070303_1 10" xfId="487"/>
    <cellStyle name="_Book1_BP AWPs 16122002_Cekap Mesra-AllAwps 03_070303_1 11" xfId="488"/>
    <cellStyle name="_Book1_BP AWPs 16122002_Cekap Mesra-AllAwps 03_070303_1 2" xfId="489"/>
    <cellStyle name="_Book1_BP AWPs 16122002_Cekap Mesra-AllAwps 03_070303_1 3" xfId="490"/>
    <cellStyle name="_Book1_BP AWPs 16122002_Cekap Mesra-AllAwps 03_070303_1 4" xfId="491"/>
    <cellStyle name="_Book1_BP AWPs 16122002_Cekap Mesra-AllAwps 03_070303_1 5" xfId="492"/>
    <cellStyle name="_Book1_BP AWPs 16122002_Cekap Mesra-AllAwps 03_070303_1 6" xfId="493"/>
    <cellStyle name="_Book1_BP AWPs 16122002_Cekap Mesra-AllAwps 03_070303_1 7" xfId="494"/>
    <cellStyle name="_Book1_BP AWPs 16122002_Cekap Mesra-AllAwps 03_070303_1 8" xfId="495"/>
    <cellStyle name="_Book1_BP AWPs 16122002_Cekap Mesra-AllAwps 03_070303_1 9" xfId="496"/>
    <cellStyle name="_Book1_BP AWPs 16122002_Cekap Mesra-AllAwps 03_070303_2" xfId="497"/>
    <cellStyle name="_x0004__Book1_BP AWPs 16122002_Cekap Mesra-AllAwps 03_070303_2" xfId="498"/>
    <cellStyle name="_Book1_BP AWPs 16122002_Cekap Mesra-AllAwps 03_070303_2 10" xfId="499"/>
    <cellStyle name="_Book1_BP AWPs 16122002_Cekap Mesra-AllAwps 03_070303_2 11" xfId="500"/>
    <cellStyle name="_Book1_BP AWPs 16122002_Cekap Mesra-AllAwps 03_070303_2 2" xfId="501"/>
    <cellStyle name="_Book1_BP AWPs 16122002_Cekap Mesra-AllAwps 03_070303_2 3" xfId="502"/>
    <cellStyle name="_Book1_BP AWPs 16122002_Cekap Mesra-AllAwps 03_070303_2 4" xfId="503"/>
    <cellStyle name="_Book1_BP AWPs 16122002_Cekap Mesra-AllAwps 03_070303_2 5" xfId="504"/>
    <cellStyle name="_Book1_BP AWPs 16122002_Cekap Mesra-AllAwps 03_070303_2 6" xfId="505"/>
    <cellStyle name="_Book1_BP AWPs 16122002_Cekap Mesra-AllAwps 03_070303_2 7" xfId="506"/>
    <cellStyle name="_Book1_BP AWPs 16122002_Cekap Mesra-AllAwps 03_070303_2 8" xfId="507"/>
    <cellStyle name="_Book1_BP AWPs 16122002_Cekap Mesra-AllAwps 03_070303_2 9" xfId="508"/>
    <cellStyle name="_Book1_BP AWPs 16122002_Cekap Mesra-AllAwps 03_070303_CHHB_AWPs04(190105)" xfId="509"/>
    <cellStyle name="_x0004__Book1_BP AWPs 16122002_Cekap Mesra-AllAwps 03_070303_CHHB_AWPs04(190105)" xfId="510"/>
    <cellStyle name="_Book1_BP AWPs 16122002_Cekap Mesra-AllAwps 03_070303_CHHB_AWPs04(190105) 10" xfId="511"/>
    <cellStyle name="_Book1_BP AWPs 16122002_Cekap Mesra-AllAwps 03_070303_CHHB_AWPs04(190105) 11" xfId="512"/>
    <cellStyle name="_Book1_BP AWPs 16122002_Cekap Mesra-AllAwps 03_070303_CHHB_AWPs04(190105) 2" xfId="513"/>
    <cellStyle name="_Book1_BP AWPs 16122002_Cekap Mesra-AllAwps 03_070303_CHHB_AWPs04(190105) 3" xfId="514"/>
    <cellStyle name="_Book1_BP AWPs 16122002_Cekap Mesra-AllAwps 03_070303_CHHB_AWPs04(190105) 4" xfId="515"/>
    <cellStyle name="_Book1_BP AWPs 16122002_Cekap Mesra-AllAwps 03_070303_CHHB_AWPs04(190105) 5" xfId="516"/>
    <cellStyle name="_Book1_BP AWPs 16122002_Cekap Mesra-AllAwps 03_070303_CHHB_AWPs04(190105) 6" xfId="517"/>
    <cellStyle name="_Book1_BP AWPs 16122002_Cekap Mesra-AllAwps 03_070303_CHHB_AWPs04(190105) 7" xfId="518"/>
    <cellStyle name="_Book1_BP AWPs 16122002_Cekap Mesra-AllAwps 03_070303_CHHB_AWPs04(190105) 8" xfId="519"/>
    <cellStyle name="_Book1_BP AWPs 16122002_Cekap Mesra-AllAwps 03_070303_CHHB_AWPs04(190105) 9" xfId="520"/>
    <cellStyle name="_Book1_BP AWPs 16122002_Megaridge_Awps04" xfId="521"/>
    <cellStyle name="_x0004__Book1_BP AWPs 16122002_Megaridge_Awps04" xfId="522"/>
    <cellStyle name="_Book1_BP AWPs 16122002_Megaridge_Awps04 10" xfId="523"/>
    <cellStyle name="_Book1_BP AWPs 16122002_Megaridge_Awps04 11" xfId="524"/>
    <cellStyle name="_Book1_BP AWPs 16122002_Megaridge_Awps04 2" xfId="525"/>
    <cellStyle name="_Book1_BP AWPs 16122002_Megaridge_Awps04 3" xfId="526"/>
    <cellStyle name="_Book1_BP AWPs 16122002_Megaridge_Awps04 4" xfId="527"/>
    <cellStyle name="_Book1_BP AWPs 16122002_Megaridge_Awps04 5" xfId="528"/>
    <cellStyle name="_Book1_BP AWPs 16122002_Megaridge_Awps04 6" xfId="529"/>
    <cellStyle name="_Book1_BP AWPs 16122002_Megaridge_Awps04 7" xfId="530"/>
    <cellStyle name="_Book1_BP AWPs 16122002_Megaridge_Awps04 8" xfId="531"/>
    <cellStyle name="_Book1_BP AWPs 16122002_Megaridge_Awps04 9" xfId="532"/>
    <cellStyle name="_Book1_BP AWPs 16122002_PCB Harta_Awps04" xfId="533"/>
    <cellStyle name="_x0004__Book1_BP AWPs 16122002_PCB Harta_Awps04" xfId="534"/>
    <cellStyle name="_Book1_BP AWPs 16122002_PCB Harta_Awps04 10" xfId="535"/>
    <cellStyle name="_Book1_BP AWPs 16122002_PCB Harta_Awps04 11" xfId="536"/>
    <cellStyle name="_Book1_BP AWPs 16122002_PCB Harta_Awps04 2" xfId="537"/>
    <cellStyle name="_Book1_BP AWPs 16122002_PCB Harta_Awps04 3" xfId="538"/>
    <cellStyle name="_Book1_BP AWPs 16122002_PCB Harta_Awps04 4" xfId="539"/>
    <cellStyle name="_Book1_BP AWPs 16122002_PCB Harta_Awps04 5" xfId="540"/>
    <cellStyle name="_Book1_BP AWPs 16122002_PCB Harta_Awps04 6" xfId="541"/>
    <cellStyle name="_Book1_BP AWPs 16122002_PCB Harta_Awps04 7" xfId="542"/>
    <cellStyle name="_Book1_BP AWPs 16122002_PCB Harta_Awps04 8" xfId="543"/>
    <cellStyle name="_Book1_BP AWPs 16122002_PCB Harta_Awps04 9" xfId="544"/>
    <cellStyle name="_Book1_BP AWPs 16122002_Pembinaan PCB_AllAwps_04_090704" xfId="545"/>
    <cellStyle name="_x0004__Book1_BP AWPs 16122002_Pembinaan PCB_AllAwps_04_090704" xfId="546"/>
    <cellStyle name="_Book1_BP AWPs 16122002_Pembinaan PCB_AllAwps_04_090704 10" xfId="547"/>
    <cellStyle name="_Book1_BP AWPs 16122002_Pembinaan PCB_AllAwps_04_090704 11" xfId="548"/>
    <cellStyle name="_Book1_BP AWPs 16122002_Pembinaan PCB_AllAwps_04_090704 2" xfId="549"/>
    <cellStyle name="_Book1_BP AWPs 16122002_Pembinaan PCB_AllAwps_04_090704 3" xfId="550"/>
    <cellStyle name="_Book1_BP AWPs 16122002_Pembinaan PCB_AllAwps_04_090704 4" xfId="551"/>
    <cellStyle name="_Book1_BP AWPs 16122002_Pembinaan PCB_AllAwps_04_090704 5" xfId="552"/>
    <cellStyle name="_Book1_BP AWPs 16122002_Pembinaan PCB_AllAwps_04_090704 6" xfId="553"/>
    <cellStyle name="_Book1_BP AWPs 16122002_Pembinaan PCB_AllAwps_04_090704 7" xfId="554"/>
    <cellStyle name="_Book1_BP AWPs 16122002_Pembinaan PCB_AllAwps_04_090704 8" xfId="555"/>
    <cellStyle name="_Book1_BP AWPs 16122002_Pembinaan PCB_AllAwps_04_090704 9" xfId="556"/>
    <cellStyle name="_Book1_BP AWPs 16122002_Tianjin_Tax Comp_03" xfId="557"/>
    <cellStyle name="_x0004__Book1_BP AWPs 16122002_Tianjin_Tax Comp_03" xfId="558"/>
    <cellStyle name="_Book1_BP AWPs 16122002_Tianjin_Tax Comp_03 10" xfId="559"/>
    <cellStyle name="_Book1_BP AWPs 16122002_Tianjin_Tax Comp_03 11" xfId="560"/>
    <cellStyle name="_Book1_BP AWPs 16122002_Tianjin_Tax Comp_03 2" xfId="561"/>
    <cellStyle name="_Book1_BP AWPs 16122002_Tianjin_Tax Comp_03 3" xfId="562"/>
    <cellStyle name="_Book1_BP AWPs 16122002_Tianjin_Tax Comp_03 4" xfId="563"/>
    <cellStyle name="_Book1_BP AWPs 16122002_Tianjin_Tax Comp_03 5" xfId="564"/>
    <cellStyle name="_Book1_BP AWPs 16122002_Tianjin_Tax Comp_03 6" xfId="565"/>
    <cellStyle name="_Book1_BP AWPs 16122002_Tianjin_Tax Comp_03 7" xfId="566"/>
    <cellStyle name="_Book1_BP AWPs 16122002_Tianjin_Tax Comp_03 8" xfId="567"/>
    <cellStyle name="_Book1_BP AWPs 16122002_Tianjin_Tax Comp_03 9" xfId="568"/>
    <cellStyle name="_Book1_BP AWPs 16122002_Van Leers_amalgamation_2003(latest)" xfId="569"/>
    <cellStyle name="_x0004__Book1_BP AWPs 16122002_Van Leers_amalgamation_2003(latest)" xfId="570"/>
    <cellStyle name="_Book1_BP AWPs 16122002_Van Leers_amalgamation_2003(latest) 10" xfId="571"/>
    <cellStyle name="_Book1_BP AWPs 16122002_Van Leers_amalgamation_2003(latest) 11" xfId="572"/>
    <cellStyle name="_Book1_BP AWPs 16122002_Van Leers_amalgamation_2003(latest) 2" xfId="573"/>
    <cellStyle name="_Book1_BP AWPs 16122002_Van Leers_amalgamation_2003(latest) 3" xfId="574"/>
    <cellStyle name="_Book1_BP AWPs 16122002_Van Leers_amalgamation_2003(latest) 4" xfId="575"/>
    <cellStyle name="_Book1_BP AWPs 16122002_Van Leers_amalgamation_2003(latest) 5" xfId="576"/>
    <cellStyle name="_Book1_BP AWPs 16122002_Van Leers_amalgamation_2003(latest) 6" xfId="577"/>
    <cellStyle name="_Book1_BP AWPs 16122002_Van Leers_amalgamation_2003(latest) 7" xfId="578"/>
    <cellStyle name="_Book1_BP AWPs 16122002_Van Leers_amalgamation_2003(latest) 8" xfId="579"/>
    <cellStyle name="_Book1_BP AWPs 16122002_Van Leers_amalgamation_2003(latest) 9" xfId="580"/>
    <cellStyle name="_Book1_BP02 AWPs Final310103_BF" xfId="581"/>
    <cellStyle name="_x0004__Book1_BP02 AWPs Final310103_BF" xfId="582"/>
    <cellStyle name="_Book1_BP02 AWPs Final310103_BF 10" xfId="583"/>
    <cellStyle name="_Book1_BP02 AWPs Final310103_BF 11" xfId="584"/>
    <cellStyle name="_Book1_BP02 AWPs Final310103_BF 2" xfId="585"/>
    <cellStyle name="_Book1_BP02 AWPs Final310103_BF 3" xfId="586"/>
    <cellStyle name="_Book1_BP02 AWPs Final310103_BF 4" xfId="587"/>
    <cellStyle name="_Book1_BP02 AWPs Final310103_BF 5" xfId="588"/>
    <cellStyle name="_Book1_BP02 AWPs Final310103_BF 6" xfId="589"/>
    <cellStyle name="_Book1_BP02 AWPs Final310103_BF 7" xfId="590"/>
    <cellStyle name="_Book1_BP02 AWPs Final310103_BF 8" xfId="591"/>
    <cellStyle name="_Book1_BP02 AWPs Final310103_BF 9" xfId="592"/>
    <cellStyle name="_Book1_Cekap Mesra-AllAwps 03_070303" xfId="593"/>
    <cellStyle name="_x0004__Book1_Cekap Mesra-AllAwps 03_070303" xfId="594"/>
    <cellStyle name="_Book1_Cekap Mesra-AllAwps 03_070303 10" xfId="595"/>
    <cellStyle name="_Book1_Cekap Mesra-AllAwps 03_070303 11" xfId="596"/>
    <cellStyle name="_Book1_Cekap Mesra-AllAwps 03_070303 2" xfId="597"/>
    <cellStyle name="_Book1_Cekap Mesra-AllAwps 03_070303 3" xfId="598"/>
    <cellStyle name="_Book1_Cekap Mesra-AllAwps 03_070303 4" xfId="599"/>
    <cellStyle name="_Book1_Cekap Mesra-AllAwps 03_070303 5" xfId="600"/>
    <cellStyle name="_Book1_Cekap Mesra-AllAwps 03_070303 6" xfId="601"/>
    <cellStyle name="_Book1_Cekap Mesra-AllAwps 03_070303 7" xfId="602"/>
    <cellStyle name="_Book1_Cekap Mesra-AllAwps 03_070303 8" xfId="603"/>
    <cellStyle name="_Book1_Cekap Mesra-AllAwps 03_070303 9" xfId="604"/>
    <cellStyle name="_Book1_Cekap Mesra-AllAwps 03_070303_1" xfId="605"/>
    <cellStyle name="_x0004__Book1_Cekap Mesra-AllAwps 03_070303_1" xfId="606"/>
    <cellStyle name="_Book1_Cekap Mesra-AllAwps 03_070303_1 10" xfId="607"/>
    <cellStyle name="_Book1_Cekap Mesra-AllAwps 03_070303_1 11" xfId="608"/>
    <cellStyle name="_Book1_Cekap Mesra-AllAwps 03_070303_1 2" xfId="609"/>
    <cellStyle name="_Book1_Cekap Mesra-AllAwps 03_070303_1 3" xfId="610"/>
    <cellStyle name="_Book1_Cekap Mesra-AllAwps 03_070303_1 4" xfId="611"/>
    <cellStyle name="_Book1_Cekap Mesra-AllAwps 03_070303_1 5" xfId="612"/>
    <cellStyle name="_Book1_Cekap Mesra-AllAwps 03_070303_1 6" xfId="613"/>
    <cellStyle name="_Book1_Cekap Mesra-AllAwps 03_070303_1 7" xfId="614"/>
    <cellStyle name="_Book1_Cekap Mesra-AllAwps 03_070303_1 8" xfId="615"/>
    <cellStyle name="_Book1_Cekap Mesra-AllAwps 03_070303_1 9" xfId="616"/>
    <cellStyle name="_Book1_Cekap Mesra-AllAwps 03_070303_2" xfId="617"/>
    <cellStyle name="_x0004__Book1_Cekap Mesra-AllAwps 03_070303_2" xfId="618"/>
    <cellStyle name="_Book1_Cekap Mesra-AllAwps 03_070303_2 10" xfId="619"/>
    <cellStyle name="_Book1_Cekap Mesra-AllAwps 03_070303_2 11" xfId="620"/>
    <cellStyle name="_Book1_Cekap Mesra-AllAwps 03_070303_2 2" xfId="621"/>
    <cellStyle name="_Book1_Cekap Mesra-AllAwps 03_070303_2 3" xfId="622"/>
    <cellStyle name="_Book1_Cekap Mesra-AllAwps 03_070303_2 4" xfId="623"/>
    <cellStyle name="_Book1_Cekap Mesra-AllAwps 03_070303_2 5" xfId="624"/>
    <cellStyle name="_Book1_Cekap Mesra-AllAwps 03_070303_2 6" xfId="625"/>
    <cellStyle name="_Book1_Cekap Mesra-AllAwps 03_070303_2 7" xfId="626"/>
    <cellStyle name="_Book1_Cekap Mesra-AllAwps 03_070303_2 8" xfId="627"/>
    <cellStyle name="_Book1_Cekap Mesra-AllAwps 03_070303_2 9" xfId="628"/>
    <cellStyle name="_Book1_Cekap Mesra-AllAwps 03_070303_CHHB_AWPs04(190105)" xfId="629"/>
    <cellStyle name="_x0004__Book1_Cekap Mesra-AllAwps 03_070303_CHHB_AWPs04(190105)" xfId="630"/>
    <cellStyle name="_Book1_Cekap Mesra-AllAwps 03_070303_CHHB_AWPs04(190105) 10" xfId="631"/>
    <cellStyle name="_Book1_Cekap Mesra-AllAwps 03_070303_CHHB_AWPs04(190105) 11" xfId="632"/>
    <cellStyle name="_Book1_Cekap Mesra-AllAwps 03_070303_CHHB_AWPs04(190105) 2" xfId="633"/>
    <cellStyle name="_Book1_Cekap Mesra-AllAwps 03_070303_CHHB_AWPs04(190105) 3" xfId="634"/>
    <cellStyle name="_Book1_Cekap Mesra-AllAwps 03_070303_CHHB_AWPs04(190105) 4" xfId="635"/>
    <cellStyle name="_Book1_Cekap Mesra-AllAwps 03_070303_CHHB_AWPs04(190105) 5" xfId="636"/>
    <cellStyle name="_Book1_Cekap Mesra-AllAwps 03_070303_CHHB_AWPs04(190105) 6" xfId="637"/>
    <cellStyle name="_Book1_Cekap Mesra-AllAwps 03_070303_CHHB_AWPs04(190105) 7" xfId="638"/>
    <cellStyle name="_Book1_Cekap Mesra-AllAwps 03_070303_CHHB_AWPs04(190105) 8" xfId="639"/>
    <cellStyle name="_Book1_Cekap Mesra-AllAwps 03_070303_CHHB_AWPs04(190105) 9" xfId="640"/>
    <cellStyle name="_Book1_Megaridge_Awps04" xfId="641"/>
    <cellStyle name="_x0004__Book1_Megaridge_Awps04" xfId="642"/>
    <cellStyle name="_Book1_Megaridge_Awps04 10" xfId="643"/>
    <cellStyle name="_Book1_Megaridge_Awps04 11" xfId="644"/>
    <cellStyle name="_Book1_Megaridge_Awps04 2" xfId="645"/>
    <cellStyle name="_Book1_Megaridge_Awps04 3" xfId="646"/>
    <cellStyle name="_Book1_Megaridge_Awps04 4" xfId="647"/>
    <cellStyle name="_Book1_Megaridge_Awps04 5" xfId="648"/>
    <cellStyle name="_Book1_Megaridge_Awps04 6" xfId="649"/>
    <cellStyle name="_Book1_Megaridge_Awps04 7" xfId="650"/>
    <cellStyle name="_Book1_Megaridge_Awps04 8" xfId="651"/>
    <cellStyle name="_Book1_Megaridge_Awps04 9" xfId="652"/>
    <cellStyle name="_Book1_PCB Harta_Awps04" xfId="653"/>
    <cellStyle name="_x0004__Book1_PCB Harta_Awps04" xfId="654"/>
    <cellStyle name="_Book1_PCB Harta_Awps04 10" xfId="655"/>
    <cellStyle name="_Book1_PCB Harta_Awps04 11" xfId="656"/>
    <cellStyle name="_Book1_PCB Harta_Awps04 2" xfId="657"/>
    <cellStyle name="_Book1_PCB Harta_Awps04 3" xfId="658"/>
    <cellStyle name="_Book1_PCB Harta_Awps04 4" xfId="659"/>
    <cellStyle name="_Book1_PCB Harta_Awps04 5" xfId="660"/>
    <cellStyle name="_Book1_PCB Harta_Awps04 6" xfId="661"/>
    <cellStyle name="_Book1_PCB Harta_Awps04 7" xfId="662"/>
    <cellStyle name="_Book1_PCB Harta_Awps04 8" xfId="663"/>
    <cellStyle name="_Book1_PCB Harta_Awps04 9" xfId="664"/>
    <cellStyle name="_Book1_Pembinaan PCB_AllAwps_04_090704" xfId="665"/>
    <cellStyle name="_x0004__Book1_Pembinaan PCB_AllAwps_04_090704" xfId="666"/>
    <cellStyle name="_Book1_Pembinaan PCB_AllAwps_04_090704 10" xfId="667"/>
    <cellStyle name="_Book1_Pembinaan PCB_AllAwps_04_090704 11" xfId="668"/>
    <cellStyle name="_Book1_Pembinaan PCB_AllAwps_04_090704 2" xfId="669"/>
    <cellStyle name="_Book1_Pembinaan PCB_AllAwps_04_090704 3" xfId="670"/>
    <cellStyle name="_Book1_Pembinaan PCB_AllAwps_04_090704 4" xfId="671"/>
    <cellStyle name="_Book1_Pembinaan PCB_AllAwps_04_090704 5" xfId="672"/>
    <cellStyle name="_Book1_Pembinaan PCB_AllAwps_04_090704 6" xfId="673"/>
    <cellStyle name="_Book1_Pembinaan PCB_AllAwps_04_090704 7" xfId="674"/>
    <cellStyle name="_Book1_Pembinaan PCB_AllAwps_04_090704 8" xfId="675"/>
    <cellStyle name="_Book1_Pembinaan PCB_AllAwps_04_090704 9" xfId="676"/>
    <cellStyle name="_Book1_Tianjin_Tax Comp_03" xfId="677"/>
    <cellStyle name="_x0004__Book1_Tianjin_Tax Comp_03" xfId="678"/>
    <cellStyle name="_Book1_Tianjin_Tax Comp_03 10" xfId="679"/>
    <cellStyle name="_Book1_Tianjin_Tax Comp_03 11" xfId="680"/>
    <cellStyle name="_Book1_Tianjin_Tax Comp_03 2" xfId="681"/>
    <cellStyle name="_Book1_Tianjin_Tax Comp_03 3" xfId="682"/>
    <cellStyle name="_Book1_Tianjin_Tax Comp_03 4" xfId="683"/>
    <cellStyle name="_Book1_Tianjin_Tax Comp_03 5" xfId="684"/>
    <cellStyle name="_Book1_Tianjin_Tax Comp_03 6" xfId="685"/>
    <cellStyle name="_Book1_Tianjin_Tax Comp_03 7" xfId="686"/>
    <cellStyle name="_Book1_Tianjin_Tax Comp_03 8" xfId="687"/>
    <cellStyle name="_Book1_Tianjin_Tax Comp_03 9" xfId="688"/>
    <cellStyle name="_Book1_to be discussed with wai pong" xfId="689"/>
    <cellStyle name="_x0004__Book1_to be discussed with wai pong" xfId="690"/>
    <cellStyle name="_Book1_to be discussed with wai pong 10" xfId="691"/>
    <cellStyle name="_Book1_to be discussed with wai pong 11" xfId="692"/>
    <cellStyle name="_Book1_to be discussed with wai pong 2" xfId="693"/>
    <cellStyle name="_Book1_to be discussed with wai pong 3" xfId="694"/>
    <cellStyle name="_Book1_to be discussed with wai pong 4" xfId="695"/>
    <cellStyle name="_Book1_to be discussed with wai pong 5" xfId="696"/>
    <cellStyle name="_Book1_to be discussed with wai pong 6" xfId="697"/>
    <cellStyle name="_Book1_to be discussed with wai pong 7" xfId="698"/>
    <cellStyle name="_Book1_to be discussed with wai pong 8" xfId="699"/>
    <cellStyle name="_Book1_to be discussed with wai pong 9" xfId="700"/>
    <cellStyle name="_Book1_to be discussed with wai pong_Abra Dev 31 Jan 04_260404" xfId="701"/>
    <cellStyle name="_x0004__Book1_to be discussed with wai pong_Abra Dev 31 Jan 04_260404" xfId="702"/>
    <cellStyle name="_Book1_to be discussed with wai pong_Abra Dev 31 Jan 04_260404 10" xfId="703"/>
    <cellStyle name="_Book1_to be discussed with wai pong_Abra Dev 31 Jan 04_260404 11" xfId="704"/>
    <cellStyle name="_Book1_to be discussed with wai pong_Abra Dev 31 Jan 04_260404 2" xfId="705"/>
    <cellStyle name="_Book1_to be discussed with wai pong_Abra Dev 31 Jan 04_260404 3" xfId="706"/>
    <cellStyle name="_Book1_to be discussed with wai pong_Abra Dev 31 Jan 04_260404 4" xfId="707"/>
    <cellStyle name="_Book1_to be discussed with wai pong_Abra Dev 31 Jan 04_260404 5" xfId="708"/>
    <cellStyle name="_Book1_to be discussed with wai pong_Abra Dev 31 Jan 04_260404 6" xfId="709"/>
    <cellStyle name="_Book1_to be discussed with wai pong_Abra Dev 31 Jan 04_260404 7" xfId="710"/>
    <cellStyle name="_Book1_to be discussed with wai pong_Abra Dev 31 Jan 04_260404 8" xfId="711"/>
    <cellStyle name="_Book1_to be discussed with wai pong_Abra Dev 31 Jan 04_260404 9" xfId="712"/>
    <cellStyle name="_Book1_to be discussed with wai pong_Abra Development-AllAWPs03_010403" xfId="713"/>
    <cellStyle name="_x0004__Book1_to be discussed with wai pong_Abra Development-AllAWPs03_010403" xfId="714"/>
    <cellStyle name="_Book1_to be discussed with wai pong_Abra Development-AllAWPs03_010403 10" xfId="715"/>
    <cellStyle name="_Book1_to be discussed with wai pong_Abra Development-AllAWPs03_010403 11" xfId="716"/>
    <cellStyle name="_Book1_to be discussed with wai pong_Abra Development-AllAWPs03_010403 2" xfId="717"/>
    <cellStyle name="_Book1_to be discussed with wai pong_Abra Development-AllAWPs03_010403 3" xfId="718"/>
    <cellStyle name="_Book1_to be discussed with wai pong_Abra Development-AllAWPs03_010403 4" xfId="719"/>
    <cellStyle name="_Book1_to be discussed with wai pong_Abra Development-AllAWPs03_010403 5" xfId="720"/>
    <cellStyle name="_Book1_to be discussed with wai pong_Abra Development-AllAWPs03_010403 6" xfId="721"/>
    <cellStyle name="_Book1_to be discussed with wai pong_Abra Development-AllAWPs03_010403 7" xfId="722"/>
    <cellStyle name="_Book1_to be discussed with wai pong_Abra Development-AllAWPs03_010403 8" xfId="723"/>
    <cellStyle name="_Book1_to be discussed with wai pong_Abra Development-AllAWPs03_010403 9" xfId="724"/>
    <cellStyle name="_Book1_to be discussed with wai pong_AWP-Kinta Heights(2004)" xfId="725"/>
    <cellStyle name="_x0004__Book1_to be discussed with wai pong_AWP-Kinta Heights(2004)" xfId="726"/>
    <cellStyle name="_Book1_to be discussed with wai pong_AWP-Kinta Heights(2004) 10" xfId="727"/>
    <cellStyle name="_Book1_to be discussed with wai pong_AWP-Kinta Heights(2004) 11" xfId="728"/>
    <cellStyle name="_Book1_to be discussed with wai pong_AWP-Kinta Heights(2004) 2" xfId="729"/>
    <cellStyle name="_Book1_to be discussed with wai pong_AWP-Kinta Heights(2004) 3" xfId="730"/>
    <cellStyle name="_Book1_to be discussed with wai pong_AWP-Kinta Heights(2004) 4" xfId="731"/>
    <cellStyle name="_Book1_to be discussed with wai pong_AWP-Kinta Heights(2004) 5" xfId="732"/>
    <cellStyle name="_Book1_to be discussed with wai pong_AWP-Kinta Heights(2004) 6" xfId="733"/>
    <cellStyle name="_Book1_to be discussed with wai pong_AWP-Kinta Heights(2004) 7" xfId="734"/>
    <cellStyle name="_Book1_to be discussed with wai pong_AWP-Kinta Heights(2004) 8" xfId="735"/>
    <cellStyle name="_Book1_to be discussed with wai pong_AWP-Kinta Heights(2004) 9" xfId="736"/>
    <cellStyle name="_Book1_to be discussed with wai pong_Book2" xfId="737"/>
    <cellStyle name="_x0004__Book1_to be discussed with wai pong_Book2" xfId="738"/>
    <cellStyle name="_Book1_to be discussed with wai pong_Book2 10" xfId="739"/>
    <cellStyle name="_Book1_to be discussed with wai pong_Book2 11" xfId="740"/>
    <cellStyle name="_Book1_to be discussed with wai pong_Book2 2" xfId="741"/>
    <cellStyle name="_Book1_to be discussed with wai pong_Book2 3" xfId="742"/>
    <cellStyle name="_Book1_to be discussed with wai pong_Book2 4" xfId="743"/>
    <cellStyle name="_Book1_to be discussed with wai pong_Book2 5" xfId="744"/>
    <cellStyle name="_Book1_to be discussed with wai pong_Book2 6" xfId="745"/>
    <cellStyle name="_Book1_to be discussed with wai pong_Book2 7" xfId="746"/>
    <cellStyle name="_Book1_to be discussed with wai pong_Book2 8" xfId="747"/>
    <cellStyle name="_Book1_to be discussed with wai pong_Book2 9" xfId="748"/>
    <cellStyle name="_Book1_to be discussed with wai pong_BP02 AWPs Final310103_BF" xfId="749"/>
    <cellStyle name="_x0004__Book1_to be discussed with wai pong_BP02 AWPs Final310103_BF" xfId="750"/>
    <cellStyle name="_Book1_to be discussed with wai pong_BP02 AWPs Final310103_BF 10" xfId="751"/>
    <cellStyle name="_Book1_to be discussed with wai pong_BP02 AWPs Final310103_BF 11" xfId="752"/>
    <cellStyle name="_Book1_to be discussed with wai pong_BP02 AWPs Final310103_BF 2" xfId="753"/>
    <cellStyle name="_Book1_to be discussed with wai pong_BP02 AWPs Final310103_BF 3" xfId="754"/>
    <cellStyle name="_Book1_to be discussed with wai pong_BP02 AWPs Final310103_BF 4" xfId="755"/>
    <cellStyle name="_Book1_to be discussed with wai pong_BP02 AWPs Final310103_BF 5" xfId="756"/>
    <cellStyle name="_Book1_to be discussed with wai pong_BP02 AWPs Final310103_BF 6" xfId="757"/>
    <cellStyle name="_Book1_to be discussed with wai pong_BP02 AWPs Final310103_BF 7" xfId="758"/>
    <cellStyle name="_Book1_to be discussed with wai pong_BP02 AWPs Final310103_BF 8" xfId="759"/>
    <cellStyle name="_Book1_to be discussed with wai pong_BP02 AWPs Final310103_BF 9" xfId="760"/>
    <cellStyle name="_Book1_to be discussed with wai pong_Cekap Mesra-AllAwps 03_070303" xfId="761"/>
    <cellStyle name="_x0004__Book1_to be discussed with wai pong_Cekap Mesra-AllAwps 03_070303" xfId="762"/>
    <cellStyle name="_Book1_to be discussed with wai pong_Cekap Mesra-AllAwps 03_070303 10" xfId="763"/>
    <cellStyle name="_Book1_to be discussed with wai pong_Cekap Mesra-AllAwps 03_070303 11" xfId="764"/>
    <cellStyle name="_Book1_to be discussed with wai pong_Cekap Mesra-AllAwps 03_070303 2" xfId="765"/>
    <cellStyle name="_Book1_to be discussed with wai pong_Cekap Mesra-AllAwps 03_070303 3" xfId="766"/>
    <cellStyle name="_Book1_to be discussed with wai pong_Cekap Mesra-AllAwps 03_070303 4" xfId="767"/>
    <cellStyle name="_Book1_to be discussed with wai pong_Cekap Mesra-AllAwps 03_070303 5" xfId="768"/>
    <cellStyle name="_Book1_to be discussed with wai pong_Cekap Mesra-AllAwps 03_070303 6" xfId="769"/>
    <cellStyle name="_Book1_to be discussed with wai pong_Cekap Mesra-AllAwps 03_070303 7" xfId="770"/>
    <cellStyle name="_Book1_to be discussed with wai pong_Cekap Mesra-AllAwps 03_070303 8" xfId="771"/>
    <cellStyle name="_Book1_to be discussed with wai pong_Cekap Mesra-AllAwps 03_070303 9" xfId="772"/>
    <cellStyle name="_Book1_to be discussed with wai pong_Cekap Mesra-AllAwps 03_070303_1" xfId="773"/>
    <cellStyle name="_x0004__Book1_to be discussed with wai pong_Cekap Mesra-AllAwps 03_070303_1" xfId="774"/>
    <cellStyle name="_Book1_to be discussed with wai pong_Cekap Mesra-AllAwps 03_070303_1 10" xfId="775"/>
    <cellStyle name="_Book1_to be discussed with wai pong_Cekap Mesra-AllAwps 03_070303_1 11" xfId="776"/>
    <cellStyle name="_Book1_to be discussed with wai pong_Cekap Mesra-AllAwps 03_070303_1 2" xfId="777"/>
    <cellStyle name="_Book1_to be discussed with wai pong_Cekap Mesra-AllAwps 03_070303_1 3" xfId="778"/>
    <cellStyle name="_Book1_to be discussed with wai pong_Cekap Mesra-AllAwps 03_070303_1 4" xfId="779"/>
    <cellStyle name="_Book1_to be discussed with wai pong_Cekap Mesra-AllAwps 03_070303_1 5" xfId="780"/>
    <cellStyle name="_Book1_to be discussed with wai pong_Cekap Mesra-AllAwps 03_070303_1 6" xfId="781"/>
    <cellStyle name="_Book1_to be discussed with wai pong_Cekap Mesra-AllAwps 03_070303_1 7" xfId="782"/>
    <cellStyle name="_Book1_to be discussed with wai pong_Cekap Mesra-AllAwps 03_070303_1 8" xfId="783"/>
    <cellStyle name="_Book1_to be discussed with wai pong_Cekap Mesra-AllAwps 03_070303_1 9" xfId="784"/>
    <cellStyle name="_Book1_to be discussed with wai pong_Cekap Mesra-AllAwps 03_070303_2" xfId="785"/>
    <cellStyle name="_x0004__Book1_to be discussed with wai pong_Cekap Mesra-AllAwps 03_070303_2" xfId="786"/>
    <cellStyle name="_Book1_to be discussed with wai pong_Cekap Mesra-AllAwps 03_070303_2 10" xfId="787"/>
    <cellStyle name="_Book1_to be discussed with wai pong_Cekap Mesra-AllAwps 03_070303_2 11" xfId="788"/>
    <cellStyle name="_Book1_to be discussed with wai pong_Cekap Mesra-AllAwps 03_070303_2 2" xfId="789"/>
    <cellStyle name="_Book1_to be discussed with wai pong_Cekap Mesra-AllAwps 03_070303_2 3" xfId="790"/>
    <cellStyle name="_Book1_to be discussed with wai pong_Cekap Mesra-AllAwps 03_070303_2 4" xfId="791"/>
    <cellStyle name="_Book1_to be discussed with wai pong_Cekap Mesra-AllAwps 03_070303_2 5" xfId="792"/>
    <cellStyle name="_Book1_to be discussed with wai pong_Cekap Mesra-AllAwps 03_070303_2 6" xfId="793"/>
    <cellStyle name="_Book1_to be discussed with wai pong_Cekap Mesra-AllAwps 03_070303_2 7" xfId="794"/>
    <cellStyle name="_Book1_to be discussed with wai pong_Cekap Mesra-AllAwps 03_070303_2 8" xfId="795"/>
    <cellStyle name="_Book1_to be discussed with wai pong_Cekap Mesra-AllAwps 03_070303_2 9" xfId="796"/>
    <cellStyle name="_Book1_to be discussed with wai pong_Cekap Mesra-AllAwps 03_070303_CHHB_AWPs04(190105)" xfId="797"/>
    <cellStyle name="_x0004__Book1_to be discussed with wai pong_Cekap Mesra-AllAwps 03_070303_CHHB_AWPs04(190105)" xfId="798"/>
    <cellStyle name="_Book1_to be discussed with wai pong_Cekap Mesra-AllAwps 03_070303_CHHB_AWPs04(190105) 10" xfId="799"/>
    <cellStyle name="_Book1_to be discussed with wai pong_Cekap Mesra-AllAwps 03_070303_CHHB_AWPs04(190105) 11" xfId="800"/>
    <cellStyle name="_Book1_to be discussed with wai pong_Cekap Mesra-AllAwps 03_070303_CHHB_AWPs04(190105) 2" xfId="801"/>
    <cellStyle name="_Book1_to be discussed with wai pong_Cekap Mesra-AllAwps 03_070303_CHHB_AWPs04(190105) 3" xfId="802"/>
    <cellStyle name="_Book1_to be discussed with wai pong_Cekap Mesra-AllAwps 03_070303_CHHB_AWPs04(190105) 4" xfId="803"/>
    <cellStyle name="_Book1_to be discussed with wai pong_Cekap Mesra-AllAwps 03_070303_CHHB_AWPs04(190105) 5" xfId="804"/>
    <cellStyle name="_Book1_to be discussed with wai pong_Cekap Mesra-AllAwps 03_070303_CHHB_AWPs04(190105) 6" xfId="805"/>
    <cellStyle name="_Book1_to be discussed with wai pong_Cekap Mesra-AllAwps 03_070303_CHHB_AWPs04(190105) 7" xfId="806"/>
    <cellStyle name="_Book1_to be discussed with wai pong_Cekap Mesra-AllAwps 03_070303_CHHB_AWPs04(190105) 8" xfId="807"/>
    <cellStyle name="_Book1_to be discussed with wai pong_Cekap Mesra-AllAwps 03_070303_CHHB_AWPs04(190105) 9" xfId="808"/>
    <cellStyle name="_Book1_to be discussed with wai pong_Megaridge_Awps04" xfId="809"/>
    <cellStyle name="_x0004__Book1_to be discussed with wai pong_Megaridge_Awps04" xfId="810"/>
    <cellStyle name="_Book1_to be discussed with wai pong_Megaridge_Awps04 10" xfId="811"/>
    <cellStyle name="_Book1_to be discussed with wai pong_Megaridge_Awps04 11" xfId="812"/>
    <cellStyle name="_Book1_to be discussed with wai pong_Megaridge_Awps04 2" xfId="813"/>
    <cellStyle name="_Book1_to be discussed with wai pong_Megaridge_Awps04 3" xfId="814"/>
    <cellStyle name="_Book1_to be discussed with wai pong_Megaridge_Awps04 4" xfId="815"/>
    <cellStyle name="_Book1_to be discussed with wai pong_Megaridge_Awps04 5" xfId="816"/>
    <cellStyle name="_Book1_to be discussed with wai pong_Megaridge_Awps04 6" xfId="817"/>
    <cellStyle name="_Book1_to be discussed with wai pong_Megaridge_Awps04 7" xfId="818"/>
    <cellStyle name="_Book1_to be discussed with wai pong_Megaridge_Awps04 8" xfId="819"/>
    <cellStyle name="_Book1_to be discussed with wai pong_Megaridge_Awps04 9" xfId="820"/>
    <cellStyle name="_Book1_to be discussed with wai pong_PCB Harta_Awps04" xfId="821"/>
    <cellStyle name="_x0004__Book1_to be discussed with wai pong_PCB Harta_Awps04" xfId="822"/>
    <cellStyle name="_Book1_to be discussed with wai pong_PCB Harta_Awps04 10" xfId="823"/>
    <cellStyle name="_Book1_to be discussed with wai pong_PCB Harta_Awps04 11" xfId="824"/>
    <cellStyle name="_Book1_to be discussed with wai pong_PCB Harta_Awps04 2" xfId="825"/>
    <cellStyle name="_Book1_to be discussed with wai pong_PCB Harta_Awps04 3" xfId="826"/>
    <cellStyle name="_Book1_to be discussed with wai pong_PCB Harta_Awps04 4" xfId="827"/>
    <cellStyle name="_Book1_to be discussed with wai pong_PCB Harta_Awps04 5" xfId="828"/>
    <cellStyle name="_Book1_to be discussed with wai pong_PCB Harta_Awps04 6" xfId="829"/>
    <cellStyle name="_Book1_to be discussed with wai pong_PCB Harta_Awps04 7" xfId="830"/>
    <cellStyle name="_Book1_to be discussed with wai pong_PCB Harta_Awps04 8" xfId="831"/>
    <cellStyle name="_Book1_to be discussed with wai pong_PCB Harta_Awps04 9" xfId="832"/>
    <cellStyle name="_Book1_to be discussed with wai pong_Pembinaan PCB_AllAwps_04_090704" xfId="833"/>
    <cellStyle name="_x0004__Book1_to be discussed with wai pong_Pembinaan PCB_AllAwps_04_090704" xfId="834"/>
    <cellStyle name="_Book1_to be discussed with wai pong_Pembinaan PCB_AllAwps_04_090704 10" xfId="835"/>
    <cellStyle name="_Book1_to be discussed with wai pong_Pembinaan PCB_AllAwps_04_090704 11" xfId="836"/>
    <cellStyle name="_Book1_to be discussed with wai pong_Pembinaan PCB_AllAwps_04_090704 2" xfId="837"/>
    <cellStyle name="_Book1_to be discussed with wai pong_Pembinaan PCB_AllAwps_04_090704 3" xfId="838"/>
    <cellStyle name="_Book1_to be discussed with wai pong_Pembinaan PCB_AllAwps_04_090704 4" xfId="839"/>
    <cellStyle name="_Book1_to be discussed with wai pong_Pembinaan PCB_AllAwps_04_090704 5" xfId="840"/>
    <cellStyle name="_Book1_to be discussed with wai pong_Pembinaan PCB_AllAwps_04_090704 6" xfId="841"/>
    <cellStyle name="_Book1_to be discussed with wai pong_Pembinaan PCB_AllAwps_04_090704 7" xfId="842"/>
    <cellStyle name="_Book1_to be discussed with wai pong_Pembinaan PCB_AllAwps_04_090704 8" xfId="843"/>
    <cellStyle name="_Book1_to be discussed with wai pong_Pembinaan PCB_AllAwps_04_090704 9" xfId="844"/>
    <cellStyle name="_Book1_to be discussed with wai pong_Tianjin_Tax Comp_03" xfId="845"/>
    <cellStyle name="_x0004__Book1_to be discussed with wai pong_Tianjin_Tax Comp_03" xfId="846"/>
    <cellStyle name="_Book1_to be discussed with wai pong_Tianjin_Tax Comp_03 10" xfId="847"/>
    <cellStyle name="_Book1_to be discussed with wai pong_Tianjin_Tax Comp_03 11" xfId="848"/>
    <cellStyle name="_Book1_to be discussed with wai pong_Tianjin_Tax Comp_03 2" xfId="849"/>
    <cellStyle name="_Book1_to be discussed with wai pong_Tianjin_Tax Comp_03 3" xfId="850"/>
    <cellStyle name="_Book1_to be discussed with wai pong_Tianjin_Tax Comp_03 4" xfId="851"/>
    <cellStyle name="_Book1_to be discussed with wai pong_Tianjin_Tax Comp_03 5" xfId="852"/>
    <cellStyle name="_Book1_to be discussed with wai pong_Tianjin_Tax Comp_03 6" xfId="853"/>
    <cellStyle name="_Book1_to be discussed with wai pong_Tianjin_Tax Comp_03 7" xfId="854"/>
    <cellStyle name="_Book1_to be discussed with wai pong_Tianjin_Tax Comp_03 8" xfId="855"/>
    <cellStyle name="_Book1_to be discussed with wai pong_Tianjin_Tax Comp_03 9" xfId="856"/>
    <cellStyle name="_Book1_to be discussed with wai pong_Van Leers_amalgamation_2003(latest)" xfId="857"/>
    <cellStyle name="_x0004__Book1_to be discussed with wai pong_Van Leers_amalgamation_2003(latest)" xfId="858"/>
    <cellStyle name="_Book1_to be discussed with wai pong_Van Leers_amalgamation_2003(latest) 10" xfId="859"/>
    <cellStyle name="_Book1_to be discussed with wai pong_Van Leers_amalgamation_2003(latest) 11" xfId="860"/>
    <cellStyle name="_Book1_to be discussed with wai pong_Van Leers_amalgamation_2003(latest) 2" xfId="861"/>
    <cellStyle name="_Book1_to be discussed with wai pong_Van Leers_amalgamation_2003(latest) 3" xfId="862"/>
    <cellStyle name="_Book1_to be discussed with wai pong_Van Leers_amalgamation_2003(latest) 4" xfId="863"/>
    <cellStyle name="_Book1_to be discussed with wai pong_Van Leers_amalgamation_2003(latest) 5" xfId="864"/>
    <cellStyle name="_Book1_to be discussed with wai pong_Van Leers_amalgamation_2003(latest) 6" xfId="865"/>
    <cellStyle name="_Book1_to be discussed with wai pong_Van Leers_amalgamation_2003(latest) 7" xfId="866"/>
    <cellStyle name="_Book1_to be discussed with wai pong_Van Leers_amalgamation_2003(latest) 8" xfId="867"/>
    <cellStyle name="_Book1_to be discussed with wai pong_Van Leers_amalgamation_2003(latest) 9" xfId="868"/>
    <cellStyle name="_Book1_Van Leers_amalgamation_2003(latest)" xfId="869"/>
    <cellStyle name="_x0004__Book1_Van Leers_amalgamation_2003(latest)" xfId="870"/>
    <cellStyle name="_Book1_Van Leers_amalgamation_2003(latest) 10" xfId="871"/>
    <cellStyle name="_Book1_Van Leers_amalgamation_2003(latest) 11" xfId="872"/>
    <cellStyle name="_Book1_Van Leers_amalgamation_2003(latest) 2" xfId="873"/>
    <cellStyle name="_Book1_Van Leers_amalgamation_2003(latest) 3" xfId="874"/>
    <cellStyle name="_Book1_Van Leers_amalgamation_2003(latest) 4" xfId="875"/>
    <cellStyle name="_Book1_Van Leers_amalgamation_2003(latest) 5" xfId="876"/>
    <cellStyle name="_Book1_Van Leers_amalgamation_2003(latest) 6" xfId="877"/>
    <cellStyle name="_Book1_Van Leers_amalgamation_2003(latest) 7" xfId="878"/>
    <cellStyle name="_Book1_Van Leers_amalgamation_2003(latest) 8" xfId="879"/>
    <cellStyle name="_Book1_Van Leers_amalgamation_2003(latest) 9" xfId="880"/>
    <cellStyle name="_Book2" xfId="881"/>
    <cellStyle name="_x0004__Book2" xfId="882"/>
    <cellStyle name="_Book2 10" xfId="883"/>
    <cellStyle name="_Book2 11" xfId="884"/>
    <cellStyle name="_Book2 2" xfId="885"/>
    <cellStyle name="_Book2 3" xfId="886"/>
    <cellStyle name="_Book2 4" xfId="887"/>
    <cellStyle name="_Book2 5" xfId="888"/>
    <cellStyle name="_Book2 6" xfId="889"/>
    <cellStyle name="_Book2 7" xfId="890"/>
    <cellStyle name="_Book2 8" xfId="891"/>
    <cellStyle name="_Book2 9" xfId="892"/>
    <cellStyle name="_BP02 AWPs Final310103_BF" xfId="893"/>
    <cellStyle name="_x0004__BP02 AWPs Final310103_BF" xfId="894"/>
    <cellStyle name="_BP02 AWPs Final310103_BF 10" xfId="895"/>
    <cellStyle name="_BP02 AWPs Final310103_BF 11" xfId="896"/>
    <cellStyle name="_BP02 AWPs Final310103_BF 2" xfId="897"/>
    <cellStyle name="_BP02 AWPs Final310103_BF 3" xfId="898"/>
    <cellStyle name="_BP02 AWPs Final310103_BF 4" xfId="899"/>
    <cellStyle name="_BP02 AWPs Final310103_BF 5" xfId="900"/>
    <cellStyle name="_BP02 AWPs Final310103_BF 6" xfId="901"/>
    <cellStyle name="_BP02 AWPs Final310103_BF 7" xfId="902"/>
    <cellStyle name="_BP02 AWPs Final310103_BF 8" xfId="903"/>
    <cellStyle name="_BP02 AWPs Final310103_BF 9" xfId="904"/>
    <cellStyle name="_Cekap Mesra-AllAwps 03_070303" xfId="905"/>
    <cellStyle name="_x0004__Cekap Mesra-AllAwps 03_070303" xfId="906"/>
    <cellStyle name="_Cekap Mesra-AllAwps 03_070303 10" xfId="907"/>
    <cellStyle name="_Cekap Mesra-AllAwps 03_070303 11" xfId="908"/>
    <cellStyle name="_Cekap Mesra-AllAwps 03_070303 2" xfId="909"/>
    <cellStyle name="_Cekap Mesra-AllAwps 03_070303 3" xfId="910"/>
    <cellStyle name="_Cekap Mesra-AllAwps 03_070303 4" xfId="911"/>
    <cellStyle name="_Cekap Mesra-AllAwps 03_070303 5" xfId="912"/>
    <cellStyle name="_Cekap Mesra-AllAwps 03_070303 6" xfId="913"/>
    <cellStyle name="_Cekap Mesra-AllAwps 03_070303 7" xfId="914"/>
    <cellStyle name="_Cekap Mesra-AllAwps 03_070303 8" xfId="915"/>
    <cellStyle name="_Cekap Mesra-AllAwps 03_070303 9" xfId="916"/>
    <cellStyle name="_Cekap Mesra-AllAwps 03_070303_1" xfId="917"/>
    <cellStyle name="_x0004__Cekap Mesra-AllAwps 03_070303_1" xfId="918"/>
    <cellStyle name="_Cekap Mesra-AllAwps 03_070303_1 10" xfId="919"/>
    <cellStyle name="_Cekap Mesra-AllAwps 03_070303_1 11" xfId="920"/>
    <cellStyle name="_Cekap Mesra-AllAwps 03_070303_1 2" xfId="921"/>
    <cellStyle name="_Cekap Mesra-AllAwps 03_070303_1 3" xfId="922"/>
    <cellStyle name="_Cekap Mesra-AllAwps 03_070303_1 4" xfId="923"/>
    <cellStyle name="_Cekap Mesra-AllAwps 03_070303_1 5" xfId="924"/>
    <cellStyle name="_Cekap Mesra-AllAwps 03_070303_1 6" xfId="925"/>
    <cellStyle name="_Cekap Mesra-AllAwps 03_070303_1 7" xfId="926"/>
    <cellStyle name="_Cekap Mesra-AllAwps 03_070303_1 8" xfId="927"/>
    <cellStyle name="_Cekap Mesra-AllAwps 03_070303_1 9" xfId="928"/>
    <cellStyle name="_Cekap Mesra-AllAwps 03_070303_2" xfId="929"/>
    <cellStyle name="_x0004__Cekap Mesra-AllAwps 03_070303_2" xfId="930"/>
    <cellStyle name="_Cekap Mesra-AllAwps 03_070303_2 10" xfId="931"/>
    <cellStyle name="_Cekap Mesra-AllAwps 03_070303_2 11" xfId="932"/>
    <cellStyle name="_Cekap Mesra-AllAwps 03_070303_2 2" xfId="933"/>
    <cellStyle name="_Cekap Mesra-AllAwps 03_070303_2 3" xfId="934"/>
    <cellStyle name="_Cekap Mesra-AllAwps 03_070303_2 4" xfId="935"/>
    <cellStyle name="_Cekap Mesra-AllAwps 03_070303_2 5" xfId="936"/>
    <cellStyle name="_Cekap Mesra-AllAwps 03_070303_2 6" xfId="937"/>
    <cellStyle name="_Cekap Mesra-AllAwps 03_070303_2 7" xfId="938"/>
    <cellStyle name="_Cekap Mesra-AllAwps 03_070303_2 8" xfId="939"/>
    <cellStyle name="_Cekap Mesra-AllAwps 03_070303_2 9" xfId="940"/>
    <cellStyle name="_Cekap Mesra-AllAwps 03_070303_CHHB_AWPs04(190105)" xfId="941"/>
    <cellStyle name="_x0004__Cekap Mesra-AllAwps 03_070303_CHHB_AWPs04(190105)" xfId="942"/>
    <cellStyle name="_Cekap Mesra-AllAwps 03_070303_CHHB_AWPs04(190105) 10" xfId="943"/>
    <cellStyle name="_Cekap Mesra-AllAwps 03_070303_CHHB_AWPs04(190105) 11" xfId="944"/>
    <cellStyle name="_Cekap Mesra-AllAwps 03_070303_CHHB_AWPs04(190105) 2" xfId="945"/>
    <cellStyle name="_Cekap Mesra-AllAwps 03_070303_CHHB_AWPs04(190105) 3" xfId="946"/>
    <cellStyle name="_Cekap Mesra-AllAwps 03_070303_CHHB_AWPs04(190105) 4" xfId="947"/>
    <cellStyle name="_Cekap Mesra-AllAwps 03_070303_CHHB_AWPs04(190105) 5" xfId="948"/>
    <cellStyle name="_Cekap Mesra-AllAwps 03_070303_CHHB_AWPs04(190105) 6" xfId="949"/>
    <cellStyle name="_Cekap Mesra-AllAwps 03_070303_CHHB_AWPs04(190105) 7" xfId="950"/>
    <cellStyle name="_Cekap Mesra-AllAwps 03_070303_CHHB_AWPs04(190105) 8" xfId="951"/>
    <cellStyle name="_Cekap Mesra-AllAwps 03_070303_CHHB_AWPs04(190105) 9" xfId="952"/>
    <cellStyle name="_CFA - AWPs 26.1.03" xfId="953"/>
    <cellStyle name="_x0004__CFA - AWPs 26.1.03" xfId="954"/>
    <cellStyle name="_CFA - AWPs 26.1.03 10" xfId="955"/>
    <cellStyle name="_CFA - AWPs 26.1.03 11" xfId="956"/>
    <cellStyle name="_CFA - AWPs 26.1.03 2" xfId="957"/>
    <cellStyle name="_CFA - AWPs 26.1.03 3" xfId="958"/>
    <cellStyle name="_CFA - AWPs 26.1.03 4" xfId="959"/>
    <cellStyle name="_CFA - AWPs 26.1.03 5" xfId="960"/>
    <cellStyle name="_CFA - AWPs 26.1.03 6" xfId="961"/>
    <cellStyle name="_CFA - AWPs 26.1.03 7" xfId="962"/>
    <cellStyle name="_CFA - AWPs 26.1.03 8" xfId="963"/>
    <cellStyle name="_CFA - AWPs 26.1.03 9" xfId="964"/>
    <cellStyle name="_CFA-AWPs 16.1.03" xfId="965"/>
    <cellStyle name="_x0004__CFA-AWPs 16.1.03" xfId="966"/>
    <cellStyle name="_CFA-AWPs 16.1.03 10" xfId="967"/>
    <cellStyle name="_CFA-AWPs 16.1.03 11" xfId="968"/>
    <cellStyle name="_CFA-AWPs 16.1.03 2" xfId="969"/>
    <cellStyle name="_CFA-AWPs 16.1.03 3" xfId="970"/>
    <cellStyle name="_CFA-AWPs 16.1.03 4" xfId="971"/>
    <cellStyle name="_CFA-AWPs 16.1.03 5" xfId="972"/>
    <cellStyle name="_CFA-AWPs 16.1.03 6" xfId="973"/>
    <cellStyle name="_CFA-AWPs 16.1.03 7" xfId="974"/>
    <cellStyle name="_CFA-AWPs 16.1.03 8" xfId="975"/>
    <cellStyle name="_CFA-AWPs 16.1.03 9" xfId="976"/>
    <cellStyle name="_CFA-AWPs 16.1.03_Abra Dev 31 Jan 04_260404" xfId="977"/>
    <cellStyle name="_x0004__CFA-AWPs 16.1.03_Abra Dev 31 Jan 04_260404" xfId="978"/>
    <cellStyle name="_CFA-AWPs 16.1.03_Abra Dev 31 Jan 04_260404 10" xfId="979"/>
    <cellStyle name="_CFA-AWPs 16.1.03_Abra Dev 31 Jan 04_260404 11" xfId="980"/>
    <cellStyle name="_CFA-AWPs 16.1.03_Abra Dev 31 Jan 04_260404 2" xfId="981"/>
    <cellStyle name="_CFA-AWPs 16.1.03_Abra Dev 31 Jan 04_260404 3" xfId="982"/>
    <cellStyle name="_CFA-AWPs 16.1.03_Abra Dev 31 Jan 04_260404 4" xfId="983"/>
    <cellStyle name="_CFA-AWPs 16.1.03_Abra Dev 31 Jan 04_260404 5" xfId="984"/>
    <cellStyle name="_CFA-AWPs 16.1.03_Abra Dev 31 Jan 04_260404 6" xfId="985"/>
    <cellStyle name="_CFA-AWPs 16.1.03_Abra Dev 31 Jan 04_260404 7" xfId="986"/>
    <cellStyle name="_CFA-AWPs 16.1.03_Abra Dev 31 Jan 04_260404 8" xfId="987"/>
    <cellStyle name="_CFA-AWPs 16.1.03_Abra Dev 31 Jan 04_260404 9" xfId="988"/>
    <cellStyle name="_CFA-AWPs 16.1.03_Abra Development-AllAWPs03_010403" xfId="989"/>
    <cellStyle name="_x0004__CFA-AWPs 16.1.03_Abra Development-AllAWPs03_010403" xfId="990"/>
    <cellStyle name="_CFA-AWPs 16.1.03_Abra Development-AllAWPs03_010403 10" xfId="991"/>
    <cellStyle name="_CFA-AWPs 16.1.03_Abra Development-AllAWPs03_010403 11" xfId="992"/>
    <cellStyle name="_CFA-AWPs 16.1.03_Abra Development-AllAWPs03_010403 2" xfId="993"/>
    <cellStyle name="_CFA-AWPs 16.1.03_Abra Development-AllAWPs03_010403 3" xfId="994"/>
    <cellStyle name="_CFA-AWPs 16.1.03_Abra Development-AllAWPs03_010403 4" xfId="995"/>
    <cellStyle name="_CFA-AWPs 16.1.03_Abra Development-AllAWPs03_010403 5" xfId="996"/>
    <cellStyle name="_CFA-AWPs 16.1.03_Abra Development-AllAWPs03_010403 6" xfId="997"/>
    <cellStyle name="_CFA-AWPs 16.1.03_Abra Development-AllAWPs03_010403 7" xfId="998"/>
    <cellStyle name="_CFA-AWPs 16.1.03_Abra Development-AllAWPs03_010403 8" xfId="999"/>
    <cellStyle name="_CFA-AWPs 16.1.03_Abra Development-AllAWPs03_010403 9" xfId="1000"/>
    <cellStyle name="_CFA-AWPs 16.1.03_AWP-Kinta Heights(2004)" xfId="1001"/>
    <cellStyle name="_x0004__CFA-AWPs 16.1.03_AWP-Kinta Heights(2004)" xfId="1002"/>
    <cellStyle name="_CFA-AWPs 16.1.03_AWP-Kinta Heights(2004) 10" xfId="1003"/>
    <cellStyle name="_CFA-AWPs 16.1.03_AWP-Kinta Heights(2004) 11" xfId="1004"/>
    <cellStyle name="_CFA-AWPs 16.1.03_AWP-Kinta Heights(2004) 2" xfId="1005"/>
    <cellStyle name="_CFA-AWPs 16.1.03_AWP-Kinta Heights(2004) 3" xfId="1006"/>
    <cellStyle name="_CFA-AWPs 16.1.03_AWP-Kinta Heights(2004) 4" xfId="1007"/>
    <cellStyle name="_CFA-AWPs 16.1.03_AWP-Kinta Heights(2004) 5" xfId="1008"/>
    <cellStyle name="_CFA-AWPs 16.1.03_AWP-Kinta Heights(2004) 6" xfId="1009"/>
    <cellStyle name="_CFA-AWPs 16.1.03_AWP-Kinta Heights(2004) 7" xfId="1010"/>
    <cellStyle name="_CFA-AWPs 16.1.03_AWP-Kinta Heights(2004) 8" xfId="1011"/>
    <cellStyle name="_CFA-AWPs 16.1.03_AWP-Kinta Heights(2004) 9" xfId="1012"/>
    <cellStyle name="_CFA-AWPs 16.1.03_Book2" xfId="1013"/>
    <cellStyle name="_x0004__CFA-AWPs 16.1.03_Book2" xfId="1014"/>
    <cellStyle name="_CFA-AWPs 16.1.03_Book2 10" xfId="1015"/>
    <cellStyle name="_CFA-AWPs 16.1.03_Book2 11" xfId="1016"/>
    <cellStyle name="_CFA-AWPs 16.1.03_Book2 2" xfId="1017"/>
    <cellStyle name="_CFA-AWPs 16.1.03_Book2 3" xfId="1018"/>
    <cellStyle name="_CFA-AWPs 16.1.03_Book2 4" xfId="1019"/>
    <cellStyle name="_CFA-AWPs 16.1.03_Book2 5" xfId="1020"/>
    <cellStyle name="_CFA-AWPs 16.1.03_Book2 6" xfId="1021"/>
    <cellStyle name="_CFA-AWPs 16.1.03_Book2 7" xfId="1022"/>
    <cellStyle name="_CFA-AWPs 16.1.03_Book2 8" xfId="1023"/>
    <cellStyle name="_CFA-AWPs 16.1.03_Book2 9" xfId="1024"/>
    <cellStyle name="_CFA-AWPs 16.1.03_BP02 AWPs Final310103_BF" xfId="1025"/>
    <cellStyle name="_x0004__CFA-AWPs 16.1.03_BP02 AWPs Final310103_BF" xfId="1026"/>
    <cellStyle name="_CFA-AWPs 16.1.03_BP02 AWPs Final310103_BF 10" xfId="1027"/>
    <cellStyle name="_CFA-AWPs 16.1.03_BP02 AWPs Final310103_BF 11" xfId="1028"/>
    <cellStyle name="_CFA-AWPs 16.1.03_BP02 AWPs Final310103_BF 2" xfId="1029"/>
    <cellStyle name="_CFA-AWPs 16.1.03_BP02 AWPs Final310103_BF 3" xfId="1030"/>
    <cellStyle name="_CFA-AWPs 16.1.03_BP02 AWPs Final310103_BF 4" xfId="1031"/>
    <cellStyle name="_CFA-AWPs 16.1.03_BP02 AWPs Final310103_BF 5" xfId="1032"/>
    <cellStyle name="_CFA-AWPs 16.1.03_BP02 AWPs Final310103_BF 6" xfId="1033"/>
    <cellStyle name="_CFA-AWPs 16.1.03_BP02 AWPs Final310103_BF 7" xfId="1034"/>
    <cellStyle name="_CFA-AWPs 16.1.03_BP02 AWPs Final310103_BF 8" xfId="1035"/>
    <cellStyle name="_CFA-AWPs 16.1.03_BP02 AWPs Final310103_BF 9" xfId="1036"/>
    <cellStyle name="_CFA-AWPs 16.1.03_Cekap Mesra-AllAwps 03_070303" xfId="1037"/>
    <cellStyle name="_x0004__CFA-AWPs 16.1.03_Cekap Mesra-AllAwps 03_070303" xfId="1038"/>
    <cellStyle name="_CFA-AWPs 16.1.03_Cekap Mesra-AllAwps 03_070303 10" xfId="1039"/>
    <cellStyle name="_CFA-AWPs 16.1.03_Cekap Mesra-AllAwps 03_070303 11" xfId="1040"/>
    <cellStyle name="_CFA-AWPs 16.1.03_Cekap Mesra-AllAwps 03_070303 2" xfId="1041"/>
    <cellStyle name="_CFA-AWPs 16.1.03_Cekap Mesra-AllAwps 03_070303 3" xfId="1042"/>
    <cellStyle name="_CFA-AWPs 16.1.03_Cekap Mesra-AllAwps 03_070303 4" xfId="1043"/>
    <cellStyle name="_CFA-AWPs 16.1.03_Cekap Mesra-AllAwps 03_070303 5" xfId="1044"/>
    <cellStyle name="_CFA-AWPs 16.1.03_Cekap Mesra-AllAwps 03_070303 6" xfId="1045"/>
    <cellStyle name="_CFA-AWPs 16.1.03_Cekap Mesra-AllAwps 03_070303 7" xfId="1046"/>
    <cellStyle name="_CFA-AWPs 16.1.03_Cekap Mesra-AllAwps 03_070303 8" xfId="1047"/>
    <cellStyle name="_CFA-AWPs 16.1.03_Cekap Mesra-AllAwps 03_070303 9" xfId="1048"/>
    <cellStyle name="_CFA-AWPs 16.1.03_Cekap Mesra-AllAwps 03_070303_1" xfId="1049"/>
    <cellStyle name="_x0004__CFA-AWPs 16.1.03_Cekap Mesra-AllAwps 03_070303_1" xfId="1050"/>
    <cellStyle name="_CFA-AWPs 16.1.03_Cekap Mesra-AllAwps 03_070303_1 10" xfId="1051"/>
    <cellStyle name="_CFA-AWPs 16.1.03_Cekap Mesra-AllAwps 03_070303_1 11" xfId="1052"/>
    <cellStyle name="_CFA-AWPs 16.1.03_Cekap Mesra-AllAwps 03_070303_1 2" xfId="1053"/>
    <cellStyle name="_CFA-AWPs 16.1.03_Cekap Mesra-AllAwps 03_070303_1 3" xfId="1054"/>
    <cellStyle name="_CFA-AWPs 16.1.03_Cekap Mesra-AllAwps 03_070303_1 4" xfId="1055"/>
    <cellStyle name="_CFA-AWPs 16.1.03_Cekap Mesra-AllAwps 03_070303_1 5" xfId="1056"/>
    <cellStyle name="_CFA-AWPs 16.1.03_Cekap Mesra-AllAwps 03_070303_1 6" xfId="1057"/>
    <cellStyle name="_CFA-AWPs 16.1.03_Cekap Mesra-AllAwps 03_070303_1 7" xfId="1058"/>
    <cellStyle name="_CFA-AWPs 16.1.03_Cekap Mesra-AllAwps 03_070303_1 8" xfId="1059"/>
    <cellStyle name="_CFA-AWPs 16.1.03_Cekap Mesra-AllAwps 03_070303_1 9" xfId="1060"/>
    <cellStyle name="_CFA-AWPs 16.1.03_Cekap Mesra-AllAwps 03_070303_2" xfId="1061"/>
    <cellStyle name="_x0004__CFA-AWPs 16.1.03_Cekap Mesra-AllAwps 03_070303_2" xfId="1062"/>
    <cellStyle name="_CFA-AWPs 16.1.03_Cekap Mesra-AllAwps 03_070303_2 10" xfId="1063"/>
    <cellStyle name="_CFA-AWPs 16.1.03_Cekap Mesra-AllAwps 03_070303_2 11" xfId="1064"/>
    <cellStyle name="_CFA-AWPs 16.1.03_Cekap Mesra-AllAwps 03_070303_2 2" xfId="1065"/>
    <cellStyle name="_CFA-AWPs 16.1.03_Cekap Mesra-AllAwps 03_070303_2 3" xfId="1066"/>
    <cellStyle name="_CFA-AWPs 16.1.03_Cekap Mesra-AllAwps 03_070303_2 4" xfId="1067"/>
    <cellStyle name="_CFA-AWPs 16.1.03_Cekap Mesra-AllAwps 03_070303_2 5" xfId="1068"/>
    <cellStyle name="_CFA-AWPs 16.1.03_Cekap Mesra-AllAwps 03_070303_2 6" xfId="1069"/>
    <cellStyle name="_CFA-AWPs 16.1.03_Cekap Mesra-AllAwps 03_070303_2 7" xfId="1070"/>
    <cellStyle name="_CFA-AWPs 16.1.03_Cekap Mesra-AllAwps 03_070303_2 8" xfId="1071"/>
    <cellStyle name="_CFA-AWPs 16.1.03_Cekap Mesra-AllAwps 03_070303_2 9" xfId="1072"/>
    <cellStyle name="_CFA-AWPs 16.1.03_Cekap Mesra-AllAwps 03_070303_CHHB_AWPs04(190105)" xfId="1073"/>
    <cellStyle name="_x0004__CFA-AWPs 16.1.03_Cekap Mesra-AllAwps 03_070303_CHHB_AWPs04(190105)" xfId="1074"/>
    <cellStyle name="_CFA-AWPs 16.1.03_Cekap Mesra-AllAwps 03_070303_CHHB_AWPs04(190105) 10" xfId="1075"/>
    <cellStyle name="_CFA-AWPs 16.1.03_Cekap Mesra-AllAwps 03_070303_CHHB_AWPs04(190105) 11" xfId="1076"/>
    <cellStyle name="_CFA-AWPs 16.1.03_Cekap Mesra-AllAwps 03_070303_CHHB_AWPs04(190105) 2" xfId="1077"/>
    <cellStyle name="_CFA-AWPs 16.1.03_Cekap Mesra-AllAwps 03_070303_CHHB_AWPs04(190105) 3" xfId="1078"/>
    <cellStyle name="_CFA-AWPs 16.1.03_Cekap Mesra-AllAwps 03_070303_CHHB_AWPs04(190105) 4" xfId="1079"/>
    <cellStyle name="_CFA-AWPs 16.1.03_Cekap Mesra-AllAwps 03_070303_CHHB_AWPs04(190105) 5" xfId="1080"/>
    <cellStyle name="_CFA-AWPs 16.1.03_Cekap Mesra-AllAwps 03_070303_CHHB_AWPs04(190105) 6" xfId="1081"/>
    <cellStyle name="_CFA-AWPs 16.1.03_Cekap Mesra-AllAwps 03_070303_CHHB_AWPs04(190105) 7" xfId="1082"/>
    <cellStyle name="_CFA-AWPs 16.1.03_Cekap Mesra-AllAwps 03_070303_CHHB_AWPs04(190105) 8" xfId="1083"/>
    <cellStyle name="_CFA-AWPs 16.1.03_Cekap Mesra-AllAwps 03_070303_CHHB_AWPs04(190105) 9" xfId="1084"/>
    <cellStyle name="_CFA-AWPs 16.1.03_Megaridge_Awps04" xfId="1085"/>
    <cellStyle name="_x0004__CFA-AWPs 16.1.03_Megaridge_Awps04" xfId="1086"/>
    <cellStyle name="_CFA-AWPs 16.1.03_Megaridge_Awps04 10" xfId="1087"/>
    <cellStyle name="_CFA-AWPs 16.1.03_Megaridge_Awps04 11" xfId="1088"/>
    <cellStyle name="_CFA-AWPs 16.1.03_Megaridge_Awps04 2" xfId="1089"/>
    <cellStyle name="_CFA-AWPs 16.1.03_Megaridge_Awps04 3" xfId="1090"/>
    <cellStyle name="_CFA-AWPs 16.1.03_Megaridge_Awps04 4" xfId="1091"/>
    <cellStyle name="_CFA-AWPs 16.1.03_Megaridge_Awps04 5" xfId="1092"/>
    <cellStyle name="_CFA-AWPs 16.1.03_Megaridge_Awps04 6" xfId="1093"/>
    <cellStyle name="_CFA-AWPs 16.1.03_Megaridge_Awps04 7" xfId="1094"/>
    <cellStyle name="_CFA-AWPs 16.1.03_Megaridge_Awps04 8" xfId="1095"/>
    <cellStyle name="_CFA-AWPs 16.1.03_Megaridge_Awps04 9" xfId="1096"/>
    <cellStyle name="_CFA-AWPs 16.1.03_PCB Harta_Awps04" xfId="1097"/>
    <cellStyle name="_x0004__CFA-AWPs 16.1.03_PCB Harta_Awps04" xfId="1098"/>
    <cellStyle name="_CFA-AWPs 16.1.03_PCB Harta_Awps04 10" xfId="1099"/>
    <cellStyle name="_CFA-AWPs 16.1.03_PCB Harta_Awps04 11" xfId="1100"/>
    <cellStyle name="_CFA-AWPs 16.1.03_PCB Harta_Awps04 2" xfId="1101"/>
    <cellStyle name="_CFA-AWPs 16.1.03_PCB Harta_Awps04 3" xfId="1102"/>
    <cellStyle name="_CFA-AWPs 16.1.03_PCB Harta_Awps04 4" xfId="1103"/>
    <cellStyle name="_CFA-AWPs 16.1.03_PCB Harta_Awps04 5" xfId="1104"/>
    <cellStyle name="_CFA-AWPs 16.1.03_PCB Harta_Awps04 6" xfId="1105"/>
    <cellStyle name="_CFA-AWPs 16.1.03_PCB Harta_Awps04 7" xfId="1106"/>
    <cellStyle name="_CFA-AWPs 16.1.03_PCB Harta_Awps04 8" xfId="1107"/>
    <cellStyle name="_CFA-AWPs 16.1.03_PCB Harta_Awps04 9" xfId="1108"/>
    <cellStyle name="_CFA-AWPs 16.1.03_Pembinaan PCB_AllAwps_04_090704" xfId="1109"/>
    <cellStyle name="_x0004__CFA-AWPs 16.1.03_Pembinaan PCB_AllAwps_04_090704" xfId="1110"/>
    <cellStyle name="_CFA-AWPs 16.1.03_Pembinaan PCB_AllAwps_04_090704 10" xfId="1111"/>
    <cellStyle name="_CFA-AWPs 16.1.03_Pembinaan PCB_AllAwps_04_090704 11" xfId="1112"/>
    <cellStyle name="_CFA-AWPs 16.1.03_Pembinaan PCB_AllAwps_04_090704 2" xfId="1113"/>
    <cellStyle name="_CFA-AWPs 16.1.03_Pembinaan PCB_AllAwps_04_090704 3" xfId="1114"/>
    <cellStyle name="_CFA-AWPs 16.1.03_Pembinaan PCB_AllAwps_04_090704 4" xfId="1115"/>
    <cellStyle name="_CFA-AWPs 16.1.03_Pembinaan PCB_AllAwps_04_090704 5" xfId="1116"/>
    <cellStyle name="_CFA-AWPs 16.1.03_Pembinaan PCB_AllAwps_04_090704 6" xfId="1117"/>
    <cellStyle name="_CFA-AWPs 16.1.03_Pembinaan PCB_AllAwps_04_090704 7" xfId="1118"/>
    <cellStyle name="_CFA-AWPs 16.1.03_Pembinaan PCB_AllAwps_04_090704 8" xfId="1119"/>
    <cellStyle name="_CFA-AWPs 16.1.03_Pembinaan PCB_AllAwps_04_090704 9" xfId="1120"/>
    <cellStyle name="_CFA-AWPs 16.1.03_Tianjin_Tax Comp_03" xfId="1121"/>
    <cellStyle name="_x0004__CFA-AWPs 16.1.03_Tianjin_Tax Comp_03" xfId="1122"/>
    <cellStyle name="_CFA-AWPs 16.1.03_Tianjin_Tax Comp_03 10" xfId="1123"/>
    <cellStyle name="_CFA-AWPs 16.1.03_Tianjin_Tax Comp_03 11" xfId="1124"/>
    <cellStyle name="_CFA-AWPs 16.1.03_Tianjin_Tax Comp_03 2" xfId="1125"/>
    <cellStyle name="_CFA-AWPs 16.1.03_Tianjin_Tax Comp_03 3" xfId="1126"/>
    <cellStyle name="_CFA-AWPs 16.1.03_Tianjin_Tax Comp_03 4" xfId="1127"/>
    <cellStyle name="_CFA-AWPs 16.1.03_Tianjin_Tax Comp_03 5" xfId="1128"/>
    <cellStyle name="_CFA-AWPs 16.1.03_Tianjin_Tax Comp_03 6" xfId="1129"/>
    <cellStyle name="_CFA-AWPs 16.1.03_Tianjin_Tax Comp_03 7" xfId="1130"/>
    <cellStyle name="_CFA-AWPs 16.1.03_Tianjin_Tax Comp_03 8" xfId="1131"/>
    <cellStyle name="_CFA-AWPs 16.1.03_Tianjin_Tax Comp_03 9" xfId="1132"/>
    <cellStyle name="_CFA-AWPs 16.1.03_Van Leers_amalgamation_2003(latest)" xfId="1133"/>
    <cellStyle name="_x0004__CFA-AWPs 16.1.03_Van Leers_amalgamation_2003(latest)" xfId="1134"/>
    <cellStyle name="_CFA-AWPs 16.1.03_Van Leers_amalgamation_2003(latest) 10" xfId="1135"/>
    <cellStyle name="_CFA-AWPs 16.1.03_Van Leers_amalgamation_2003(latest) 11" xfId="1136"/>
    <cellStyle name="_CFA-AWPs 16.1.03_Van Leers_amalgamation_2003(latest) 2" xfId="1137"/>
    <cellStyle name="_CFA-AWPs 16.1.03_Van Leers_amalgamation_2003(latest) 3" xfId="1138"/>
    <cellStyle name="_CFA-AWPs 16.1.03_Van Leers_amalgamation_2003(latest) 4" xfId="1139"/>
    <cellStyle name="_CFA-AWPs 16.1.03_Van Leers_amalgamation_2003(latest) 5" xfId="1140"/>
    <cellStyle name="_CFA-AWPs 16.1.03_Van Leers_amalgamation_2003(latest) 6" xfId="1141"/>
    <cellStyle name="_CFA-AWPs 16.1.03_Van Leers_amalgamation_2003(latest) 7" xfId="1142"/>
    <cellStyle name="_CFA-AWPs 16.1.03_Van Leers_amalgamation_2003(latest) 8" xfId="1143"/>
    <cellStyle name="_CFA-AWPs 16.1.03_Van Leers_amalgamation_2003(latest) 9" xfId="1144"/>
    <cellStyle name="_CHSB (P) Hire Purchase" xfId="1145"/>
    <cellStyle name="_CHSB (P) Hire Purchase 2" xfId="1146"/>
    <cellStyle name="_CHSB (P) Hire Purchase_Group Financial Figures" xfId="1147"/>
    <cellStyle name="_CHSB_AWPs04(donna)" xfId="1148"/>
    <cellStyle name="_Convenience Shopping allawps 30.04.04 (v2)" xfId="1149"/>
    <cellStyle name="_x0004__Convenience Shopping allawps 30.04.04 (v2)" xfId="1150"/>
    <cellStyle name="_Convenience Shopping allawps 30.04.04 (v2) 10" xfId="1151"/>
    <cellStyle name="_Convenience Shopping allawps 30.04.04 (v2) 11" xfId="1152"/>
    <cellStyle name="_Convenience Shopping allawps 30.04.04 (v2) 2" xfId="1153"/>
    <cellStyle name="_Convenience Shopping allawps 30.04.04 (v2) 3" xfId="1154"/>
    <cellStyle name="_Convenience Shopping allawps 30.04.04 (v2) 4" xfId="1155"/>
    <cellStyle name="_Convenience Shopping allawps 30.04.04 (v2) 5" xfId="1156"/>
    <cellStyle name="_Convenience Shopping allawps 30.04.04 (v2) 6" xfId="1157"/>
    <cellStyle name="_Convenience Shopping allawps 30.04.04 (v2) 7" xfId="1158"/>
    <cellStyle name="_Convenience Shopping allawps 30.04.04 (v2) 8" xfId="1159"/>
    <cellStyle name="_Convenience Shopping allawps 30.04.04 (v2) 9" xfId="1160"/>
    <cellStyle name="_x000e__G" xfId="1161"/>
    <cellStyle name="_GWPI AWP 2003-260204" xfId="1162"/>
    <cellStyle name="_Low Chee AWP 2003" xfId="1163"/>
    <cellStyle name="_masahanduk AWP99" xfId="1164"/>
    <cellStyle name="_masahanduk AWP99 2" xfId="1165"/>
    <cellStyle name="_masahanduk AWP99_Group Financial Figures" xfId="1166"/>
    <cellStyle name="_Megaridge_Awps04" xfId="1167"/>
    <cellStyle name="_x0004__Megaridge_Awps04" xfId="1168"/>
    <cellStyle name="_Megaridge_Awps04 10" xfId="1169"/>
    <cellStyle name="_Megaridge_Awps04 11" xfId="1170"/>
    <cellStyle name="_Megaridge_Awps04 2" xfId="1171"/>
    <cellStyle name="_Megaridge_Awps04 3" xfId="1172"/>
    <cellStyle name="_Megaridge_Awps04 4" xfId="1173"/>
    <cellStyle name="_Megaridge_Awps04 5" xfId="1174"/>
    <cellStyle name="_Megaridge_Awps04 6" xfId="1175"/>
    <cellStyle name="_Megaridge_Awps04 7" xfId="1176"/>
    <cellStyle name="_Megaridge_Awps04 8" xfId="1177"/>
    <cellStyle name="_Megaridge_Awps04 9" xfId="1178"/>
    <cellStyle name="_PCB Harta_Awps04" xfId="1179"/>
    <cellStyle name="_x0004__PCB Harta_Awps04" xfId="1180"/>
    <cellStyle name="_PCB Harta_Awps04 10" xfId="1181"/>
    <cellStyle name="_PCB Harta_Awps04 11" xfId="1182"/>
    <cellStyle name="_PCB Harta_Awps04 2" xfId="1183"/>
    <cellStyle name="_PCB Harta_Awps04 3" xfId="1184"/>
    <cellStyle name="_PCB Harta_Awps04 4" xfId="1185"/>
    <cellStyle name="_PCB Harta_Awps04 5" xfId="1186"/>
    <cellStyle name="_PCB Harta_Awps04 6" xfId="1187"/>
    <cellStyle name="_PCB Harta_Awps04 7" xfId="1188"/>
    <cellStyle name="_PCB Harta_Awps04 8" xfId="1189"/>
    <cellStyle name="_PCB Harta_Awps04 9" xfId="1190"/>
    <cellStyle name="_Pembinaan PCB_AllAwps_04_090704" xfId="1191"/>
    <cellStyle name="_x0004__Pembinaan PCB_AllAwps_04_090704" xfId="1192"/>
    <cellStyle name="_Pembinaan PCB_AllAwps_04_090704 10" xfId="1193"/>
    <cellStyle name="_Pembinaan PCB_AllAwps_04_090704 11" xfId="1194"/>
    <cellStyle name="_Pembinaan PCB_AllAwps_04_090704 2" xfId="1195"/>
    <cellStyle name="_Pembinaan PCB_AllAwps_04_090704 3" xfId="1196"/>
    <cellStyle name="_Pembinaan PCB_AllAwps_04_090704 4" xfId="1197"/>
    <cellStyle name="_Pembinaan PCB_AllAwps_04_090704 5" xfId="1198"/>
    <cellStyle name="_Pembinaan PCB_AllAwps_04_090704 6" xfId="1199"/>
    <cellStyle name="_Pembinaan PCB_AllAwps_04_090704 7" xfId="1200"/>
    <cellStyle name="_Pembinaan PCB_AllAwps_04_090704 8" xfId="1201"/>
    <cellStyle name="_Pembinaan PCB_AllAwps_04_090704 9" xfId="1202"/>
    <cellStyle name="_S.M Machinery AWP 04-030804" xfId="1203"/>
    <cellStyle name="_Storewell(R)-Awps-2002" xfId="1204"/>
    <cellStyle name="_x0004__Storewell(R)-Awps-2002" xfId="1205"/>
    <cellStyle name="_Storewell(R)-Awps-2002 10" xfId="1206"/>
    <cellStyle name="_Storewell(R)-Awps-2002 11" xfId="1207"/>
    <cellStyle name="_Storewell(R)-Awps-2002 2" xfId="1208"/>
    <cellStyle name="_Storewell(R)-Awps-2002 3" xfId="1209"/>
    <cellStyle name="_Storewell(R)-Awps-2002 4" xfId="1210"/>
    <cellStyle name="_Storewell(R)-Awps-2002 5" xfId="1211"/>
    <cellStyle name="_Storewell(R)-Awps-2002 6" xfId="1212"/>
    <cellStyle name="_Storewell(R)-Awps-2002 7" xfId="1213"/>
    <cellStyle name="_Storewell(R)-Awps-2002 8" xfId="1214"/>
    <cellStyle name="_Storewell(R)-Awps-2002 9" xfId="1215"/>
    <cellStyle name="_Tianjin_Tax Comp_03" xfId="1216"/>
    <cellStyle name="_x0004__Tianjin_Tax Comp_03" xfId="1217"/>
    <cellStyle name="_Tianjin_Tax Comp_03 10" xfId="1218"/>
    <cellStyle name="_Tianjin_Tax Comp_03 11" xfId="1219"/>
    <cellStyle name="_Tianjin_Tax Comp_03 2" xfId="1220"/>
    <cellStyle name="_Tianjin_Tax Comp_03 3" xfId="1221"/>
    <cellStyle name="_Tianjin_Tax Comp_03 4" xfId="1222"/>
    <cellStyle name="_Tianjin_Tax Comp_03 5" xfId="1223"/>
    <cellStyle name="_Tianjin_Tax Comp_03 6" xfId="1224"/>
    <cellStyle name="_Tianjin_Tax Comp_03 7" xfId="1225"/>
    <cellStyle name="_Tianjin_Tax Comp_03 8" xfId="1226"/>
    <cellStyle name="_Tianjin_Tax Comp_03 9" xfId="1227"/>
    <cellStyle name="_Trade Recv Issues Final" xfId="1228"/>
    <cellStyle name="_x0004__Trade Recv Issues Final" xfId="1229"/>
    <cellStyle name="_Trade Recv Issues Final 10" xfId="1230"/>
    <cellStyle name="_Trade Recv Issues Final 11" xfId="1231"/>
    <cellStyle name="_Trade Recv Issues Final 2" xfId="1232"/>
    <cellStyle name="_Trade Recv Issues Final 3" xfId="1233"/>
    <cellStyle name="_Trade Recv Issues Final 4" xfId="1234"/>
    <cellStyle name="_Trade Recv Issues Final 5" xfId="1235"/>
    <cellStyle name="_Trade Recv Issues Final 6" xfId="1236"/>
    <cellStyle name="_Trade Recv Issues Final 7" xfId="1237"/>
    <cellStyle name="_Trade Recv Issues Final 8" xfId="1238"/>
    <cellStyle name="_Trade Recv Issues Final 9" xfId="1239"/>
    <cellStyle name="_Van Leers_amalgamation_2003(latest)" xfId="1240"/>
    <cellStyle name="_x0004__Van Leers_amalgamation_2003(latest)" xfId="1241"/>
    <cellStyle name="_Van Leers_amalgamation_2003(latest) 10" xfId="1242"/>
    <cellStyle name="_Van Leers_amalgamation_2003(latest) 11" xfId="1243"/>
    <cellStyle name="_Van Leers_amalgamation_2003(latest) 2" xfId="1244"/>
    <cellStyle name="_Van Leers_amalgamation_2003(latest) 3" xfId="1245"/>
    <cellStyle name="_Van Leers_amalgamation_2003(latest) 4" xfId="1246"/>
    <cellStyle name="_Van Leers_amalgamation_2003(latest) 5" xfId="1247"/>
    <cellStyle name="_Van Leers_amalgamation_2003(latest) 6" xfId="1248"/>
    <cellStyle name="_Van Leers_amalgamation_2003(latest) 7" xfId="1249"/>
    <cellStyle name="_Van Leers_amalgamation_2003(latest) 8" xfId="1250"/>
    <cellStyle name="_Van Leers_amalgamation_2003(latest) 9" xfId="1251"/>
    <cellStyle name="•W_MONTHLY BALANCE" xfId="1252"/>
    <cellStyle name="æØè [0.00]_NO.1-CLAIM FORMAT" xfId="1253"/>
    <cellStyle name="æØè_NO.1-CLAIM FORMAT" xfId="1254"/>
    <cellStyle name="ÊÝ [0.00]_NO.1-CLAIM FORMAT" xfId="1255"/>
    <cellStyle name="ÊÝ_NO.1-CLAIM FORMAT" xfId="1256"/>
    <cellStyle name="fEñY [0.00]_Region Orders (2)" xfId="1257"/>
    <cellStyle name="fEñY_Region Orders (2)" xfId="1258"/>
    <cellStyle name="W_CATÊSSP_1" xfId="1259"/>
    <cellStyle name="0,0_x000d_&#10;NA_x000d_&#10;" xfId="1260"/>
    <cellStyle name="1" xfId="1261"/>
    <cellStyle name="20% - Accent1 10" xfId="1262"/>
    <cellStyle name="20% - Accent1 11" xfId="1263"/>
    <cellStyle name="20% - Accent1 12" xfId="1264"/>
    <cellStyle name="20% - Accent1 13" xfId="1265"/>
    <cellStyle name="20% - Accent1 14" xfId="1266"/>
    <cellStyle name="20% - Accent1 15" xfId="1267"/>
    <cellStyle name="20% - Accent1 16" xfId="1268"/>
    <cellStyle name="20% - Accent1 17" xfId="1269"/>
    <cellStyle name="20% - Accent1 18" xfId="1270"/>
    <cellStyle name="20% - Accent1 19" xfId="1271"/>
    <cellStyle name="20% - Accent1 2" xfId="1272"/>
    <cellStyle name="20% - Accent1 2 2" xfId="1273"/>
    <cellStyle name="20% - Accent1 20" xfId="1274"/>
    <cellStyle name="20% - Accent1 21" xfId="1275"/>
    <cellStyle name="20% - Accent1 21 2" xfId="1276"/>
    <cellStyle name="20% - Accent1 22" xfId="1277"/>
    <cellStyle name="20% - Accent1 22 2" xfId="1278"/>
    <cellStyle name="20% - Accent1 23" xfId="1279"/>
    <cellStyle name="20% - Accent1 23 2" xfId="1280"/>
    <cellStyle name="20% - Accent1 24" xfId="1281"/>
    <cellStyle name="20% - Accent1 24 2" xfId="1282"/>
    <cellStyle name="20% - Accent1 25" xfId="1283"/>
    <cellStyle name="20% - Accent1 26" xfId="1284"/>
    <cellStyle name="20% - Accent1 26 2" xfId="1285"/>
    <cellStyle name="20% - Accent1 27" xfId="1286"/>
    <cellStyle name="20% - Accent1 28" xfId="1287"/>
    <cellStyle name="20% - Accent1 3" xfId="1288"/>
    <cellStyle name="20% - Accent1 3 2" xfId="1289"/>
    <cellStyle name="20% - Accent1 4" xfId="1290"/>
    <cellStyle name="20% - Accent1 4 2" xfId="1291"/>
    <cellStyle name="20% - Accent1 5" xfId="1292"/>
    <cellStyle name="20% - Accent1 5 2" xfId="1293"/>
    <cellStyle name="20% - Accent1 6" xfId="1294"/>
    <cellStyle name="20% - Accent1 6 2" xfId="1295"/>
    <cellStyle name="20% - Accent1 7" xfId="1296"/>
    <cellStyle name="20% - Accent1 7 2" xfId="1297"/>
    <cellStyle name="20% - Accent1 8" xfId="1298"/>
    <cellStyle name="20% - Accent1 9" xfId="1299"/>
    <cellStyle name="20% - Accent2 10" xfId="1300"/>
    <cellStyle name="20% - Accent2 11" xfId="1301"/>
    <cellStyle name="20% - Accent2 12" xfId="1302"/>
    <cellStyle name="20% - Accent2 13" xfId="1303"/>
    <cellStyle name="20% - Accent2 14" xfId="1304"/>
    <cellStyle name="20% - Accent2 15" xfId="1305"/>
    <cellStyle name="20% - Accent2 16" xfId="1306"/>
    <cellStyle name="20% - Accent2 17" xfId="1307"/>
    <cellStyle name="20% - Accent2 18" xfId="1308"/>
    <cellStyle name="20% - Accent2 19" xfId="1309"/>
    <cellStyle name="20% - Accent2 2" xfId="1310"/>
    <cellStyle name="20% - Accent2 2 2" xfId="1311"/>
    <cellStyle name="20% - Accent2 20" xfId="1312"/>
    <cellStyle name="20% - Accent2 21" xfId="1313"/>
    <cellStyle name="20% - Accent2 21 2" xfId="1314"/>
    <cellStyle name="20% - Accent2 22" xfId="1315"/>
    <cellStyle name="20% - Accent2 22 2" xfId="1316"/>
    <cellStyle name="20% - Accent2 23" xfId="1317"/>
    <cellStyle name="20% - Accent2 23 2" xfId="1318"/>
    <cellStyle name="20% - Accent2 24" xfId="1319"/>
    <cellStyle name="20% - Accent2 24 2" xfId="1320"/>
    <cellStyle name="20% - Accent2 25" xfId="1321"/>
    <cellStyle name="20% - Accent2 26" xfId="1322"/>
    <cellStyle name="20% - Accent2 26 2" xfId="1323"/>
    <cellStyle name="20% - Accent2 27" xfId="1324"/>
    <cellStyle name="20% - Accent2 28" xfId="1325"/>
    <cellStyle name="20% - Accent2 3" xfId="1326"/>
    <cellStyle name="20% - Accent2 3 2" xfId="1327"/>
    <cellStyle name="20% - Accent2 4" xfId="1328"/>
    <cellStyle name="20% - Accent2 4 2" xfId="1329"/>
    <cellStyle name="20% - Accent2 5" xfId="1330"/>
    <cellStyle name="20% - Accent2 5 2" xfId="1331"/>
    <cellStyle name="20% - Accent2 6" xfId="1332"/>
    <cellStyle name="20% - Accent2 6 2" xfId="1333"/>
    <cellStyle name="20% - Accent2 7" xfId="1334"/>
    <cellStyle name="20% - Accent2 7 2" xfId="1335"/>
    <cellStyle name="20% - Accent2 8" xfId="1336"/>
    <cellStyle name="20% - Accent2 9" xfId="1337"/>
    <cellStyle name="20% - Accent3 10" xfId="1338"/>
    <cellStyle name="20% - Accent3 11" xfId="1339"/>
    <cellStyle name="20% - Accent3 12" xfId="1340"/>
    <cellStyle name="20% - Accent3 13" xfId="1341"/>
    <cellStyle name="20% - Accent3 14" xfId="1342"/>
    <cellStyle name="20% - Accent3 15" xfId="1343"/>
    <cellStyle name="20% - Accent3 16" xfId="1344"/>
    <cellStyle name="20% - Accent3 17" xfId="1345"/>
    <cellStyle name="20% - Accent3 18" xfId="1346"/>
    <cellStyle name="20% - Accent3 19" xfId="1347"/>
    <cellStyle name="20% - Accent3 2" xfId="1348"/>
    <cellStyle name="20% - Accent3 2 2" xfId="1349"/>
    <cellStyle name="20% - Accent3 20" xfId="1350"/>
    <cellStyle name="20% - Accent3 21" xfId="1351"/>
    <cellStyle name="20% - Accent3 21 2" xfId="1352"/>
    <cellStyle name="20% - Accent3 22" xfId="1353"/>
    <cellStyle name="20% - Accent3 22 2" xfId="1354"/>
    <cellStyle name="20% - Accent3 23" xfId="1355"/>
    <cellStyle name="20% - Accent3 23 2" xfId="1356"/>
    <cellStyle name="20% - Accent3 24" xfId="1357"/>
    <cellStyle name="20% - Accent3 24 2" xfId="1358"/>
    <cellStyle name="20% - Accent3 25" xfId="1359"/>
    <cellStyle name="20% - Accent3 26" xfId="1360"/>
    <cellStyle name="20% - Accent3 26 2" xfId="1361"/>
    <cellStyle name="20% - Accent3 27" xfId="1362"/>
    <cellStyle name="20% - Accent3 28" xfId="1363"/>
    <cellStyle name="20% - Accent3 3" xfId="1364"/>
    <cellStyle name="20% - Accent3 3 2" xfId="1365"/>
    <cellStyle name="20% - Accent3 4" xfId="1366"/>
    <cellStyle name="20% - Accent3 4 2" xfId="1367"/>
    <cellStyle name="20% - Accent3 5" xfId="1368"/>
    <cellStyle name="20% - Accent3 5 2" xfId="1369"/>
    <cellStyle name="20% - Accent3 6" xfId="1370"/>
    <cellStyle name="20% - Accent3 6 2" xfId="1371"/>
    <cellStyle name="20% - Accent3 7" xfId="1372"/>
    <cellStyle name="20% - Accent3 7 2" xfId="1373"/>
    <cellStyle name="20% - Accent3 8" xfId="1374"/>
    <cellStyle name="20% - Accent3 9" xfId="1375"/>
    <cellStyle name="20% - Accent4 10" xfId="1376"/>
    <cellStyle name="20% - Accent4 11" xfId="1377"/>
    <cellStyle name="20% - Accent4 12" xfId="1378"/>
    <cellStyle name="20% - Accent4 13" xfId="1379"/>
    <cellStyle name="20% - Accent4 14" xfId="1380"/>
    <cellStyle name="20% - Accent4 15" xfId="1381"/>
    <cellStyle name="20% - Accent4 16" xfId="1382"/>
    <cellStyle name="20% - Accent4 17" xfId="1383"/>
    <cellStyle name="20% - Accent4 18" xfId="1384"/>
    <cellStyle name="20% - Accent4 19" xfId="1385"/>
    <cellStyle name="20% - Accent4 2" xfId="1386"/>
    <cellStyle name="20% - Accent4 2 2" xfId="1387"/>
    <cellStyle name="20% - Accent4 20" xfId="1388"/>
    <cellStyle name="20% - Accent4 21" xfId="1389"/>
    <cellStyle name="20% - Accent4 21 2" xfId="1390"/>
    <cellStyle name="20% - Accent4 22" xfId="1391"/>
    <cellStyle name="20% - Accent4 22 2" xfId="1392"/>
    <cellStyle name="20% - Accent4 23" xfId="1393"/>
    <cellStyle name="20% - Accent4 23 2" xfId="1394"/>
    <cellStyle name="20% - Accent4 24" xfId="1395"/>
    <cellStyle name="20% - Accent4 24 2" xfId="1396"/>
    <cellStyle name="20% - Accent4 25" xfId="1397"/>
    <cellStyle name="20% - Accent4 26" xfId="1398"/>
    <cellStyle name="20% - Accent4 26 2" xfId="1399"/>
    <cellStyle name="20% - Accent4 27" xfId="1400"/>
    <cellStyle name="20% - Accent4 28" xfId="1401"/>
    <cellStyle name="20% - Accent4 3" xfId="1402"/>
    <cellStyle name="20% - Accent4 3 2" xfId="1403"/>
    <cellStyle name="20% - Accent4 4" xfId="1404"/>
    <cellStyle name="20% - Accent4 4 2" xfId="1405"/>
    <cellStyle name="20% - Accent4 5" xfId="1406"/>
    <cellStyle name="20% - Accent4 5 2" xfId="1407"/>
    <cellStyle name="20% - Accent4 6" xfId="1408"/>
    <cellStyle name="20% - Accent4 6 2" xfId="1409"/>
    <cellStyle name="20% - Accent4 7" xfId="1410"/>
    <cellStyle name="20% - Accent4 7 2" xfId="1411"/>
    <cellStyle name="20% - Accent4 8" xfId="1412"/>
    <cellStyle name="20% - Accent4 8 2" xfId="1413"/>
    <cellStyle name="20% - Accent4 9" xfId="1414"/>
    <cellStyle name="20% - Accent5 10" xfId="1415"/>
    <cellStyle name="20% - Accent5 11" xfId="1416"/>
    <cellStyle name="20% - Accent5 12" xfId="1417"/>
    <cellStyle name="20% - Accent5 13" xfId="1418"/>
    <cellStyle name="20% - Accent5 14" xfId="1419"/>
    <cellStyle name="20% - Accent5 15" xfId="1420"/>
    <cellStyle name="20% - Accent5 16" xfId="1421"/>
    <cellStyle name="20% - Accent5 17" xfId="1422"/>
    <cellStyle name="20% - Accent5 18" xfId="1423"/>
    <cellStyle name="20% - Accent5 19" xfId="1424"/>
    <cellStyle name="20% - Accent5 2" xfId="1425"/>
    <cellStyle name="20% - Accent5 2 2" xfId="1426"/>
    <cellStyle name="20% - Accent5 20" xfId="1427"/>
    <cellStyle name="20% - Accent5 21" xfId="1428"/>
    <cellStyle name="20% - Accent5 21 2" xfId="1429"/>
    <cellStyle name="20% - Accent5 22" xfId="1430"/>
    <cellStyle name="20% - Accent5 22 2" xfId="1431"/>
    <cellStyle name="20% - Accent5 23" xfId="1432"/>
    <cellStyle name="20% - Accent5 23 2" xfId="1433"/>
    <cellStyle name="20% - Accent5 24" xfId="1434"/>
    <cellStyle name="20% - Accent5 24 2" xfId="1435"/>
    <cellStyle name="20% - Accent5 25" xfId="1436"/>
    <cellStyle name="20% - Accent5 26" xfId="1437"/>
    <cellStyle name="20% - Accent5 26 2" xfId="1438"/>
    <cellStyle name="20% - Accent5 27" xfId="1439"/>
    <cellStyle name="20% - Accent5 28" xfId="1440"/>
    <cellStyle name="20% - Accent5 3" xfId="1441"/>
    <cellStyle name="20% - Accent5 3 2" xfId="1442"/>
    <cellStyle name="20% - Accent5 4" xfId="1443"/>
    <cellStyle name="20% - Accent5 4 2" xfId="1444"/>
    <cellStyle name="20% - Accent5 5" xfId="1445"/>
    <cellStyle name="20% - Accent5 5 2" xfId="1446"/>
    <cellStyle name="20% - Accent5 6" xfId="1447"/>
    <cellStyle name="20% - Accent5 6 2" xfId="1448"/>
    <cellStyle name="20% - Accent5 7" xfId="1449"/>
    <cellStyle name="20% - Accent5 7 2" xfId="1450"/>
    <cellStyle name="20% - Accent5 8" xfId="1451"/>
    <cellStyle name="20% - Accent5 9" xfId="1452"/>
    <cellStyle name="20% - Accent6 10" xfId="1453"/>
    <cellStyle name="20% - Accent6 11" xfId="1454"/>
    <cellStyle name="20% - Accent6 12" xfId="1455"/>
    <cellStyle name="20% - Accent6 13" xfId="1456"/>
    <cellStyle name="20% - Accent6 14" xfId="1457"/>
    <cellStyle name="20% - Accent6 15" xfId="1458"/>
    <cellStyle name="20% - Accent6 16" xfId="1459"/>
    <cellStyle name="20% - Accent6 17" xfId="1460"/>
    <cellStyle name="20% - Accent6 18" xfId="1461"/>
    <cellStyle name="20% - Accent6 19" xfId="1462"/>
    <cellStyle name="20% - Accent6 2" xfId="1463"/>
    <cellStyle name="20% - Accent6 2 2" xfId="1464"/>
    <cellStyle name="20% - Accent6 20" xfId="1465"/>
    <cellStyle name="20% - Accent6 21" xfId="1466"/>
    <cellStyle name="20% - Accent6 21 2" xfId="1467"/>
    <cellStyle name="20% - Accent6 22" xfId="1468"/>
    <cellStyle name="20% - Accent6 22 2" xfId="1469"/>
    <cellStyle name="20% - Accent6 23" xfId="1470"/>
    <cellStyle name="20% - Accent6 23 2" xfId="1471"/>
    <cellStyle name="20% - Accent6 24" xfId="1472"/>
    <cellStyle name="20% - Accent6 24 2" xfId="1473"/>
    <cellStyle name="20% - Accent6 25" xfId="1474"/>
    <cellStyle name="20% - Accent6 26" xfId="1475"/>
    <cellStyle name="20% - Accent6 26 2" xfId="1476"/>
    <cellStyle name="20% - Accent6 27" xfId="1477"/>
    <cellStyle name="20% - Accent6 28" xfId="1478"/>
    <cellStyle name="20% - Accent6 3" xfId="1479"/>
    <cellStyle name="20% - Accent6 3 2" xfId="1480"/>
    <cellStyle name="20% - Accent6 4" xfId="1481"/>
    <cellStyle name="20% - Accent6 4 2" xfId="1482"/>
    <cellStyle name="20% - Accent6 5" xfId="1483"/>
    <cellStyle name="20% - Accent6 5 2" xfId="1484"/>
    <cellStyle name="20% - Accent6 6" xfId="1485"/>
    <cellStyle name="20% - Accent6 6 2" xfId="1486"/>
    <cellStyle name="20% - Accent6 7" xfId="1487"/>
    <cellStyle name="20% - Accent6 7 2" xfId="1488"/>
    <cellStyle name="20% - Accent6 8" xfId="1489"/>
    <cellStyle name="20% - Accent6 9" xfId="1490"/>
    <cellStyle name="๒๖๋_x000d_A_x0001_" xfId="1491"/>
    <cellStyle name="2line" xfId="1492"/>
    <cellStyle name="40% - Accent1 10" xfId="1493"/>
    <cellStyle name="40% - Accent1 11" xfId="1494"/>
    <cellStyle name="40% - Accent1 12" xfId="1495"/>
    <cellStyle name="40% - Accent1 13" xfId="1496"/>
    <cellStyle name="40% - Accent1 14" xfId="1497"/>
    <cellStyle name="40% - Accent1 15" xfId="1498"/>
    <cellStyle name="40% - Accent1 16" xfId="1499"/>
    <cellStyle name="40% - Accent1 17" xfId="1500"/>
    <cellStyle name="40% - Accent1 18" xfId="1501"/>
    <cellStyle name="40% - Accent1 19" xfId="1502"/>
    <cellStyle name="40% - Accent1 2" xfId="1503"/>
    <cellStyle name="40% - Accent1 2 2" xfId="1504"/>
    <cellStyle name="40% - Accent1 20" xfId="1505"/>
    <cellStyle name="40% - Accent1 21" xfId="1506"/>
    <cellStyle name="40% - Accent1 21 2" xfId="1507"/>
    <cellStyle name="40% - Accent1 22" xfId="1508"/>
    <cellStyle name="40% - Accent1 22 2" xfId="1509"/>
    <cellStyle name="40% - Accent1 23" xfId="1510"/>
    <cellStyle name="40% - Accent1 23 2" xfId="1511"/>
    <cellStyle name="40% - Accent1 24" xfId="1512"/>
    <cellStyle name="40% - Accent1 24 2" xfId="1513"/>
    <cellStyle name="40% - Accent1 25" xfId="1514"/>
    <cellStyle name="40% - Accent1 26" xfId="1515"/>
    <cellStyle name="40% - Accent1 26 2" xfId="1516"/>
    <cellStyle name="40% - Accent1 27" xfId="1517"/>
    <cellStyle name="40% - Accent1 28" xfId="1518"/>
    <cellStyle name="40% - Accent1 3" xfId="1519"/>
    <cellStyle name="40% - Accent1 3 2" xfId="1520"/>
    <cellStyle name="40% - Accent1 4" xfId="1521"/>
    <cellStyle name="40% - Accent1 4 2" xfId="1522"/>
    <cellStyle name="40% - Accent1 5" xfId="1523"/>
    <cellStyle name="40% - Accent1 5 2" xfId="1524"/>
    <cellStyle name="40% - Accent1 6" xfId="1525"/>
    <cellStyle name="40% - Accent1 6 2" xfId="1526"/>
    <cellStyle name="40% - Accent1 7" xfId="1527"/>
    <cellStyle name="40% - Accent1 7 2" xfId="1528"/>
    <cellStyle name="40% - Accent1 8" xfId="1529"/>
    <cellStyle name="40% - Accent1 8 2" xfId="1530"/>
    <cellStyle name="40% - Accent1 9" xfId="1531"/>
    <cellStyle name="40% - Accent2 10" xfId="1532"/>
    <cellStyle name="40% - Accent2 11" xfId="1533"/>
    <cellStyle name="40% - Accent2 12" xfId="1534"/>
    <cellStyle name="40% - Accent2 13" xfId="1535"/>
    <cellStyle name="40% - Accent2 14" xfId="1536"/>
    <cellStyle name="40% - Accent2 15" xfId="1537"/>
    <cellStyle name="40% - Accent2 16" xfId="1538"/>
    <cellStyle name="40% - Accent2 17" xfId="1539"/>
    <cellStyle name="40% - Accent2 18" xfId="1540"/>
    <cellStyle name="40% - Accent2 19" xfId="1541"/>
    <cellStyle name="40% - Accent2 2" xfId="1542"/>
    <cellStyle name="40% - Accent2 2 2" xfId="1543"/>
    <cellStyle name="40% - Accent2 20" xfId="1544"/>
    <cellStyle name="40% - Accent2 21" xfId="1545"/>
    <cellStyle name="40% - Accent2 21 2" xfId="1546"/>
    <cellStyle name="40% - Accent2 22" xfId="1547"/>
    <cellStyle name="40% - Accent2 22 2" xfId="1548"/>
    <cellStyle name="40% - Accent2 23" xfId="1549"/>
    <cellStyle name="40% - Accent2 23 2" xfId="1550"/>
    <cellStyle name="40% - Accent2 24" xfId="1551"/>
    <cellStyle name="40% - Accent2 24 2" xfId="1552"/>
    <cellStyle name="40% - Accent2 25" xfId="1553"/>
    <cellStyle name="40% - Accent2 26" xfId="1554"/>
    <cellStyle name="40% - Accent2 26 2" xfId="1555"/>
    <cellStyle name="40% - Accent2 27" xfId="1556"/>
    <cellStyle name="40% - Accent2 28" xfId="1557"/>
    <cellStyle name="40% - Accent2 3" xfId="1558"/>
    <cellStyle name="40% - Accent2 3 2" xfId="1559"/>
    <cellStyle name="40% - Accent2 4" xfId="1560"/>
    <cellStyle name="40% - Accent2 4 2" xfId="1561"/>
    <cellStyle name="40% - Accent2 5" xfId="1562"/>
    <cellStyle name="40% - Accent2 5 2" xfId="1563"/>
    <cellStyle name="40% - Accent2 6" xfId="1564"/>
    <cellStyle name="40% - Accent2 6 2" xfId="1565"/>
    <cellStyle name="40% - Accent2 7" xfId="1566"/>
    <cellStyle name="40% - Accent2 7 2" xfId="1567"/>
    <cellStyle name="40% - Accent2 8" xfId="1568"/>
    <cellStyle name="40% - Accent2 9" xfId="1569"/>
    <cellStyle name="40% - Accent3 10" xfId="1570"/>
    <cellStyle name="40% - Accent3 11" xfId="1571"/>
    <cellStyle name="40% - Accent3 12" xfId="1572"/>
    <cellStyle name="40% - Accent3 13" xfId="1573"/>
    <cellStyle name="40% - Accent3 14" xfId="1574"/>
    <cellStyle name="40% - Accent3 15" xfId="1575"/>
    <cellStyle name="40% - Accent3 16" xfId="1576"/>
    <cellStyle name="40% - Accent3 17" xfId="1577"/>
    <cellStyle name="40% - Accent3 18" xfId="1578"/>
    <cellStyle name="40% - Accent3 19" xfId="1579"/>
    <cellStyle name="40% - Accent3 2" xfId="1580"/>
    <cellStyle name="40% - Accent3 2 2" xfId="1581"/>
    <cellStyle name="40% - Accent3 20" xfId="1582"/>
    <cellStyle name="40% - Accent3 21" xfId="1583"/>
    <cellStyle name="40% - Accent3 21 2" xfId="1584"/>
    <cellStyle name="40% - Accent3 22" xfId="1585"/>
    <cellStyle name="40% - Accent3 22 2" xfId="1586"/>
    <cellStyle name="40% - Accent3 23" xfId="1587"/>
    <cellStyle name="40% - Accent3 23 2" xfId="1588"/>
    <cellStyle name="40% - Accent3 24" xfId="1589"/>
    <cellStyle name="40% - Accent3 24 2" xfId="1590"/>
    <cellStyle name="40% - Accent3 25" xfId="1591"/>
    <cellStyle name="40% - Accent3 26" xfId="1592"/>
    <cellStyle name="40% - Accent3 26 2" xfId="1593"/>
    <cellStyle name="40% - Accent3 27" xfId="1594"/>
    <cellStyle name="40% - Accent3 28" xfId="1595"/>
    <cellStyle name="40% - Accent3 3" xfId="1596"/>
    <cellStyle name="40% - Accent3 3 2" xfId="1597"/>
    <cellStyle name="40% - Accent3 4" xfId="1598"/>
    <cellStyle name="40% - Accent3 4 2" xfId="1599"/>
    <cellStyle name="40% - Accent3 5" xfId="1600"/>
    <cellStyle name="40% - Accent3 5 2" xfId="1601"/>
    <cellStyle name="40% - Accent3 6" xfId="1602"/>
    <cellStyle name="40% - Accent3 6 2" xfId="1603"/>
    <cellStyle name="40% - Accent3 7" xfId="1604"/>
    <cellStyle name="40% - Accent3 7 2" xfId="1605"/>
    <cellStyle name="40% - Accent3 8" xfId="1606"/>
    <cellStyle name="40% - Accent3 9" xfId="1607"/>
    <cellStyle name="40% - Accent4 10" xfId="1608"/>
    <cellStyle name="40% - Accent4 11" xfId="1609"/>
    <cellStyle name="40% - Accent4 12" xfId="1610"/>
    <cellStyle name="40% - Accent4 13" xfId="1611"/>
    <cellStyle name="40% - Accent4 14" xfId="1612"/>
    <cellStyle name="40% - Accent4 15" xfId="1613"/>
    <cellStyle name="40% - Accent4 16" xfId="1614"/>
    <cellStyle name="40% - Accent4 17" xfId="1615"/>
    <cellStyle name="40% - Accent4 18" xfId="1616"/>
    <cellStyle name="40% - Accent4 19" xfId="1617"/>
    <cellStyle name="40% - Accent4 2" xfId="1618"/>
    <cellStyle name="40% - Accent4 2 2" xfId="1619"/>
    <cellStyle name="40% - Accent4 20" xfId="1620"/>
    <cellStyle name="40% - Accent4 21" xfId="1621"/>
    <cellStyle name="40% - Accent4 21 2" xfId="1622"/>
    <cellStyle name="40% - Accent4 22" xfId="1623"/>
    <cellStyle name="40% - Accent4 22 2" xfId="1624"/>
    <cellStyle name="40% - Accent4 23" xfId="1625"/>
    <cellStyle name="40% - Accent4 23 2" xfId="1626"/>
    <cellStyle name="40% - Accent4 24" xfId="1627"/>
    <cellStyle name="40% - Accent4 24 2" xfId="1628"/>
    <cellStyle name="40% - Accent4 25" xfId="1629"/>
    <cellStyle name="40% - Accent4 26" xfId="1630"/>
    <cellStyle name="40% - Accent4 26 2" xfId="1631"/>
    <cellStyle name="40% - Accent4 27" xfId="1632"/>
    <cellStyle name="40% - Accent4 28" xfId="1633"/>
    <cellStyle name="40% - Accent4 3" xfId="1634"/>
    <cellStyle name="40% - Accent4 3 2" xfId="1635"/>
    <cellStyle name="40% - Accent4 4" xfId="1636"/>
    <cellStyle name="40% - Accent4 4 2" xfId="1637"/>
    <cellStyle name="40% - Accent4 5" xfId="1638"/>
    <cellStyle name="40% - Accent4 5 2" xfId="1639"/>
    <cellStyle name="40% - Accent4 6" xfId="1640"/>
    <cellStyle name="40% - Accent4 6 2" xfId="1641"/>
    <cellStyle name="40% - Accent4 7" xfId="1642"/>
    <cellStyle name="40% - Accent4 7 2" xfId="1643"/>
    <cellStyle name="40% - Accent4 8" xfId="1644"/>
    <cellStyle name="40% - Accent4 8 2" xfId="1645"/>
    <cellStyle name="40% - Accent4 9" xfId="1646"/>
    <cellStyle name="40% - Accent5 10" xfId="1647"/>
    <cellStyle name="40% - Accent5 11" xfId="1648"/>
    <cellStyle name="40% - Accent5 12" xfId="1649"/>
    <cellStyle name="40% - Accent5 13" xfId="1650"/>
    <cellStyle name="40% - Accent5 14" xfId="1651"/>
    <cellStyle name="40% - Accent5 15" xfId="1652"/>
    <cellStyle name="40% - Accent5 16" xfId="1653"/>
    <cellStyle name="40% - Accent5 17" xfId="1654"/>
    <cellStyle name="40% - Accent5 18" xfId="1655"/>
    <cellStyle name="40% - Accent5 19" xfId="1656"/>
    <cellStyle name="40% - Accent5 2" xfId="1657"/>
    <cellStyle name="40% - Accent5 2 2" xfId="1658"/>
    <cellStyle name="40% - Accent5 20" xfId="1659"/>
    <cellStyle name="40% - Accent5 21" xfId="1660"/>
    <cellStyle name="40% - Accent5 21 2" xfId="1661"/>
    <cellStyle name="40% - Accent5 22" xfId="1662"/>
    <cellStyle name="40% - Accent5 22 2" xfId="1663"/>
    <cellStyle name="40% - Accent5 23" xfId="1664"/>
    <cellStyle name="40% - Accent5 23 2" xfId="1665"/>
    <cellStyle name="40% - Accent5 24" xfId="1666"/>
    <cellStyle name="40% - Accent5 24 2" xfId="1667"/>
    <cellStyle name="40% - Accent5 25" xfId="1668"/>
    <cellStyle name="40% - Accent5 26" xfId="1669"/>
    <cellStyle name="40% - Accent5 26 2" xfId="1670"/>
    <cellStyle name="40% - Accent5 27" xfId="1671"/>
    <cellStyle name="40% - Accent5 28" xfId="1672"/>
    <cellStyle name="40% - Accent5 3" xfId="1673"/>
    <cellStyle name="40% - Accent5 3 2" xfId="1674"/>
    <cellStyle name="40% - Accent5 4" xfId="1675"/>
    <cellStyle name="40% - Accent5 4 2" xfId="1676"/>
    <cellStyle name="40% - Accent5 5" xfId="1677"/>
    <cellStyle name="40% - Accent5 5 2" xfId="1678"/>
    <cellStyle name="40% - Accent5 6" xfId="1679"/>
    <cellStyle name="40% - Accent5 6 2" xfId="1680"/>
    <cellStyle name="40% - Accent5 7" xfId="1681"/>
    <cellStyle name="40% - Accent5 7 2" xfId="1682"/>
    <cellStyle name="40% - Accent5 8" xfId="1683"/>
    <cellStyle name="40% - Accent5 9" xfId="1684"/>
    <cellStyle name="40% - Accent6 10" xfId="1685"/>
    <cellStyle name="40% - Accent6 11" xfId="1686"/>
    <cellStyle name="40% - Accent6 12" xfId="1687"/>
    <cellStyle name="40% - Accent6 13" xfId="1688"/>
    <cellStyle name="40% - Accent6 14" xfId="1689"/>
    <cellStyle name="40% - Accent6 15" xfId="1690"/>
    <cellStyle name="40% - Accent6 16" xfId="1691"/>
    <cellStyle name="40% - Accent6 17" xfId="1692"/>
    <cellStyle name="40% - Accent6 18" xfId="1693"/>
    <cellStyle name="40% - Accent6 19" xfId="1694"/>
    <cellStyle name="40% - Accent6 2" xfId="1695"/>
    <cellStyle name="40% - Accent6 2 2" xfId="1696"/>
    <cellStyle name="40% - Accent6 20" xfId="1697"/>
    <cellStyle name="40% - Accent6 21" xfId="1698"/>
    <cellStyle name="40% - Accent6 21 2" xfId="1699"/>
    <cellStyle name="40% - Accent6 22" xfId="1700"/>
    <cellStyle name="40% - Accent6 22 2" xfId="1701"/>
    <cellStyle name="40% - Accent6 23" xfId="1702"/>
    <cellStyle name="40% - Accent6 23 2" xfId="1703"/>
    <cellStyle name="40% - Accent6 24" xfId="1704"/>
    <cellStyle name="40% - Accent6 24 2" xfId="1705"/>
    <cellStyle name="40% - Accent6 25" xfId="1706"/>
    <cellStyle name="40% - Accent6 26" xfId="1707"/>
    <cellStyle name="40% - Accent6 26 2" xfId="1708"/>
    <cellStyle name="40% - Accent6 27" xfId="1709"/>
    <cellStyle name="40% - Accent6 28" xfId="1710"/>
    <cellStyle name="40% - Accent6 3" xfId="1711"/>
    <cellStyle name="40% - Accent6 3 2" xfId="1712"/>
    <cellStyle name="40% - Accent6 4" xfId="1713"/>
    <cellStyle name="40% - Accent6 4 2" xfId="1714"/>
    <cellStyle name="40% - Accent6 5" xfId="1715"/>
    <cellStyle name="40% - Accent6 5 2" xfId="1716"/>
    <cellStyle name="40% - Accent6 6" xfId="1717"/>
    <cellStyle name="40% - Accent6 6 2" xfId="1718"/>
    <cellStyle name="40% - Accent6 7" xfId="1719"/>
    <cellStyle name="40% - Accent6 7 2" xfId="1720"/>
    <cellStyle name="40% - Accent6 8" xfId="1721"/>
    <cellStyle name="40% - Accent6 8 2" xfId="1722"/>
    <cellStyle name="40% - Accent6 9" xfId="1723"/>
    <cellStyle name="60% - Accent1 10" xfId="1724"/>
    <cellStyle name="60% - Accent1 11" xfId="1725"/>
    <cellStyle name="60% - Accent1 12" xfId="1726"/>
    <cellStyle name="60% - Accent1 13" xfId="1727"/>
    <cellStyle name="60% - Accent1 14" xfId="1728"/>
    <cellStyle name="60% - Accent1 15" xfId="1729"/>
    <cellStyle name="60% - Accent1 16" xfId="1730"/>
    <cellStyle name="60% - Accent1 17" xfId="1731"/>
    <cellStyle name="60% - Accent1 18" xfId="1732"/>
    <cellStyle name="60% - Accent1 19" xfId="1733"/>
    <cellStyle name="60% - Accent1 2" xfId="1734"/>
    <cellStyle name="60% - Accent1 2 2" xfId="1735"/>
    <cellStyle name="60% - Accent1 20" xfId="1736"/>
    <cellStyle name="60% - Accent1 21" xfId="1737"/>
    <cellStyle name="60% - Accent1 21 2" xfId="1738"/>
    <cellStyle name="60% - Accent1 22" xfId="1739"/>
    <cellStyle name="60% - Accent1 22 2" xfId="1740"/>
    <cellStyle name="60% - Accent1 23" xfId="1741"/>
    <cellStyle name="60% - Accent1 24" xfId="1742"/>
    <cellStyle name="60% - Accent1 25" xfId="1743"/>
    <cellStyle name="60% - Accent1 3" xfId="1744"/>
    <cellStyle name="60% - Accent1 4" xfId="1745"/>
    <cellStyle name="60% - Accent1 5" xfId="1746"/>
    <cellStyle name="60% - Accent1 6" xfId="1747"/>
    <cellStyle name="60% - Accent1 7" xfId="1748"/>
    <cellStyle name="60% - Accent1 8" xfId="1749"/>
    <cellStyle name="60% - Accent1 9" xfId="1750"/>
    <cellStyle name="60% - Accent2 10" xfId="1751"/>
    <cellStyle name="60% - Accent2 11" xfId="1752"/>
    <cellStyle name="60% - Accent2 12" xfId="1753"/>
    <cellStyle name="60% - Accent2 13" xfId="1754"/>
    <cellStyle name="60% - Accent2 14" xfId="1755"/>
    <cellStyle name="60% - Accent2 15" xfId="1756"/>
    <cellStyle name="60% - Accent2 16" xfId="1757"/>
    <cellStyle name="60% - Accent2 17" xfId="1758"/>
    <cellStyle name="60% - Accent2 18" xfId="1759"/>
    <cellStyle name="60% - Accent2 19" xfId="1760"/>
    <cellStyle name="60% - Accent2 2" xfId="1761"/>
    <cellStyle name="60% - Accent2 2 2" xfId="1762"/>
    <cellStyle name="60% - Accent2 20" xfId="1763"/>
    <cellStyle name="60% - Accent2 21" xfId="1764"/>
    <cellStyle name="60% - Accent2 21 2" xfId="1765"/>
    <cellStyle name="60% - Accent2 22" xfId="1766"/>
    <cellStyle name="60% - Accent2 22 2" xfId="1767"/>
    <cellStyle name="60% - Accent2 23" xfId="1768"/>
    <cellStyle name="60% - Accent2 24" xfId="1769"/>
    <cellStyle name="60% - Accent2 25" xfId="1770"/>
    <cellStyle name="60% - Accent2 3" xfId="1771"/>
    <cellStyle name="60% - Accent2 4" xfId="1772"/>
    <cellStyle name="60% - Accent2 5" xfId="1773"/>
    <cellStyle name="60% - Accent2 6" xfId="1774"/>
    <cellStyle name="60% - Accent2 7" xfId="1775"/>
    <cellStyle name="60% - Accent2 8" xfId="1776"/>
    <cellStyle name="60% - Accent2 9" xfId="1777"/>
    <cellStyle name="60% - Accent3 10" xfId="1778"/>
    <cellStyle name="60% - Accent3 11" xfId="1779"/>
    <cellStyle name="60% - Accent3 12" xfId="1780"/>
    <cellStyle name="60% - Accent3 13" xfId="1781"/>
    <cellStyle name="60% - Accent3 14" xfId="1782"/>
    <cellStyle name="60% - Accent3 15" xfId="1783"/>
    <cellStyle name="60% - Accent3 16" xfId="1784"/>
    <cellStyle name="60% - Accent3 17" xfId="1785"/>
    <cellStyle name="60% - Accent3 18" xfId="1786"/>
    <cellStyle name="60% - Accent3 19" xfId="1787"/>
    <cellStyle name="60% - Accent3 2" xfId="1788"/>
    <cellStyle name="60% - Accent3 2 2" xfId="1789"/>
    <cellStyle name="60% - Accent3 20" xfId="1790"/>
    <cellStyle name="60% - Accent3 21" xfId="1791"/>
    <cellStyle name="60% - Accent3 21 2" xfId="1792"/>
    <cellStyle name="60% - Accent3 22" xfId="1793"/>
    <cellStyle name="60% - Accent3 22 2" xfId="1794"/>
    <cellStyle name="60% - Accent3 23" xfId="1795"/>
    <cellStyle name="60% - Accent3 24" xfId="1796"/>
    <cellStyle name="60% - Accent3 25" xfId="1797"/>
    <cellStyle name="60% - Accent3 3" xfId="1798"/>
    <cellStyle name="60% - Accent3 4" xfId="1799"/>
    <cellStyle name="60% - Accent3 5" xfId="1800"/>
    <cellStyle name="60% - Accent3 6" xfId="1801"/>
    <cellStyle name="60% - Accent3 7" xfId="1802"/>
    <cellStyle name="60% - Accent3 8" xfId="1803"/>
    <cellStyle name="60% - Accent3 9" xfId="1804"/>
    <cellStyle name="60% - Accent4 10" xfId="1805"/>
    <cellStyle name="60% - Accent4 11" xfId="1806"/>
    <cellStyle name="60% - Accent4 12" xfId="1807"/>
    <cellStyle name="60% - Accent4 13" xfId="1808"/>
    <cellStyle name="60% - Accent4 14" xfId="1809"/>
    <cellStyle name="60% - Accent4 15" xfId="1810"/>
    <cellStyle name="60% - Accent4 16" xfId="1811"/>
    <cellStyle name="60% - Accent4 17" xfId="1812"/>
    <cellStyle name="60% - Accent4 18" xfId="1813"/>
    <cellStyle name="60% - Accent4 19" xfId="1814"/>
    <cellStyle name="60% - Accent4 2" xfId="1815"/>
    <cellStyle name="60% - Accent4 2 2" xfId="1816"/>
    <cellStyle name="60% - Accent4 20" xfId="1817"/>
    <cellStyle name="60% - Accent4 21" xfId="1818"/>
    <cellStyle name="60% - Accent4 21 2" xfId="1819"/>
    <cellStyle name="60% - Accent4 22" xfId="1820"/>
    <cellStyle name="60% - Accent4 22 2" xfId="1821"/>
    <cellStyle name="60% - Accent4 23" xfId="1822"/>
    <cellStyle name="60% - Accent4 24" xfId="1823"/>
    <cellStyle name="60% - Accent4 25" xfId="1824"/>
    <cellStyle name="60% - Accent4 3" xfId="1825"/>
    <cellStyle name="60% - Accent4 4" xfId="1826"/>
    <cellStyle name="60% - Accent4 5" xfId="1827"/>
    <cellStyle name="60% - Accent4 6" xfId="1828"/>
    <cellStyle name="60% - Accent4 7" xfId="1829"/>
    <cellStyle name="60% - Accent4 8" xfId="1830"/>
    <cellStyle name="60% - Accent4 9" xfId="1831"/>
    <cellStyle name="60% - Accent5 10" xfId="1832"/>
    <cellStyle name="60% - Accent5 11" xfId="1833"/>
    <cellStyle name="60% - Accent5 12" xfId="1834"/>
    <cellStyle name="60% - Accent5 13" xfId="1835"/>
    <cellStyle name="60% - Accent5 14" xfId="1836"/>
    <cellStyle name="60% - Accent5 15" xfId="1837"/>
    <cellStyle name="60% - Accent5 16" xfId="1838"/>
    <cellStyle name="60% - Accent5 17" xfId="1839"/>
    <cellStyle name="60% - Accent5 18" xfId="1840"/>
    <cellStyle name="60% - Accent5 19" xfId="1841"/>
    <cellStyle name="60% - Accent5 2" xfId="1842"/>
    <cellStyle name="60% - Accent5 2 2" xfId="1843"/>
    <cellStyle name="60% - Accent5 20" xfId="1844"/>
    <cellStyle name="60% - Accent5 21" xfId="1845"/>
    <cellStyle name="60% - Accent5 21 2" xfId="1846"/>
    <cellStyle name="60% - Accent5 22" xfId="1847"/>
    <cellStyle name="60% - Accent5 22 2" xfId="1848"/>
    <cellStyle name="60% - Accent5 23" xfId="1849"/>
    <cellStyle name="60% - Accent5 24" xfId="1850"/>
    <cellStyle name="60% - Accent5 25" xfId="1851"/>
    <cellStyle name="60% - Accent5 3" xfId="1852"/>
    <cellStyle name="60% - Accent5 4" xfId="1853"/>
    <cellStyle name="60% - Accent5 5" xfId="1854"/>
    <cellStyle name="60% - Accent5 6" xfId="1855"/>
    <cellStyle name="60% - Accent5 7" xfId="1856"/>
    <cellStyle name="60% - Accent5 8" xfId="1857"/>
    <cellStyle name="60% - Accent5 9" xfId="1858"/>
    <cellStyle name="60% - Accent6 10" xfId="1859"/>
    <cellStyle name="60% - Accent6 11" xfId="1860"/>
    <cellStyle name="60% - Accent6 12" xfId="1861"/>
    <cellStyle name="60% - Accent6 13" xfId="1862"/>
    <cellStyle name="60% - Accent6 14" xfId="1863"/>
    <cellStyle name="60% - Accent6 15" xfId="1864"/>
    <cellStyle name="60% - Accent6 16" xfId="1865"/>
    <cellStyle name="60% - Accent6 17" xfId="1866"/>
    <cellStyle name="60% - Accent6 18" xfId="1867"/>
    <cellStyle name="60% - Accent6 19" xfId="1868"/>
    <cellStyle name="60% - Accent6 2" xfId="1869"/>
    <cellStyle name="60% - Accent6 2 2" xfId="1870"/>
    <cellStyle name="60% - Accent6 20" xfId="1871"/>
    <cellStyle name="60% - Accent6 21" xfId="1872"/>
    <cellStyle name="60% - Accent6 21 2" xfId="1873"/>
    <cellStyle name="60% - Accent6 22" xfId="1874"/>
    <cellStyle name="60% - Accent6 22 2" xfId="1875"/>
    <cellStyle name="60% - Accent6 23" xfId="1876"/>
    <cellStyle name="60% - Accent6 24" xfId="1877"/>
    <cellStyle name="60% - Accent6 25" xfId="1878"/>
    <cellStyle name="60% - Accent6 3" xfId="1879"/>
    <cellStyle name="60% - Accent6 4" xfId="1880"/>
    <cellStyle name="60% - Accent6 5" xfId="1881"/>
    <cellStyle name="60% - Accent6 6" xfId="1882"/>
    <cellStyle name="60% - Accent6 7" xfId="1883"/>
    <cellStyle name="60% - Accent6 8" xfId="1884"/>
    <cellStyle name="60% - Accent6 9" xfId="1885"/>
    <cellStyle name="75" xfId="1886"/>
    <cellStyle name="A_x0001_" xfId="1887"/>
    <cellStyle name="AA FRAME" xfId="1888"/>
    <cellStyle name="AA FRAME 2" xfId="1889"/>
    <cellStyle name="AA HEADING" xfId="1890"/>
    <cellStyle name="AA HEADING 2" xfId="1891"/>
    <cellStyle name="AA INITIALS" xfId="1892"/>
    <cellStyle name="AA INITIALS 2" xfId="1893"/>
    <cellStyle name="AA INPUT" xfId="1894"/>
    <cellStyle name="AA INPUT 2" xfId="1895"/>
    <cellStyle name="AA LOCK" xfId="1896"/>
    <cellStyle name="AA LOCK 2" xfId="1897"/>
    <cellStyle name="AA MGR NAME" xfId="1898"/>
    <cellStyle name="AA MGR NAME 2" xfId="1899"/>
    <cellStyle name="AA NORMAL" xfId="1900"/>
    <cellStyle name="AA NORMAL 2" xfId="1901"/>
    <cellStyle name="AA NUMBER" xfId="1902"/>
    <cellStyle name="AA NUMBER2" xfId="1903"/>
    <cellStyle name="AA QUESTION" xfId="1904"/>
    <cellStyle name="AA QUESTION 2" xfId="1905"/>
    <cellStyle name="AA SHADE" xfId="1906"/>
    <cellStyle name="AA SHADE 2" xfId="1907"/>
    <cellStyle name="ac" xfId="1908"/>
    <cellStyle name="Accent1 10" xfId="1909"/>
    <cellStyle name="Accent1 11" xfId="1910"/>
    <cellStyle name="Accent1 12" xfId="1911"/>
    <cellStyle name="Accent1 13" xfId="1912"/>
    <cellStyle name="Accent1 14" xfId="1913"/>
    <cellStyle name="Accent1 15" xfId="1914"/>
    <cellStyle name="Accent1 16" xfId="1915"/>
    <cellStyle name="Accent1 17" xfId="1916"/>
    <cellStyle name="Accent1 18" xfId="1917"/>
    <cellStyle name="Accent1 19" xfId="1918"/>
    <cellStyle name="Accent1 2" xfId="1919"/>
    <cellStyle name="Accent1 2 2" xfId="1920"/>
    <cellStyle name="Accent1 20" xfId="1921"/>
    <cellStyle name="Accent1 21" xfId="1922"/>
    <cellStyle name="Accent1 21 2" xfId="1923"/>
    <cellStyle name="Accent1 22" xfId="1924"/>
    <cellStyle name="Accent1 22 2" xfId="1925"/>
    <cellStyle name="Accent1 23" xfId="1926"/>
    <cellStyle name="Accent1 24" xfId="1927"/>
    <cellStyle name="Accent1 25" xfId="1928"/>
    <cellStyle name="Accent1 3" xfId="1929"/>
    <cellStyle name="Accent1 4" xfId="1930"/>
    <cellStyle name="Accent1 5" xfId="1931"/>
    <cellStyle name="Accent1 6" xfId="1932"/>
    <cellStyle name="Accent1 7" xfId="1933"/>
    <cellStyle name="Accent1 8" xfId="1934"/>
    <cellStyle name="Accent1 9" xfId="1935"/>
    <cellStyle name="Accent2 10" xfId="1936"/>
    <cellStyle name="Accent2 11" xfId="1937"/>
    <cellStyle name="Accent2 12" xfId="1938"/>
    <cellStyle name="Accent2 13" xfId="1939"/>
    <cellStyle name="Accent2 14" xfId="1940"/>
    <cellStyle name="Accent2 15" xfId="1941"/>
    <cellStyle name="Accent2 16" xfId="1942"/>
    <cellStyle name="Accent2 17" xfId="1943"/>
    <cellStyle name="Accent2 18" xfId="1944"/>
    <cellStyle name="Accent2 19" xfId="1945"/>
    <cellStyle name="Accent2 2" xfId="1946"/>
    <cellStyle name="Accent2 2 2" xfId="1947"/>
    <cellStyle name="Accent2 20" xfId="1948"/>
    <cellStyle name="Accent2 21" xfId="1949"/>
    <cellStyle name="Accent2 21 2" xfId="1950"/>
    <cellStyle name="Accent2 22" xfId="1951"/>
    <cellStyle name="Accent2 22 2" xfId="1952"/>
    <cellStyle name="Accent2 23" xfId="1953"/>
    <cellStyle name="Accent2 24" xfId="1954"/>
    <cellStyle name="Accent2 25" xfId="1955"/>
    <cellStyle name="Accent2 3" xfId="1956"/>
    <cellStyle name="Accent2 3 2" xfId="1957"/>
    <cellStyle name="Accent2 4" xfId="1958"/>
    <cellStyle name="Accent2 5" xfId="1959"/>
    <cellStyle name="Accent2 6" xfId="1960"/>
    <cellStyle name="Accent2 7" xfId="1961"/>
    <cellStyle name="Accent2 8" xfId="1962"/>
    <cellStyle name="Accent2 9" xfId="1963"/>
    <cellStyle name="Accent3 10" xfId="1964"/>
    <cellStyle name="Accent3 11" xfId="1965"/>
    <cellStyle name="Accent3 12" xfId="1966"/>
    <cellStyle name="Accent3 13" xfId="1967"/>
    <cellStyle name="Accent3 14" xfId="1968"/>
    <cellStyle name="Accent3 15" xfId="1969"/>
    <cellStyle name="Accent3 16" xfId="1970"/>
    <cellStyle name="Accent3 17" xfId="1971"/>
    <cellStyle name="Accent3 18" xfId="1972"/>
    <cellStyle name="Accent3 19" xfId="1973"/>
    <cellStyle name="Accent3 2" xfId="1974"/>
    <cellStyle name="Accent3 2 2" xfId="1975"/>
    <cellStyle name="Accent3 20" xfId="1976"/>
    <cellStyle name="Accent3 21" xfId="1977"/>
    <cellStyle name="Accent3 21 2" xfId="1978"/>
    <cellStyle name="Accent3 22" xfId="1979"/>
    <cellStyle name="Accent3 22 2" xfId="1980"/>
    <cellStyle name="Accent3 23" xfId="1981"/>
    <cellStyle name="Accent3 24" xfId="1982"/>
    <cellStyle name="Accent3 25" xfId="1983"/>
    <cellStyle name="Accent3 3" xfId="1984"/>
    <cellStyle name="Accent3 4" xfId="1985"/>
    <cellStyle name="Accent3 5" xfId="1986"/>
    <cellStyle name="Accent3 6" xfId="1987"/>
    <cellStyle name="Accent3 7" xfId="1988"/>
    <cellStyle name="Accent3 8" xfId="1989"/>
    <cellStyle name="Accent3 9" xfId="1990"/>
    <cellStyle name="Accent4 10" xfId="1991"/>
    <cellStyle name="Accent4 11" xfId="1992"/>
    <cellStyle name="Accent4 12" xfId="1993"/>
    <cellStyle name="Accent4 13" xfId="1994"/>
    <cellStyle name="Accent4 14" xfId="1995"/>
    <cellStyle name="Accent4 15" xfId="1996"/>
    <cellStyle name="Accent4 16" xfId="1997"/>
    <cellStyle name="Accent4 17" xfId="1998"/>
    <cellStyle name="Accent4 18" xfId="1999"/>
    <cellStyle name="Accent4 19" xfId="2000"/>
    <cellStyle name="Accent4 2" xfId="2001"/>
    <cellStyle name="Accent4 2 2" xfId="2002"/>
    <cellStyle name="Accent4 20" xfId="2003"/>
    <cellStyle name="Accent4 21" xfId="2004"/>
    <cellStyle name="Accent4 21 2" xfId="2005"/>
    <cellStyle name="Accent4 22" xfId="2006"/>
    <cellStyle name="Accent4 22 2" xfId="2007"/>
    <cellStyle name="Accent4 23" xfId="2008"/>
    <cellStyle name="Accent4 24" xfId="2009"/>
    <cellStyle name="Accent4 25" xfId="2010"/>
    <cellStyle name="Accent4 3" xfId="2011"/>
    <cellStyle name="Accent4 4" xfId="2012"/>
    <cellStyle name="Accent4 5" xfId="2013"/>
    <cellStyle name="Accent4 6" xfId="2014"/>
    <cellStyle name="Accent4 7" xfId="2015"/>
    <cellStyle name="Accent4 8" xfId="2016"/>
    <cellStyle name="Accent4 9" xfId="2017"/>
    <cellStyle name="Accent5 10" xfId="2018"/>
    <cellStyle name="Accent5 11" xfId="2019"/>
    <cellStyle name="Accent5 12" xfId="2020"/>
    <cellStyle name="Accent5 13" xfId="2021"/>
    <cellStyle name="Accent5 14" xfId="2022"/>
    <cellStyle name="Accent5 15" xfId="2023"/>
    <cellStyle name="Accent5 16" xfId="2024"/>
    <cellStyle name="Accent5 17" xfId="2025"/>
    <cellStyle name="Accent5 18" xfId="2026"/>
    <cellStyle name="Accent5 19" xfId="2027"/>
    <cellStyle name="Accent5 2" xfId="2028"/>
    <cellStyle name="Accent5 2 2" xfId="2029"/>
    <cellStyle name="Accent5 20" xfId="2030"/>
    <cellStyle name="Accent5 21" xfId="2031"/>
    <cellStyle name="Accent5 21 2" xfId="2032"/>
    <cellStyle name="Accent5 22" xfId="2033"/>
    <cellStyle name="Accent5 22 2" xfId="2034"/>
    <cellStyle name="Accent5 23" xfId="2035"/>
    <cellStyle name="Accent5 24" xfId="2036"/>
    <cellStyle name="Accent5 25" xfId="2037"/>
    <cellStyle name="Accent5 3" xfId="2038"/>
    <cellStyle name="Accent5 4" xfId="2039"/>
    <cellStyle name="Accent5 5" xfId="2040"/>
    <cellStyle name="Accent5 6" xfId="2041"/>
    <cellStyle name="Accent5 7" xfId="2042"/>
    <cellStyle name="Accent5 8" xfId="2043"/>
    <cellStyle name="Accent5 9" xfId="2044"/>
    <cellStyle name="Accent6 10" xfId="2045"/>
    <cellStyle name="Accent6 11" xfId="2046"/>
    <cellStyle name="Accent6 12" xfId="2047"/>
    <cellStyle name="Accent6 13" xfId="2048"/>
    <cellStyle name="Accent6 14" xfId="2049"/>
    <cellStyle name="Accent6 15" xfId="2050"/>
    <cellStyle name="Accent6 16" xfId="2051"/>
    <cellStyle name="Accent6 17" xfId="2052"/>
    <cellStyle name="Accent6 18" xfId="2053"/>
    <cellStyle name="Accent6 19" xfId="2054"/>
    <cellStyle name="Accent6 2" xfId="2055"/>
    <cellStyle name="Accent6 2 2" xfId="2056"/>
    <cellStyle name="Accent6 20" xfId="2057"/>
    <cellStyle name="Accent6 21" xfId="2058"/>
    <cellStyle name="Accent6 21 2" xfId="2059"/>
    <cellStyle name="Accent6 22" xfId="2060"/>
    <cellStyle name="Accent6 22 2" xfId="2061"/>
    <cellStyle name="Accent6 23" xfId="2062"/>
    <cellStyle name="Accent6 24" xfId="2063"/>
    <cellStyle name="Accent6 25" xfId="2064"/>
    <cellStyle name="Accent6 3" xfId="2065"/>
    <cellStyle name="Accent6 4" xfId="2066"/>
    <cellStyle name="Accent6 5" xfId="2067"/>
    <cellStyle name="Accent6 6" xfId="2068"/>
    <cellStyle name="Accent6 7" xfId="2069"/>
    <cellStyle name="Accent6 8" xfId="2070"/>
    <cellStyle name="Accent6 9" xfId="2071"/>
    <cellStyle name="args.style" xfId="2072"/>
    <cellStyle name="ÄÞ¸¶ [0]_±âÁ¾ÇöÈ²" xfId="2073"/>
    <cellStyle name="b" xfId="2074"/>
    <cellStyle name="b_2010_Billing" xfId="2075"/>
    <cellStyle name="b_Group Financial Figures" xfId="2076"/>
    <cellStyle name="Bad 10" xfId="2077"/>
    <cellStyle name="Bad 11" xfId="2078"/>
    <cellStyle name="Bad 12" xfId="2079"/>
    <cellStyle name="Bad 13" xfId="2080"/>
    <cellStyle name="Bad 14" xfId="2081"/>
    <cellStyle name="Bad 15" xfId="2082"/>
    <cellStyle name="Bad 16" xfId="2083"/>
    <cellStyle name="Bad 17" xfId="2084"/>
    <cellStyle name="Bad 18" xfId="2085"/>
    <cellStyle name="Bad 19" xfId="2086"/>
    <cellStyle name="Bad 2" xfId="2087"/>
    <cellStyle name="Bad 2 2" xfId="2088"/>
    <cellStyle name="Bad 20" xfId="2089"/>
    <cellStyle name="Bad 21" xfId="2090"/>
    <cellStyle name="Bad 21 2" xfId="2091"/>
    <cellStyle name="Bad 22" xfId="2092"/>
    <cellStyle name="Bad 22 2" xfId="2093"/>
    <cellStyle name="Bad 23" xfId="2094"/>
    <cellStyle name="Bad 24" xfId="2095"/>
    <cellStyle name="Bad 25" xfId="2096"/>
    <cellStyle name="Bad 3" xfId="2097"/>
    <cellStyle name="Bad 4" xfId="2098"/>
    <cellStyle name="Bad 5" xfId="2099"/>
    <cellStyle name="Bad 6" xfId="2100"/>
    <cellStyle name="Bad 7" xfId="2101"/>
    <cellStyle name="Bad 8" xfId="2102"/>
    <cellStyle name="Bad 9" xfId="2103"/>
    <cellStyle name="blue" xfId="2104"/>
    <cellStyle name="Body" xfId="2105"/>
    <cellStyle name="C:\Data\MS\Excel" xfId="2106"/>
    <cellStyle name="C:\Data\MS\Excel 2" xfId="2107"/>
    <cellStyle name="C:\Data\MS\Excel 3" xfId="2108"/>
    <cellStyle name="Ç¥ÁØ_#2(M17)_1" xfId="2109"/>
    <cellStyle name="Calc C - Style1" xfId="2110"/>
    <cellStyle name="Calc C - Style2" xfId="2111"/>
    <cellStyle name="Calc C - Style3" xfId="2112"/>
    <cellStyle name="Calc C - Style4" xfId="2113"/>
    <cellStyle name="Calc C - Style5" xfId="2114"/>
    <cellStyle name="Calc C - Style6" xfId="2115"/>
    <cellStyle name="Calc C - Style7" xfId="2116"/>
    <cellStyle name="Calc C - Style8" xfId="2117"/>
    <cellStyle name="Calc Currency (0)" xfId="2118"/>
    <cellStyle name="Calc Currency (2)" xfId="2119"/>
    <cellStyle name="Calc Percent (0)" xfId="2120"/>
    <cellStyle name="Calc Percent (1)" xfId="2121"/>
    <cellStyle name="Calc Percent (2)" xfId="2122"/>
    <cellStyle name="Calc Units (0)" xfId="2123"/>
    <cellStyle name="Calc Units (1)" xfId="2124"/>
    <cellStyle name="Calc Units (2)" xfId="2125"/>
    <cellStyle name="Calculation 10" xfId="2126"/>
    <cellStyle name="Calculation 11" xfId="2127"/>
    <cellStyle name="Calculation 12" xfId="2128"/>
    <cellStyle name="Calculation 13" xfId="2129"/>
    <cellStyle name="Calculation 14" xfId="2130"/>
    <cellStyle name="Calculation 15" xfId="2131"/>
    <cellStyle name="Calculation 16" xfId="2132"/>
    <cellStyle name="Calculation 17" xfId="2133"/>
    <cellStyle name="Calculation 18" xfId="2134"/>
    <cellStyle name="Calculation 19" xfId="2135"/>
    <cellStyle name="Calculation 2" xfId="2136"/>
    <cellStyle name="Calculation 2 2" xfId="2137"/>
    <cellStyle name="Calculation 20" xfId="2138"/>
    <cellStyle name="Calculation 21" xfId="2139"/>
    <cellStyle name="Calculation 21 2" xfId="2140"/>
    <cellStyle name="Calculation 22" xfId="2141"/>
    <cellStyle name="Calculation 22 2" xfId="2142"/>
    <cellStyle name="Calculation 23" xfId="2143"/>
    <cellStyle name="Calculation 24" xfId="2144"/>
    <cellStyle name="Calculation 25" xfId="2145"/>
    <cellStyle name="Calculation 3" xfId="2146"/>
    <cellStyle name="Calculation 4" xfId="2147"/>
    <cellStyle name="Calculation 5" xfId="2148"/>
    <cellStyle name="Calculation 6" xfId="2149"/>
    <cellStyle name="Calculation 7" xfId="2150"/>
    <cellStyle name="Calculation 8" xfId="2151"/>
    <cellStyle name="Calculation 9" xfId="2152"/>
    <cellStyle name="category" xfId="2153"/>
    <cellStyle name="Change A&amp;ll" xfId="2154"/>
    <cellStyle name="Change A&amp;ll 2" xfId="2155"/>
    <cellStyle name="Check Cell 10" xfId="2156"/>
    <cellStyle name="Check Cell 11" xfId="2157"/>
    <cellStyle name="Check Cell 12" xfId="2158"/>
    <cellStyle name="Check Cell 13" xfId="2159"/>
    <cellStyle name="Check Cell 14" xfId="2160"/>
    <cellStyle name="Check Cell 15" xfId="2161"/>
    <cellStyle name="Check Cell 16" xfId="2162"/>
    <cellStyle name="Check Cell 17" xfId="2163"/>
    <cellStyle name="Check Cell 18" xfId="2164"/>
    <cellStyle name="Check Cell 19" xfId="2165"/>
    <cellStyle name="Check Cell 2" xfId="2166"/>
    <cellStyle name="Check Cell 2 2" xfId="2167"/>
    <cellStyle name="Check Cell 20" xfId="2168"/>
    <cellStyle name="Check Cell 21" xfId="2169"/>
    <cellStyle name="Check Cell 21 2" xfId="2170"/>
    <cellStyle name="Check Cell 22" xfId="2171"/>
    <cellStyle name="Check Cell 22 2" xfId="2172"/>
    <cellStyle name="Check Cell 23" xfId="2173"/>
    <cellStyle name="Check Cell 24" xfId="2174"/>
    <cellStyle name="Check Cell 25" xfId="2175"/>
    <cellStyle name="Check Cell 3" xfId="2176"/>
    <cellStyle name="Check Cell 4" xfId="2177"/>
    <cellStyle name="Check Cell 5" xfId="2178"/>
    <cellStyle name="Check Cell 6" xfId="2179"/>
    <cellStyle name="Check Cell 7" xfId="2180"/>
    <cellStyle name="Check Cell 8" xfId="2181"/>
    <cellStyle name="Check Cell 9" xfId="2182"/>
    <cellStyle name="Comma" xfId="1" builtinId="3"/>
    <cellStyle name="Comma  - Style1" xfId="2183"/>
    <cellStyle name="Comma  - Style2" xfId="2184"/>
    <cellStyle name="Comma  - Style3" xfId="2185"/>
    <cellStyle name="Comma  - Style4" xfId="2186"/>
    <cellStyle name="Comma  - Style5" xfId="2187"/>
    <cellStyle name="Comma  - Style6" xfId="2188"/>
    <cellStyle name="Comma  - Style7" xfId="2189"/>
    <cellStyle name="Comma  - Style8" xfId="2190"/>
    <cellStyle name="Comma  0]_Sheet1_laroux" xfId="2191"/>
    <cellStyle name="Comma (0.0)" xfId="2192"/>
    <cellStyle name="Comma (0.00)" xfId="2193"/>
    <cellStyle name="Comma (hidden)" xfId="2194"/>
    <cellStyle name="Comma (index)" xfId="2195"/>
    <cellStyle name="Comma [0] 2" xfId="2196"/>
    <cellStyle name="Comma [0] 3" xfId="2197"/>
    <cellStyle name="Comma [0] 4" xfId="2198"/>
    <cellStyle name="Comma [00]" xfId="2199"/>
    <cellStyle name="Comma 10" xfId="2200"/>
    <cellStyle name="Comma 10 2" xfId="2201"/>
    <cellStyle name="Comma 11" xfId="2202"/>
    <cellStyle name="Comma 12" xfId="2203"/>
    <cellStyle name="Comma 13" xfId="2204"/>
    <cellStyle name="Comma 13 2" xfId="2205"/>
    <cellStyle name="Comma 14" xfId="2206"/>
    <cellStyle name="Comma 15" xfId="2207"/>
    <cellStyle name="Comma 16" xfId="2208"/>
    <cellStyle name="Comma 17" xfId="2209"/>
    <cellStyle name="Comma 17 2" xfId="2210"/>
    <cellStyle name="Comma 18" xfId="2211"/>
    <cellStyle name="Comma 19" xfId="2212"/>
    <cellStyle name="Comma 2" xfId="2213"/>
    <cellStyle name="Comma 2 2" xfId="2214"/>
    <cellStyle name="Comma 2 2 2" xfId="2215"/>
    <cellStyle name="Comma 2 2 2 2" xfId="2216"/>
    <cellStyle name="Comma 2 2 2 3" xfId="2217"/>
    <cellStyle name="Comma 2 2 3" xfId="2218"/>
    <cellStyle name="Comma 2 2 4" xfId="2219"/>
    <cellStyle name="Comma 2 3" xfId="2220"/>
    <cellStyle name="Comma 2 3 2" xfId="2221"/>
    <cellStyle name="Comma 2 4" xfId="2222"/>
    <cellStyle name="Comma 2_I21-Lead-Y'55" xfId="2223"/>
    <cellStyle name="Comma 21 2" xfId="2224"/>
    <cellStyle name="Comma 22" xfId="2225"/>
    <cellStyle name="Comma 26" xfId="2226"/>
    <cellStyle name="Comma 3" xfId="3"/>
    <cellStyle name="Comma 3 2" xfId="2227"/>
    <cellStyle name="Comma 3 2 2" xfId="2228"/>
    <cellStyle name="Comma 3 3" xfId="2229"/>
    <cellStyle name="Comma 3 3 2" xfId="2230"/>
    <cellStyle name="Comma 3 4" xfId="2231"/>
    <cellStyle name="Comma 3 4 2" xfId="2232"/>
    <cellStyle name="Comma 3 4 3" xfId="2233"/>
    <cellStyle name="Comma 3 5" xfId="2234"/>
    <cellStyle name="Comma 3 5 2" xfId="2235"/>
    <cellStyle name="Comma 3 6" xfId="2236"/>
    <cellStyle name="Comma 3 6 2" xfId="2237"/>
    <cellStyle name="Comma 3 7" xfId="2238"/>
    <cellStyle name="Comma 4" xfId="2239"/>
    <cellStyle name="Comma 4 2" xfId="2240"/>
    <cellStyle name="Comma 4 2 2" xfId="2241"/>
    <cellStyle name="Comma 4 2 3" xfId="2242"/>
    <cellStyle name="Comma 4 3" xfId="2243"/>
    <cellStyle name="Comma 4 3 2" xfId="2244"/>
    <cellStyle name="Comma 4 4" xfId="2245"/>
    <cellStyle name="Comma 4 5" xfId="2246"/>
    <cellStyle name="Comma 5" xfId="2247"/>
    <cellStyle name="Comma 5 2" xfId="2248"/>
    <cellStyle name="Comma 5 2 2" xfId="2249"/>
    <cellStyle name="Comma 5 2 3" xfId="2250"/>
    <cellStyle name="Comma 5 3" xfId="2251"/>
    <cellStyle name="Comma 5 4" xfId="2252"/>
    <cellStyle name="Comma 6" xfId="2253"/>
    <cellStyle name="Comma 6 2" xfId="2254"/>
    <cellStyle name="Comma 6 2 2" xfId="2255"/>
    <cellStyle name="Comma 6 3" xfId="2256"/>
    <cellStyle name="Comma 6 4" xfId="2257"/>
    <cellStyle name="Comma 7" xfId="2258"/>
    <cellStyle name="Comma 7 2" xfId="2259"/>
    <cellStyle name="Comma 7 3" xfId="2260"/>
    <cellStyle name="Comma 7 4" xfId="2261"/>
    <cellStyle name="Comma 8" xfId="2262"/>
    <cellStyle name="Comma 9" xfId="2263"/>
    <cellStyle name="Comma 9 2" xfId="2264"/>
    <cellStyle name="comma zerodec" xfId="2265"/>
    <cellStyle name="Comma_Lead-Superblock-Q2'07 AKE" xfId="4"/>
    <cellStyle name="Comma0" xfId="2266"/>
    <cellStyle name="Copied" xfId="2267"/>
    <cellStyle name="COST1" xfId="2268"/>
    <cellStyle name="Cover Date" xfId="2269"/>
    <cellStyle name="Cover Subtitle" xfId="2270"/>
    <cellStyle name="Cover Title" xfId="2271"/>
    <cellStyle name="Curren - Style3" xfId="2272"/>
    <cellStyle name="Curren - Style4" xfId="2273"/>
    <cellStyle name="Currency (hidden)" xfId="2274"/>
    <cellStyle name="Currency [0] 2" xfId="2275"/>
    <cellStyle name="Currency [00]" xfId="2276"/>
    <cellStyle name="Currency 2" xfId="2277"/>
    <cellStyle name="Currency 3" xfId="2278"/>
    <cellStyle name="Currency 4" xfId="2279"/>
    <cellStyle name="Currency Entry" xfId="2280"/>
    <cellStyle name="Currency0" xfId="2281"/>
    <cellStyle name="Currency1" xfId="2282"/>
    <cellStyle name="custom" xfId="2283"/>
    <cellStyle name="Custom - Style1" xfId="2284"/>
    <cellStyle name="Custom - Style8" xfId="2285"/>
    <cellStyle name="custom_Acumen Marketing Defered tax 2006" xfId="2286"/>
    <cellStyle name="Data   - Style2" xfId="2287"/>
    <cellStyle name="Date" xfId="2288"/>
    <cellStyle name="Date Short" xfId="2289"/>
    <cellStyle name="Date_01 CLSB AWPs 2003" xfId="2290"/>
    <cellStyle name="DELTA" xfId="2291"/>
    <cellStyle name="Dezimal [0]_Compiling Utility Macros" xfId="2292"/>
    <cellStyle name="Dezimal_Compiling Utility Macros" xfId="2293"/>
    <cellStyle name="Dollar (zero dec)" xfId="2294"/>
    <cellStyle name="Dollars" xfId="2295"/>
    <cellStyle name="Dollars(0)" xfId="2296"/>
    <cellStyle name="Dollars_Group Financial Figures" xfId="2297"/>
    <cellStyle name="E&amp;Y House" xfId="2298"/>
    <cellStyle name="EE" xfId="2299"/>
    <cellStyle name="Eliza" xfId="2300"/>
    <cellStyle name="Enter Currency (0)" xfId="2301"/>
    <cellStyle name="Enter Currency (2)" xfId="2302"/>
    <cellStyle name="Enter Units (0)" xfId="2303"/>
    <cellStyle name="Enter Units (1)" xfId="2304"/>
    <cellStyle name="Enter Units (2)" xfId="2305"/>
    <cellStyle name="Entered" xfId="2306"/>
    <cellStyle name="Entry" xfId="2307"/>
    <cellStyle name="Entry$" xfId="2308"/>
    <cellStyle name="Entry_Group Financial Figures" xfId="2309"/>
    <cellStyle name="Euro" xfId="2310"/>
    <cellStyle name="Excel Built-in Normal" xfId="2311"/>
    <cellStyle name="Excel_BuiltIn_Accent6" xfId="2312"/>
    <cellStyle name="Explanatory Text 10" xfId="2313"/>
    <cellStyle name="Explanatory Text 11" xfId="2314"/>
    <cellStyle name="Explanatory Text 12" xfId="2315"/>
    <cellStyle name="Explanatory Text 13" xfId="2316"/>
    <cellStyle name="Explanatory Text 14" xfId="2317"/>
    <cellStyle name="Explanatory Text 15" xfId="2318"/>
    <cellStyle name="Explanatory Text 16" xfId="2319"/>
    <cellStyle name="Explanatory Text 17" xfId="2320"/>
    <cellStyle name="Explanatory Text 18" xfId="2321"/>
    <cellStyle name="Explanatory Text 19" xfId="2322"/>
    <cellStyle name="Explanatory Text 2" xfId="2323"/>
    <cellStyle name="Explanatory Text 2 2" xfId="2324"/>
    <cellStyle name="Explanatory Text 20" xfId="2325"/>
    <cellStyle name="Explanatory Text 21" xfId="2326"/>
    <cellStyle name="Explanatory Text 21 2" xfId="2327"/>
    <cellStyle name="Explanatory Text 22" xfId="2328"/>
    <cellStyle name="Explanatory Text 22 2" xfId="2329"/>
    <cellStyle name="Explanatory Text 23" xfId="2330"/>
    <cellStyle name="Explanatory Text 24" xfId="2331"/>
    <cellStyle name="Explanatory Text 25" xfId="2332"/>
    <cellStyle name="Explanatory Text 3" xfId="2333"/>
    <cellStyle name="Explanatory Text 4" xfId="2334"/>
    <cellStyle name="Explanatory Text 5" xfId="2335"/>
    <cellStyle name="Explanatory Text 6" xfId="2336"/>
    <cellStyle name="Explanatory Text 7" xfId="2337"/>
    <cellStyle name="Explanatory Text 8" xfId="2338"/>
    <cellStyle name="Explanatory Text 9" xfId="2339"/>
    <cellStyle name="EY House" xfId="2340"/>
    <cellStyle name="F2" xfId="2341"/>
    <cellStyle name="F3" xfId="2342"/>
    <cellStyle name="F4" xfId="2343"/>
    <cellStyle name="F5" xfId="2344"/>
    <cellStyle name="F6" xfId="2345"/>
    <cellStyle name="F7" xfId="2346"/>
    <cellStyle name="F8" xfId="2347"/>
    <cellStyle name="Fixe`" xfId="2348"/>
    <cellStyle name="Fixed" xfId="2349"/>
    <cellStyle name="Footer SBILogo1" xfId="2350"/>
    <cellStyle name="Footer SBILogo2" xfId="2351"/>
    <cellStyle name="Footnote" xfId="2352"/>
    <cellStyle name="Footnote Reference" xfId="2353"/>
    <cellStyle name="Footnote__0_Lead_ KOSE_30.06.05" xfId="2354"/>
    <cellStyle name="Gara" xfId="2355"/>
    <cellStyle name="General" xfId="2356"/>
    <cellStyle name="Good 10" xfId="2357"/>
    <cellStyle name="Good 11" xfId="2358"/>
    <cellStyle name="Good 12" xfId="2359"/>
    <cellStyle name="Good 13" xfId="2360"/>
    <cellStyle name="Good 14" xfId="2361"/>
    <cellStyle name="Good 15" xfId="2362"/>
    <cellStyle name="Good 16" xfId="2363"/>
    <cellStyle name="Good 17" xfId="2364"/>
    <cellStyle name="Good 18" xfId="2365"/>
    <cellStyle name="Good 19" xfId="2366"/>
    <cellStyle name="Good 2" xfId="2367"/>
    <cellStyle name="Good 2 2" xfId="2368"/>
    <cellStyle name="Good 20" xfId="2369"/>
    <cellStyle name="Good 21" xfId="2370"/>
    <cellStyle name="Good 21 2" xfId="2371"/>
    <cellStyle name="Good 22" xfId="2372"/>
    <cellStyle name="Good 22 2" xfId="2373"/>
    <cellStyle name="Good 23" xfId="2374"/>
    <cellStyle name="Good 24" xfId="2375"/>
    <cellStyle name="Good 25" xfId="2376"/>
    <cellStyle name="Good 3" xfId="2377"/>
    <cellStyle name="Good 4" xfId="2378"/>
    <cellStyle name="Good 5" xfId="2379"/>
    <cellStyle name="Good 6" xfId="2380"/>
    <cellStyle name="Good 7" xfId="2381"/>
    <cellStyle name="Good 8" xfId="2382"/>
    <cellStyle name="Good 9" xfId="2383"/>
    <cellStyle name="Grey" xfId="2384"/>
    <cellStyle name="HEADER" xfId="2385"/>
    <cellStyle name="Header Draft Stamp" xfId="2386"/>
    <cellStyle name="Header__0_Lead_ KOSE_30.06.05" xfId="2387"/>
    <cellStyle name="Header1" xfId="2388"/>
    <cellStyle name="Header2" xfId="2389"/>
    <cellStyle name="header3" xfId="2390"/>
    <cellStyle name="Heading 1 10" xfId="2391"/>
    <cellStyle name="Heading 1 11" xfId="2392"/>
    <cellStyle name="Heading 1 12" xfId="2393"/>
    <cellStyle name="Heading 1 13" xfId="2394"/>
    <cellStyle name="Heading 1 14" xfId="2395"/>
    <cellStyle name="Heading 1 15" xfId="2396"/>
    <cellStyle name="Heading 1 16" xfId="2397"/>
    <cellStyle name="Heading 1 17" xfId="2398"/>
    <cellStyle name="Heading 1 18" xfId="2399"/>
    <cellStyle name="Heading 1 19" xfId="2400"/>
    <cellStyle name="Heading 1 2" xfId="2401"/>
    <cellStyle name="Heading 1 2 2" xfId="2402"/>
    <cellStyle name="Heading 1 20" xfId="2403"/>
    <cellStyle name="Heading 1 21" xfId="2404"/>
    <cellStyle name="Heading 1 21 2" xfId="2405"/>
    <cellStyle name="Heading 1 22" xfId="2406"/>
    <cellStyle name="Heading 1 22 2" xfId="2407"/>
    <cellStyle name="Heading 1 23" xfId="2408"/>
    <cellStyle name="Heading 1 24" xfId="2409"/>
    <cellStyle name="Heading 1 25" xfId="2410"/>
    <cellStyle name="Heading 1 3" xfId="2411"/>
    <cellStyle name="Heading 1 3 2" xfId="2412"/>
    <cellStyle name="Heading 1 4" xfId="2413"/>
    <cellStyle name="Heading 1 5" xfId="2414"/>
    <cellStyle name="Heading 1 6" xfId="2415"/>
    <cellStyle name="Heading 1 7" xfId="2416"/>
    <cellStyle name="Heading 1 8" xfId="2417"/>
    <cellStyle name="Heading 1 9" xfId="2418"/>
    <cellStyle name="Heading 1 Above" xfId="2419"/>
    <cellStyle name="Heading 1+" xfId="2420"/>
    <cellStyle name="Heading 2 10" xfId="2421"/>
    <cellStyle name="Heading 2 11" xfId="2422"/>
    <cellStyle name="Heading 2 12" xfId="2423"/>
    <cellStyle name="Heading 2 13" xfId="2424"/>
    <cellStyle name="Heading 2 14" xfId="2425"/>
    <cellStyle name="Heading 2 15" xfId="2426"/>
    <cellStyle name="Heading 2 16" xfId="2427"/>
    <cellStyle name="Heading 2 17" xfId="2428"/>
    <cellStyle name="Heading 2 18" xfId="2429"/>
    <cellStyle name="Heading 2 19" xfId="2430"/>
    <cellStyle name="Heading 2 2" xfId="2431"/>
    <cellStyle name="Heading 2 2 2" xfId="2432"/>
    <cellStyle name="Heading 2 20" xfId="2433"/>
    <cellStyle name="Heading 2 21" xfId="2434"/>
    <cellStyle name="Heading 2 21 2" xfId="2435"/>
    <cellStyle name="Heading 2 22" xfId="2436"/>
    <cellStyle name="Heading 2 22 2" xfId="2437"/>
    <cellStyle name="Heading 2 23" xfId="2438"/>
    <cellStyle name="Heading 2 24" xfId="2439"/>
    <cellStyle name="Heading 2 25" xfId="2440"/>
    <cellStyle name="Heading 2 3" xfId="2441"/>
    <cellStyle name="Heading 2 3 2" xfId="2442"/>
    <cellStyle name="Heading 2 4" xfId="2443"/>
    <cellStyle name="Heading 2 5" xfId="2444"/>
    <cellStyle name="Heading 2 6" xfId="2445"/>
    <cellStyle name="Heading 2 7" xfId="2446"/>
    <cellStyle name="Heading 2 8" xfId="2447"/>
    <cellStyle name="Heading 2 9" xfId="2448"/>
    <cellStyle name="Heading 2 Below" xfId="2449"/>
    <cellStyle name="Heading 2+" xfId="2450"/>
    <cellStyle name="Heading 3 10" xfId="2451"/>
    <cellStyle name="Heading 3 11" xfId="2452"/>
    <cellStyle name="Heading 3 12" xfId="2453"/>
    <cellStyle name="Heading 3 13" xfId="2454"/>
    <cellStyle name="Heading 3 14" xfId="2455"/>
    <cellStyle name="Heading 3 15" xfId="2456"/>
    <cellStyle name="Heading 3 16" xfId="2457"/>
    <cellStyle name="Heading 3 17" xfId="2458"/>
    <cellStyle name="Heading 3 18" xfId="2459"/>
    <cellStyle name="Heading 3 19" xfId="2460"/>
    <cellStyle name="Heading 3 2" xfId="2461"/>
    <cellStyle name="Heading 3 2 2" xfId="2462"/>
    <cellStyle name="Heading 3 20" xfId="2463"/>
    <cellStyle name="Heading 3 21" xfId="2464"/>
    <cellStyle name="Heading 3 21 2" xfId="2465"/>
    <cellStyle name="Heading 3 22" xfId="2466"/>
    <cellStyle name="Heading 3 22 2" xfId="2467"/>
    <cellStyle name="Heading 3 23" xfId="2468"/>
    <cellStyle name="Heading 3 24" xfId="2469"/>
    <cellStyle name="Heading 3 25" xfId="2470"/>
    <cellStyle name="Heading 3 3" xfId="2471"/>
    <cellStyle name="Heading 3 4" xfId="2472"/>
    <cellStyle name="Heading 3 5" xfId="2473"/>
    <cellStyle name="Heading 3 6" xfId="2474"/>
    <cellStyle name="Heading 3 7" xfId="2475"/>
    <cellStyle name="Heading 3 8" xfId="2476"/>
    <cellStyle name="Heading 3 9" xfId="2477"/>
    <cellStyle name="Heading 3+" xfId="2478"/>
    <cellStyle name="Heading 4 10" xfId="2479"/>
    <cellStyle name="Heading 4 11" xfId="2480"/>
    <cellStyle name="Heading 4 12" xfId="2481"/>
    <cellStyle name="Heading 4 13" xfId="2482"/>
    <cellStyle name="Heading 4 14" xfId="2483"/>
    <cellStyle name="Heading 4 15" xfId="2484"/>
    <cellStyle name="Heading 4 16" xfId="2485"/>
    <cellStyle name="Heading 4 17" xfId="2486"/>
    <cellStyle name="Heading 4 18" xfId="2487"/>
    <cellStyle name="Heading 4 19" xfId="2488"/>
    <cellStyle name="Heading 4 2" xfId="2489"/>
    <cellStyle name="Heading 4 2 2" xfId="2490"/>
    <cellStyle name="Heading 4 20" xfId="2491"/>
    <cellStyle name="Heading 4 21" xfId="2492"/>
    <cellStyle name="Heading 4 21 2" xfId="2493"/>
    <cellStyle name="Heading 4 22" xfId="2494"/>
    <cellStyle name="Heading 4 22 2" xfId="2495"/>
    <cellStyle name="Heading 4 23" xfId="2496"/>
    <cellStyle name="Heading 4 24" xfId="2497"/>
    <cellStyle name="Heading 4 25" xfId="2498"/>
    <cellStyle name="Heading 4 3" xfId="2499"/>
    <cellStyle name="Heading 4 4" xfId="2500"/>
    <cellStyle name="Heading 4 5" xfId="2501"/>
    <cellStyle name="Heading 4 6" xfId="2502"/>
    <cellStyle name="Heading 4 7" xfId="2503"/>
    <cellStyle name="Heading 4 8" xfId="2504"/>
    <cellStyle name="Heading 4 9" xfId="2505"/>
    <cellStyle name="Heading1" xfId="2506"/>
    <cellStyle name="Heading2" xfId="2507"/>
    <cellStyle name="Heading3" xfId="2508"/>
    <cellStyle name="Heading4" xfId="2509"/>
    <cellStyle name="HELV8BLUE" xfId="2510"/>
    <cellStyle name="Hidden" xfId="2511"/>
    <cellStyle name="Hyperlink 2" xfId="2512"/>
    <cellStyle name="indent" xfId="2513"/>
    <cellStyle name="Input [yellow]" xfId="2514"/>
    <cellStyle name="Input 10" xfId="2515"/>
    <cellStyle name="Input 11" xfId="2516"/>
    <cellStyle name="Input 12" xfId="2517"/>
    <cellStyle name="Input 13" xfId="2518"/>
    <cellStyle name="Input 14" xfId="2519"/>
    <cellStyle name="Input 15" xfId="2520"/>
    <cellStyle name="Input 16" xfId="2521"/>
    <cellStyle name="Input 17" xfId="2522"/>
    <cellStyle name="Input 18" xfId="2523"/>
    <cellStyle name="Input 19" xfId="2524"/>
    <cellStyle name="Input 2" xfId="2525"/>
    <cellStyle name="Input 2 2" xfId="2526"/>
    <cellStyle name="Input 20" xfId="2527"/>
    <cellStyle name="Input 21" xfId="2528"/>
    <cellStyle name="Input 21 2" xfId="2529"/>
    <cellStyle name="Input 22" xfId="2530"/>
    <cellStyle name="Input 22 2" xfId="2531"/>
    <cellStyle name="Input 23" xfId="2532"/>
    <cellStyle name="Input 24" xfId="2533"/>
    <cellStyle name="Input 25" xfId="2534"/>
    <cellStyle name="Input 3" xfId="2535"/>
    <cellStyle name="Input 4" xfId="2536"/>
    <cellStyle name="Input 5" xfId="2537"/>
    <cellStyle name="Input 6" xfId="2538"/>
    <cellStyle name="Input 7" xfId="2539"/>
    <cellStyle name="Input 8" xfId="2540"/>
    <cellStyle name="Input 9" xfId="2541"/>
    <cellStyle name="Input Cells" xfId="2542"/>
    <cellStyle name="Input Cells 2" xfId="2543"/>
    <cellStyle name="International" xfId="2544"/>
    <cellStyle name="International1" xfId="2545"/>
    <cellStyle name="Labels - Style3" xfId="2546"/>
    <cellStyle name="Link Currency (0)" xfId="2547"/>
    <cellStyle name="Link Currency (2)" xfId="2548"/>
    <cellStyle name="Link Units (0)" xfId="2549"/>
    <cellStyle name="Link Units (1)" xfId="2550"/>
    <cellStyle name="Link Units (2)" xfId="2551"/>
    <cellStyle name="Linked Cell 10" xfId="2552"/>
    <cellStyle name="Linked Cell 11" xfId="2553"/>
    <cellStyle name="Linked Cell 12" xfId="2554"/>
    <cellStyle name="Linked Cell 13" xfId="2555"/>
    <cellStyle name="Linked Cell 14" xfId="2556"/>
    <cellStyle name="Linked Cell 15" xfId="2557"/>
    <cellStyle name="Linked Cell 16" xfId="2558"/>
    <cellStyle name="Linked Cell 17" xfId="2559"/>
    <cellStyle name="Linked Cell 18" xfId="2560"/>
    <cellStyle name="Linked Cell 19" xfId="2561"/>
    <cellStyle name="Linked Cell 2" xfId="2562"/>
    <cellStyle name="Linked Cell 2 2" xfId="2563"/>
    <cellStyle name="Linked Cell 20" xfId="2564"/>
    <cellStyle name="Linked Cell 21" xfId="2565"/>
    <cellStyle name="Linked Cell 21 2" xfId="2566"/>
    <cellStyle name="Linked Cell 22" xfId="2567"/>
    <cellStyle name="Linked Cell 22 2" xfId="2568"/>
    <cellStyle name="Linked Cell 23" xfId="2569"/>
    <cellStyle name="Linked Cell 24" xfId="2570"/>
    <cellStyle name="Linked Cell 25" xfId="2571"/>
    <cellStyle name="Linked Cell 3" xfId="2572"/>
    <cellStyle name="Linked Cell 4" xfId="2573"/>
    <cellStyle name="Linked Cell 5" xfId="2574"/>
    <cellStyle name="Linked Cell 6" xfId="2575"/>
    <cellStyle name="Linked Cell 7" xfId="2576"/>
    <cellStyle name="Linked Cell 8" xfId="2577"/>
    <cellStyle name="Linked Cell 9" xfId="2578"/>
    <cellStyle name="Linked Cells" xfId="2579"/>
    <cellStyle name="ll AWPs - RCSB-cw.xls]EE" xfId="2580"/>
    <cellStyle name="MCB-Stat" xfId="2581"/>
    <cellStyle name="merge" xfId="2582"/>
    <cellStyle name="Milliers [0]" xfId="2583"/>
    <cellStyle name="Milliers [0] 2" xfId="2584"/>
    <cellStyle name="Milliers_!!!GO" xfId="2585"/>
    <cellStyle name="Model" xfId="2586"/>
    <cellStyle name="Mon?aire [0]_AR1194" xfId="2587"/>
    <cellStyle name="Mon?aire_AR1194" xfId="2588"/>
    <cellStyle name="Monétaire [0]" xfId="2589"/>
    <cellStyle name="Monétaire [0] 2" xfId="2590"/>
    <cellStyle name="Monetaire [0]_!!!GO" xfId="2591"/>
    <cellStyle name="Monetaire_!!!GO" xfId="2592"/>
    <cellStyle name="Monétaire_!!!GO" xfId="2593"/>
    <cellStyle name="n" xfId="2594"/>
    <cellStyle name="ƞ" xfId="2595"/>
    <cellStyle name="Neutral 10" xfId="2596"/>
    <cellStyle name="Neutral 11" xfId="2597"/>
    <cellStyle name="Neutral 12" xfId="2598"/>
    <cellStyle name="Neutral 13" xfId="2599"/>
    <cellStyle name="Neutral 14" xfId="2600"/>
    <cellStyle name="Neutral 15" xfId="2601"/>
    <cellStyle name="Neutral 16" xfId="2602"/>
    <cellStyle name="Neutral 17" xfId="2603"/>
    <cellStyle name="Neutral 18" xfId="2604"/>
    <cellStyle name="Neutral 19" xfId="2605"/>
    <cellStyle name="Neutral 2" xfId="2606"/>
    <cellStyle name="Neutral 2 2" xfId="2607"/>
    <cellStyle name="Neutral 20" xfId="2608"/>
    <cellStyle name="Neutral 21" xfId="2609"/>
    <cellStyle name="Neutral 21 2" xfId="2610"/>
    <cellStyle name="Neutral 22" xfId="2611"/>
    <cellStyle name="Neutral 22 2" xfId="2612"/>
    <cellStyle name="Neutral 23" xfId="2613"/>
    <cellStyle name="Neutral 24" xfId="2614"/>
    <cellStyle name="Neutral 25" xfId="2615"/>
    <cellStyle name="Neutral 3" xfId="2616"/>
    <cellStyle name="Neutral 4" xfId="2617"/>
    <cellStyle name="Neutral 5" xfId="2618"/>
    <cellStyle name="Neutral 6" xfId="2619"/>
    <cellStyle name="Neutral 7" xfId="2620"/>
    <cellStyle name="Neutral 8" xfId="2621"/>
    <cellStyle name="Neutral 9" xfId="2622"/>
    <cellStyle name="New Times Roman" xfId="2623"/>
    <cellStyle name="No" xfId="2624"/>
    <cellStyle name="no dec" xfId="2625"/>
    <cellStyle name="NorLal_laroux_pldt" xfId="2626"/>
    <cellStyle name="Norma - Style1" xfId="2627"/>
    <cellStyle name="Norma - Style2" xfId="2628"/>
    <cellStyle name="Norma - Style3" xfId="2629"/>
    <cellStyle name="Normal" xfId="0" builtinId="0"/>
    <cellStyle name="Normal - Style1" xfId="2630"/>
    <cellStyle name="Normal - Style2" xfId="2631"/>
    <cellStyle name="Normal - Style3" xfId="2632"/>
    <cellStyle name="Normal - Style4" xfId="2633"/>
    <cellStyle name="Normal - Style5" xfId="2634"/>
    <cellStyle name="Normal - Style6" xfId="2635"/>
    <cellStyle name="Normal - Style7" xfId="2636"/>
    <cellStyle name="Normal - Style8" xfId="2637"/>
    <cellStyle name="Normal 10" xfId="2638"/>
    <cellStyle name="Normal 10 2" xfId="2639"/>
    <cellStyle name="Normal 10 3" xfId="2640"/>
    <cellStyle name="Normal 100" xfId="2641"/>
    <cellStyle name="Normal 101" xfId="2642"/>
    <cellStyle name="Normal 102" xfId="2643"/>
    <cellStyle name="Normal 103" xfId="2644"/>
    <cellStyle name="Normal 104" xfId="2645"/>
    <cellStyle name="Normal 105" xfId="2646"/>
    <cellStyle name="Normal 106" xfId="2647"/>
    <cellStyle name="Normal 107" xfId="2648"/>
    <cellStyle name="Normal 108" xfId="2649"/>
    <cellStyle name="Normal 109" xfId="2650"/>
    <cellStyle name="Normal 11" xfId="2651"/>
    <cellStyle name="Normal 11 2" xfId="2652"/>
    <cellStyle name="Normal 110" xfId="2653"/>
    <cellStyle name="Normal 111" xfId="2654"/>
    <cellStyle name="Normal 112" xfId="2655"/>
    <cellStyle name="Normal 113" xfId="2656"/>
    <cellStyle name="Normal 114" xfId="2657"/>
    <cellStyle name="Normal 115" xfId="2658"/>
    <cellStyle name="Normal 116" xfId="2659"/>
    <cellStyle name="Normal 117" xfId="2660"/>
    <cellStyle name="Normal 118" xfId="2661"/>
    <cellStyle name="Normal 119" xfId="2662"/>
    <cellStyle name="Normal 12" xfId="2663"/>
    <cellStyle name="Normal 12 2" xfId="2664"/>
    <cellStyle name="Normal 120" xfId="2665"/>
    <cellStyle name="Normal 120 2" xfId="2666"/>
    <cellStyle name="Normal 121" xfId="2667"/>
    <cellStyle name="Normal 122" xfId="2668"/>
    <cellStyle name="Normal 123" xfId="2669"/>
    <cellStyle name="Normal 124" xfId="2670"/>
    <cellStyle name="Normal 125" xfId="2671"/>
    <cellStyle name="Normal 126" xfId="2672"/>
    <cellStyle name="Normal 127" xfId="2673"/>
    <cellStyle name="Normal 128" xfId="2674"/>
    <cellStyle name="Normal 129" xfId="2675"/>
    <cellStyle name="Normal 13" xfId="2676"/>
    <cellStyle name="Normal 13 2" xfId="2677"/>
    <cellStyle name="Normal 130" xfId="2678"/>
    <cellStyle name="Normal 131" xfId="2679"/>
    <cellStyle name="Normal 132" xfId="2680"/>
    <cellStyle name="Normal 133" xfId="2681"/>
    <cellStyle name="Normal 134" xfId="2682"/>
    <cellStyle name="Normal 135" xfId="2683"/>
    <cellStyle name="Normal 136" xfId="2684"/>
    <cellStyle name="Normal 137" xfId="2685"/>
    <cellStyle name="Normal 138" xfId="2686"/>
    <cellStyle name="Normal 139" xfId="2687"/>
    <cellStyle name="Normal 14" xfId="2688"/>
    <cellStyle name="Normal 14 2" xfId="2689"/>
    <cellStyle name="Normal 140" xfId="2690"/>
    <cellStyle name="Normal 141" xfId="2691"/>
    <cellStyle name="Normal 142" xfId="2692"/>
    <cellStyle name="Normal 143" xfId="2693"/>
    <cellStyle name="Normal 144" xfId="2694"/>
    <cellStyle name="Normal 145" xfId="2695"/>
    <cellStyle name="Normal 146" xfId="2696"/>
    <cellStyle name="Normal 147" xfId="2697"/>
    <cellStyle name="Normal 148" xfId="2698"/>
    <cellStyle name="Normal 149" xfId="2699"/>
    <cellStyle name="Normal 15" xfId="2700"/>
    <cellStyle name="Normal 15 2" xfId="2701"/>
    <cellStyle name="Normal 150" xfId="2702"/>
    <cellStyle name="Normal 151" xfId="2703"/>
    <cellStyle name="Normal 152" xfId="2704"/>
    <cellStyle name="Normal 153" xfId="2705"/>
    <cellStyle name="Normal 154" xfId="2706"/>
    <cellStyle name="Normal 155" xfId="2707"/>
    <cellStyle name="Normal 156" xfId="2708"/>
    <cellStyle name="Normal 157" xfId="2709"/>
    <cellStyle name="Normal 158" xfId="2710"/>
    <cellStyle name="Normal 159" xfId="2711"/>
    <cellStyle name="Normal 16" xfId="2712"/>
    <cellStyle name="Normal 16 2" xfId="2713"/>
    <cellStyle name="Normal 160" xfId="2714"/>
    <cellStyle name="Normal 161" xfId="2715"/>
    <cellStyle name="Normal 17" xfId="2716"/>
    <cellStyle name="Normal 17 2" xfId="2717"/>
    <cellStyle name="Normal 18" xfId="2718"/>
    <cellStyle name="Normal 18 2" xfId="2719"/>
    <cellStyle name="Normal 19" xfId="2720"/>
    <cellStyle name="Normal 19 2" xfId="2721"/>
    <cellStyle name="Normal 19 4 2" xfId="2722"/>
    <cellStyle name="Normal 2" xfId="5"/>
    <cellStyle name="Normal 2 2" xfId="2723"/>
    <cellStyle name="Normal 2 2 2" xfId="2724"/>
    <cellStyle name="Normal 2 2 2 2" xfId="2725"/>
    <cellStyle name="Normal 2 2 3" xfId="2726"/>
    <cellStyle name="Normal 2 3" xfId="2727"/>
    <cellStyle name="Normal 2 3 2" xfId="2728"/>
    <cellStyle name="Normal 2 3 3" xfId="2729"/>
    <cellStyle name="Normal 2 4" xfId="2730"/>
    <cellStyle name="Normal 2 5" xfId="2731"/>
    <cellStyle name="Normal 2 5 2" xfId="2732"/>
    <cellStyle name="Normal 2 6" xfId="2733"/>
    <cellStyle name="Normal 2_FL_Q1'2013แอฟ" xfId="2734"/>
    <cellStyle name="Normal 20" xfId="2735"/>
    <cellStyle name="Normal 20 2" xfId="2736"/>
    <cellStyle name="Normal 21" xfId="2737"/>
    <cellStyle name="Normal 21 2" xfId="2738"/>
    <cellStyle name="Normal 22" xfId="2739"/>
    <cellStyle name="Normal 22 2" xfId="2740"/>
    <cellStyle name="Normal 23" xfId="2741"/>
    <cellStyle name="Normal 23 2" xfId="2742"/>
    <cellStyle name="Normal 24" xfId="2743"/>
    <cellStyle name="Normal 24 2" xfId="2744"/>
    <cellStyle name="Normal 24 2 2" xfId="2745"/>
    <cellStyle name="Normal 24 3" xfId="2746"/>
    <cellStyle name="Normal 25" xfId="2747"/>
    <cellStyle name="Normal 25 2" xfId="2748"/>
    <cellStyle name="Normal 26" xfId="2749"/>
    <cellStyle name="Normal 26 2" xfId="2750"/>
    <cellStyle name="Normal 27" xfId="2751"/>
    <cellStyle name="Normal 27 2" xfId="2752"/>
    <cellStyle name="Normal 28" xfId="2753"/>
    <cellStyle name="Normal 28 2" xfId="2754"/>
    <cellStyle name="Normal 29" xfId="2755"/>
    <cellStyle name="Normal 29 2" xfId="2756"/>
    <cellStyle name="Normal 3" xfId="2757"/>
    <cellStyle name="Normal 3 2" xfId="2758"/>
    <cellStyle name="Normal 3 2 2" xfId="2759"/>
    <cellStyle name="Normal 3 2 2 2" xfId="2760"/>
    <cellStyle name="Normal 3 3" xfId="2761"/>
    <cellStyle name="Normal 3 3 2" xfId="2762"/>
    <cellStyle name="Normal 3 4" xfId="2763"/>
    <cellStyle name="Normal 3 4 2" xfId="2764"/>
    <cellStyle name="Normal 3 4 3" xfId="2765"/>
    <cellStyle name="Normal 3 4 4" xfId="2766"/>
    <cellStyle name="Normal 3 4 4 2" xfId="2767"/>
    <cellStyle name="Normal 3 4 5" xfId="2768"/>
    <cellStyle name="Normal 3 5" xfId="2769"/>
    <cellStyle name="Normal 3 5 2" xfId="2770"/>
    <cellStyle name="Normal 3 5 3" xfId="2771"/>
    <cellStyle name="Normal 3 6" xfId="2772"/>
    <cellStyle name="Normal 3 6 2" xfId="2773"/>
    <cellStyle name="Normal 3 7" xfId="2774"/>
    <cellStyle name="Normal 3 7 2" xfId="2775"/>
    <cellStyle name="Normal 3 8" xfId="2776"/>
    <cellStyle name="Normal 3 8 2" xfId="2777"/>
    <cellStyle name="Normal 30" xfId="2778"/>
    <cellStyle name="Normal 30 2" xfId="2779"/>
    <cellStyle name="Normal 31" xfId="2780"/>
    <cellStyle name="Normal 31 2" xfId="2781"/>
    <cellStyle name="Normal 32" xfId="2782"/>
    <cellStyle name="Normal 32 2" xfId="2783"/>
    <cellStyle name="Normal 33" xfId="2784"/>
    <cellStyle name="Normal 33 2" xfId="2785"/>
    <cellStyle name="Normal 34" xfId="2786"/>
    <cellStyle name="Normal 34 2" xfId="2787"/>
    <cellStyle name="Normal 35" xfId="2788"/>
    <cellStyle name="Normal 35 2" xfId="2789"/>
    <cellStyle name="Normal 36" xfId="2790"/>
    <cellStyle name="Normal 36 2" xfId="2791"/>
    <cellStyle name="Normal 37" xfId="2792"/>
    <cellStyle name="Normal 37 2" xfId="2793"/>
    <cellStyle name="Normal 38" xfId="2794"/>
    <cellStyle name="Normal 38 2" xfId="2795"/>
    <cellStyle name="Normal 39" xfId="2796"/>
    <cellStyle name="Normal 39 2" xfId="2797"/>
    <cellStyle name="Normal 4" xfId="2"/>
    <cellStyle name="Normal 4 2" xfId="2798"/>
    <cellStyle name="Normal 4 2 2" xfId="2799"/>
    <cellStyle name="Normal 4 2 3" xfId="2800"/>
    <cellStyle name="Normal 4 3" xfId="2801"/>
    <cellStyle name="Normal 4 3 2" xfId="6"/>
    <cellStyle name="Normal 4 4" xfId="2802"/>
    <cellStyle name="Normal 40" xfId="2803"/>
    <cellStyle name="Normal 40 2" xfId="2804"/>
    <cellStyle name="Normal 41" xfId="2805"/>
    <cellStyle name="Normal 41 2" xfId="2806"/>
    <cellStyle name="Normal 42" xfId="2807"/>
    <cellStyle name="Normal 42 2" xfId="2808"/>
    <cellStyle name="Normal 43" xfId="2809"/>
    <cellStyle name="Normal 43 2" xfId="2810"/>
    <cellStyle name="Normal 44" xfId="2811"/>
    <cellStyle name="Normal 44 2" xfId="2812"/>
    <cellStyle name="Normal 45" xfId="2813"/>
    <cellStyle name="Normal 45 2" xfId="2814"/>
    <cellStyle name="Normal 46" xfId="2815"/>
    <cellStyle name="Normal 46 2" xfId="2816"/>
    <cellStyle name="Normal 47" xfId="2817"/>
    <cellStyle name="Normal 47 2" xfId="2818"/>
    <cellStyle name="Normal 48" xfId="2819"/>
    <cellStyle name="Normal 48 2" xfId="2820"/>
    <cellStyle name="Normal 49" xfId="2821"/>
    <cellStyle name="Normal 49 2" xfId="2822"/>
    <cellStyle name="Normal 5" xfId="2823"/>
    <cellStyle name="Normal 5 2" xfId="2824"/>
    <cellStyle name="Normal 5 3" xfId="2825"/>
    <cellStyle name="Normal 5 4" xfId="2826"/>
    <cellStyle name="Normal 50" xfId="2827"/>
    <cellStyle name="Normal 50 2" xfId="2828"/>
    <cellStyle name="Normal 51" xfId="2829"/>
    <cellStyle name="Normal 51 2" xfId="2830"/>
    <cellStyle name="Normal 52" xfId="2831"/>
    <cellStyle name="Normal 52 2" xfId="2832"/>
    <cellStyle name="Normal 53" xfId="2833"/>
    <cellStyle name="Normal 53 2" xfId="2834"/>
    <cellStyle name="Normal 54" xfId="2835"/>
    <cellStyle name="Normal 54 2" xfId="2836"/>
    <cellStyle name="Normal 55" xfId="2837"/>
    <cellStyle name="Normal 55 2" xfId="2838"/>
    <cellStyle name="Normal 56" xfId="2839"/>
    <cellStyle name="Normal 56 2" xfId="2840"/>
    <cellStyle name="Normal 57" xfId="2841"/>
    <cellStyle name="Normal 57 2" xfId="2842"/>
    <cellStyle name="Normal 58" xfId="2843"/>
    <cellStyle name="Normal 58 2" xfId="2844"/>
    <cellStyle name="Normal 59" xfId="2845"/>
    <cellStyle name="Normal 59 2" xfId="2846"/>
    <cellStyle name="Normal 6" xfId="2847"/>
    <cellStyle name="Normal 6 2" xfId="2848"/>
    <cellStyle name="Normal 6 2 2" xfId="2849"/>
    <cellStyle name="Normal 6 3" xfId="2850"/>
    <cellStyle name="Normal 6 4" xfId="2851"/>
    <cellStyle name="Normal 6 5" xfId="2852"/>
    <cellStyle name="Normal 60" xfId="2853"/>
    <cellStyle name="Normal 61" xfId="2854"/>
    <cellStyle name="Normal 62" xfId="2855"/>
    <cellStyle name="Normal 63" xfId="2856"/>
    <cellStyle name="Normal 64" xfId="2857"/>
    <cellStyle name="Normal 65" xfId="2858"/>
    <cellStyle name="Normal 66" xfId="2859"/>
    <cellStyle name="Normal 67" xfId="2860"/>
    <cellStyle name="Normal 68" xfId="2861"/>
    <cellStyle name="Normal 69" xfId="2862"/>
    <cellStyle name="Normal 7" xfId="2863"/>
    <cellStyle name="Normal 7 2" xfId="2864"/>
    <cellStyle name="Normal 70" xfId="2865"/>
    <cellStyle name="Normal 71" xfId="2866"/>
    <cellStyle name="Normal 72" xfId="2867"/>
    <cellStyle name="Normal 73" xfId="2868"/>
    <cellStyle name="Normal 74" xfId="2869"/>
    <cellStyle name="Normal 75" xfId="2870"/>
    <cellStyle name="Normal 76" xfId="2871"/>
    <cellStyle name="Normal 77" xfId="2872"/>
    <cellStyle name="Normal 78" xfId="2873"/>
    <cellStyle name="Normal 79" xfId="2874"/>
    <cellStyle name="Normal 8" xfId="2875"/>
    <cellStyle name="Normal 8 2" xfId="2876"/>
    <cellStyle name="Normal 8 3" xfId="2877"/>
    <cellStyle name="Normal 80" xfId="2878"/>
    <cellStyle name="Normal 81" xfId="2879"/>
    <cellStyle name="Normal 82" xfId="2880"/>
    <cellStyle name="Normal 83" xfId="2881"/>
    <cellStyle name="Normal 84" xfId="2882"/>
    <cellStyle name="Normal 85" xfId="2883"/>
    <cellStyle name="Normal 86" xfId="2884"/>
    <cellStyle name="Normal 87" xfId="2885"/>
    <cellStyle name="Normal 88" xfId="2886"/>
    <cellStyle name="Normal 89" xfId="2887"/>
    <cellStyle name="Normal 9" xfId="2888"/>
    <cellStyle name="Normal 9 2" xfId="2889"/>
    <cellStyle name="Normal 9 3" xfId="2890"/>
    <cellStyle name="Normal 90" xfId="2891"/>
    <cellStyle name="Normal 91" xfId="2892"/>
    <cellStyle name="Normal 92" xfId="2893"/>
    <cellStyle name="Normal 93" xfId="2894"/>
    <cellStyle name="Normal 94" xfId="2895"/>
    <cellStyle name="Normal 95" xfId="2896"/>
    <cellStyle name="Normal 96" xfId="2897"/>
    <cellStyle name="Normal 97" xfId="2898"/>
    <cellStyle name="Normal 98" xfId="2899"/>
    <cellStyle name="Normal 99" xfId="2900"/>
    <cellStyle name="NormalGB" xfId="2901"/>
    <cellStyle name="Note 10" xfId="2902"/>
    <cellStyle name="Note 10 2" xfId="2903"/>
    <cellStyle name="Note 11" xfId="2904"/>
    <cellStyle name="Note 11 2" xfId="2905"/>
    <cellStyle name="Note 12" xfId="2906"/>
    <cellStyle name="Note 12 2" xfId="2907"/>
    <cellStyle name="Note 13" xfId="2908"/>
    <cellStyle name="Note 13 2" xfId="2909"/>
    <cellStyle name="Note 14" xfId="2910"/>
    <cellStyle name="Note 14 2" xfId="2911"/>
    <cellStyle name="Note 15" xfId="2912"/>
    <cellStyle name="Note 15 2" xfId="2913"/>
    <cellStyle name="Note 16" xfId="2914"/>
    <cellStyle name="Note 16 2" xfId="2915"/>
    <cellStyle name="Note 17" xfId="2916"/>
    <cellStyle name="Note 17 2" xfId="2917"/>
    <cellStyle name="Note 18" xfId="2918"/>
    <cellStyle name="Note 18 2" xfId="2919"/>
    <cellStyle name="Note 19" xfId="2920"/>
    <cellStyle name="Note 19 2" xfId="2921"/>
    <cellStyle name="Note 2" xfId="2922"/>
    <cellStyle name="Note 2 2" xfId="2923"/>
    <cellStyle name="Note 2 3" xfId="2924"/>
    <cellStyle name="Note 20" xfId="2925"/>
    <cellStyle name="Note 21" xfId="2926"/>
    <cellStyle name="Note 21 2" xfId="2927"/>
    <cellStyle name="Note 22" xfId="2928"/>
    <cellStyle name="Note 22 2" xfId="2929"/>
    <cellStyle name="Note 23" xfId="2930"/>
    <cellStyle name="Note 23 2" xfId="2931"/>
    <cellStyle name="Note 24" xfId="2932"/>
    <cellStyle name="Note 24 2" xfId="2933"/>
    <cellStyle name="Note 25" xfId="2934"/>
    <cellStyle name="Note 26" xfId="2935"/>
    <cellStyle name="Note 26 2" xfId="2936"/>
    <cellStyle name="Note 27" xfId="2937"/>
    <cellStyle name="Note 28" xfId="2938"/>
    <cellStyle name="Note 3" xfId="2939"/>
    <cellStyle name="Note 3 2" xfId="2940"/>
    <cellStyle name="Note 4" xfId="2941"/>
    <cellStyle name="Note 4 2" xfId="2942"/>
    <cellStyle name="Note 5" xfId="2943"/>
    <cellStyle name="Note 5 2" xfId="2944"/>
    <cellStyle name="Note 6" xfId="2945"/>
    <cellStyle name="Note 6 2" xfId="2946"/>
    <cellStyle name="Note 7" xfId="2947"/>
    <cellStyle name="Note 7 2" xfId="2948"/>
    <cellStyle name="Note 8" xfId="2949"/>
    <cellStyle name="Note 8 2" xfId="2950"/>
    <cellStyle name="Note 9" xfId="2951"/>
    <cellStyle name="Note 9 2" xfId="2952"/>
    <cellStyle name="NUMBER" xfId="2953"/>
    <cellStyle name="Œ…‹æØ‚è [0.00]_ƒ}ƒXƒ^i“¾ˆÓæj" xfId="2954"/>
    <cellStyle name="Œ…‹æØ‚è_ƒ}ƒXƒ^i“¾ˆÓæj" xfId="2955"/>
    <cellStyle name="oft Excel]_x000d_&#10;Comment=The open=/f lines load custom functions into the Paste Function list._x000d_&#10;Maximized=3_x000d_&#10;Basics=1_x000d_&#10;A" xfId="2956"/>
    <cellStyle name="oft Mail]_x000d_&#10;NextOnMoveDelete=1_x000d_&#10;CustomInitHandler=_x000d_&#10;DemosEnabled=1_x000d_&#10;WG=0_x000d_&#10;Login=slwong_x000d_&#10;MAPIHELP=C:\MSMAIL\MSMAIL.HL" xfId="2957"/>
    <cellStyle name="oft Mail]_x000d_&#10;NextOnMoveDelete=1_x000d_&#10;CustomInitHandler=_x000d_&#10;DemosEnabled=1_x000d_&#10;WG=0_x000d_&#10;Login=slwong_x000d_&#10;MAPIHELP=C:\MSMAIL\MSMAIL.HL 2" xfId="2958"/>
    <cellStyle name="Output 10" xfId="2959"/>
    <cellStyle name="Output 11" xfId="2960"/>
    <cellStyle name="Output 12" xfId="2961"/>
    <cellStyle name="Output 13" xfId="2962"/>
    <cellStyle name="Output 14" xfId="2963"/>
    <cellStyle name="Output 15" xfId="2964"/>
    <cellStyle name="Output 16" xfId="2965"/>
    <cellStyle name="Output 17" xfId="2966"/>
    <cellStyle name="Output 18" xfId="2967"/>
    <cellStyle name="Output 19" xfId="2968"/>
    <cellStyle name="Output 2" xfId="2969"/>
    <cellStyle name="Output 2 2" xfId="2970"/>
    <cellStyle name="Output 20" xfId="2971"/>
    <cellStyle name="Output 21" xfId="2972"/>
    <cellStyle name="Output 21 2" xfId="2973"/>
    <cellStyle name="Output 22" xfId="2974"/>
    <cellStyle name="Output 22 2" xfId="2975"/>
    <cellStyle name="Output 23" xfId="2976"/>
    <cellStyle name="Output 24" xfId="2977"/>
    <cellStyle name="Output 25" xfId="2978"/>
    <cellStyle name="Output 3" xfId="2979"/>
    <cellStyle name="Output 4" xfId="2980"/>
    <cellStyle name="Output 5" xfId="2981"/>
    <cellStyle name="Output 6" xfId="2982"/>
    <cellStyle name="Output 7" xfId="2983"/>
    <cellStyle name="Output 8" xfId="2984"/>
    <cellStyle name="Output 9" xfId="2985"/>
    <cellStyle name="Output Amounts" xfId="2986"/>
    <cellStyle name="Output Line Items" xfId="2987"/>
    <cellStyle name="Page Number" xfId="2988"/>
    <cellStyle name="per.style" xfId="2989"/>
    <cellStyle name="Percent (0%)" xfId="2990"/>
    <cellStyle name="Percent (0.0%)" xfId="2991"/>
    <cellStyle name="Percent (0.00%)" xfId="2992"/>
    <cellStyle name="Percent [0]" xfId="2993"/>
    <cellStyle name="Percent [00]" xfId="2994"/>
    <cellStyle name="Percent [2]" xfId="2995"/>
    <cellStyle name="Percent 10" xfId="2996"/>
    <cellStyle name="Percent 11" xfId="2997"/>
    <cellStyle name="Percent 12" xfId="2998"/>
    <cellStyle name="Percent 13" xfId="2999"/>
    <cellStyle name="Percent 14" xfId="3000"/>
    <cellStyle name="Percent 15" xfId="3001"/>
    <cellStyle name="Percent 2" xfId="3002"/>
    <cellStyle name="Percent 2 2" xfId="3003"/>
    <cellStyle name="Percent 2 3" xfId="3004"/>
    <cellStyle name="Percent 2 3 2" xfId="3005"/>
    <cellStyle name="Percent 2 4" xfId="3006"/>
    <cellStyle name="Percent 2 4 2" xfId="3007"/>
    <cellStyle name="Percent 2 4 3" xfId="3008"/>
    <cellStyle name="Percent 2 4 4" xfId="3009"/>
    <cellStyle name="Percent 2 4 4 2" xfId="3010"/>
    <cellStyle name="Percent 2 4 5" xfId="3011"/>
    <cellStyle name="Percent 2 5" xfId="3012"/>
    <cellStyle name="Percent 2 5 2" xfId="3013"/>
    <cellStyle name="Percent 2 5 3" xfId="3014"/>
    <cellStyle name="Percent 2 6" xfId="3015"/>
    <cellStyle name="Percent 2 6 2" xfId="3016"/>
    <cellStyle name="Percent 2 7" xfId="3017"/>
    <cellStyle name="Percent 2 7 2" xfId="3018"/>
    <cellStyle name="Percent 2 8" xfId="3019"/>
    <cellStyle name="Percent 3" xfId="3020"/>
    <cellStyle name="Percent 3 2" xfId="3021"/>
    <cellStyle name="Percent 3 2 2" xfId="3022"/>
    <cellStyle name="Percent 3 2 3" xfId="3023"/>
    <cellStyle name="Percent 3 2 4" xfId="3024"/>
    <cellStyle name="Percent 3 3" xfId="3025"/>
    <cellStyle name="Percent 3 4" xfId="3026"/>
    <cellStyle name="Percent 4" xfId="3027"/>
    <cellStyle name="Percent 4 2" xfId="3028"/>
    <cellStyle name="Percent 4 3" xfId="3029"/>
    <cellStyle name="Percent 5" xfId="3030"/>
    <cellStyle name="Percent 5 2" xfId="3031"/>
    <cellStyle name="Percent 5 3" xfId="3032"/>
    <cellStyle name="Percent 6" xfId="3033"/>
    <cellStyle name="Percent 6 2" xfId="3034"/>
    <cellStyle name="Percent 6 2 2" xfId="3035"/>
    <cellStyle name="Percent 6 3" xfId="3036"/>
    <cellStyle name="Percent 7" xfId="3037"/>
    <cellStyle name="Percent 8" xfId="3038"/>
    <cellStyle name="Percent 9" xfId="3039"/>
    <cellStyle name="percentage" xfId="3040"/>
    <cellStyle name="Pivot" xfId="3041"/>
    <cellStyle name="PrePop Currency (0)" xfId="3042"/>
    <cellStyle name="PrePop Currency (2)" xfId="3043"/>
    <cellStyle name="PrePop Units (0)" xfId="3044"/>
    <cellStyle name="PrePop Units (1)" xfId="3045"/>
    <cellStyle name="PrePop Units (2)" xfId="3046"/>
    <cellStyle name="pricing" xfId="3047"/>
    <cellStyle name="Profile" xfId="3048"/>
    <cellStyle name="PSChar" xfId="3049"/>
    <cellStyle name="PSChar 2" xfId="3050"/>
    <cellStyle name="PSDate" xfId="3051"/>
    <cellStyle name="PSDate 2" xfId="3052"/>
    <cellStyle name="PSDec" xfId="3053"/>
    <cellStyle name="PSDec 2" xfId="3054"/>
    <cellStyle name="PSHeading" xfId="3055"/>
    <cellStyle name="PSHeading 2" xfId="3056"/>
    <cellStyle name="PSInt" xfId="3057"/>
    <cellStyle name="PSInt 2" xfId="3058"/>
    <cellStyle name="PSSpacer" xfId="3059"/>
    <cellStyle name="PSSpacer 2" xfId="3060"/>
    <cellStyle name="Q1" xfId="3061"/>
    <cellStyle name="Quantity" xfId="3062"/>
    <cellStyle name="Rate" xfId="3063"/>
    <cellStyle name="Rate 2" xfId="3064"/>
    <cellStyle name="Ratio" xfId="3065"/>
    <cellStyle name="Reset  - Style4" xfId="3066"/>
    <cellStyle name="Reset  - Style7" xfId="3067"/>
    <cellStyle name="Revenue(rev).xls]SEPT" xfId="3068"/>
    <cellStyle name="Revenue(rev).xls]SEPT 2" xfId="3069"/>
    <cellStyle name="RevList" xfId="3070"/>
    <cellStyle name="s" xfId="3071"/>
    <cellStyle name="S)" xfId="3072"/>
    <cellStyle name="s_FA" xfId="3073"/>
    <cellStyle name="s_FA_2010_Billing" xfId="3074"/>
    <cellStyle name="s_FA_Group Financial Figures" xfId="3075"/>
    <cellStyle name="s_Group Financial Figures" xfId="3076"/>
    <cellStyle name="S_UPB_S" xfId="3077"/>
    <cellStyle name="Salomon Logo" xfId="3078"/>
    <cellStyle name="SAPBEXaggData" xfId="3079"/>
    <cellStyle name="SAPBEXaggDataEmph" xfId="3080"/>
    <cellStyle name="SAPBEXaggItem" xfId="3081"/>
    <cellStyle name="SAPBEXchaText" xfId="3082"/>
    <cellStyle name="SAPBEXexcBad7" xfId="3083"/>
    <cellStyle name="SAPBEXexcBad8" xfId="3084"/>
    <cellStyle name="SAPBEXexcBad9" xfId="3085"/>
    <cellStyle name="SAPBEXexcCritical4" xfId="3086"/>
    <cellStyle name="SAPBEXexcCritical5" xfId="3087"/>
    <cellStyle name="SAPBEXexcCritical6" xfId="3088"/>
    <cellStyle name="SAPBEXexcGood1" xfId="3089"/>
    <cellStyle name="SAPBEXexcGood2" xfId="3090"/>
    <cellStyle name="SAPBEXexcGood3" xfId="3091"/>
    <cellStyle name="SAPBEXfilterDrill" xfId="3092"/>
    <cellStyle name="SAPBEXfilterItem" xfId="3093"/>
    <cellStyle name="SAPBEXfilterText" xfId="3094"/>
    <cellStyle name="SAPBEXformats" xfId="3095"/>
    <cellStyle name="SAPBEXheaderItem" xfId="3096"/>
    <cellStyle name="SAPBEXheaderText" xfId="3097"/>
    <cellStyle name="SAPBEXresData" xfId="3098"/>
    <cellStyle name="SAPBEXresDataEmph" xfId="3099"/>
    <cellStyle name="SAPBEXresItem" xfId="3100"/>
    <cellStyle name="SAPBEXstdData" xfId="3101"/>
    <cellStyle name="SAPBEXstdDataEmph" xfId="3102"/>
    <cellStyle name="SAPBEXstdItem" xfId="3103"/>
    <cellStyle name="SAPBEXtitle" xfId="3104"/>
    <cellStyle name="SAPBEXundefined" xfId="3105"/>
    <cellStyle name="shade" xfId="3106"/>
    <cellStyle name="SHEET2" xfId="3107"/>
    <cellStyle name="SHEET2 2" xfId="3108"/>
    <cellStyle name="STANDARD" xfId="3109"/>
    <cellStyle name="STEVE" xfId="3110"/>
    <cellStyle name="steven" xfId="3111"/>
    <cellStyle name="Style 1" xfId="3112"/>
    <cellStyle name="Style 1 2" xfId="3113"/>
    <cellStyle name="Style 2" xfId="3114"/>
    <cellStyle name="Style 3" xfId="3115"/>
    <cellStyle name="Style 4" xfId="3116"/>
    <cellStyle name="Style 4 2" xfId="3117"/>
    <cellStyle name="STYLE1" xfId="3118"/>
    <cellStyle name="STYLE2" xfId="3119"/>
    <cellStyle name="Sub_Heading" xfId="3120"/>
    <cellStyle name="subhead" xfId="3121"/>
    <cellStyle name="Subtotal" xfId="3122"/>
    <cellStyle name="Table  - Style5" xfId="3123"/>
    <cellStyle name="Table  - Style6" xfId="3124"/>
    <cellStyle name="Table Head" xfId="3125"/>
    <cellStyle name="Table Source" xfId="3126"/>
    <cellStyle name="Table Text" xfId="3127"/>
    <cellStyle name="Table Title" xfId="3128"/>
    <cellStyle name="Table Units" xfId="3129"/>
    <cellStyle name="TableBorder" xfId="3130"/>
    <cellStyle name="text" xfId="3131"/>
    <cellStyle name="Text 1" xfId="3132"/>
    <cellStyle name="Text 2" xfId="3133"/>
    <cellStyle name="Text Head 1" xfId="3134"/>
    <cellStyle name="Text Head 2" xfId="3135"/>
    <cellStyle name="Text Indent 1" xfId="3136"/>
    <cellStyle name="Text Indent 2" xfId="3137"/>
    <cellStyle name="Text Indent A" xfId="3138"/>
    <cellStyle name="Text Indent B" xfId="3139"/>
    <cellStyle name="Text Indent C" xfId="3140"/>
    <cellStyle name="text_03-K,O,R and U (after MJ review) " xfId="3141"/>
    <cellStyle name="text1" xfId="3142"/>
    <cellStyle name="þ_x001d_ð%&amp;“ý•&amp;Œýx_x0001_‚_x0007_å_x000e__x0007__x0001__x0001_" xfId="3143"/>
    <cellStyle name="þ_x001d_ð%&amp;“ý•&amp;Œýx_x0001_‚_x0007_å_x000e__x0007__x0001__x0001_ 2" xfId="3144"/>
    <cellStyle name="þ_x001d_ð›_x000c_#ý_x000b__x000d__x001c_ýU_x0001_Ë3_x001e_5_x0007__x0001__x0001_" xfId="3145"/>
    <cellStyle name="þ_x001d_ð›_x000c_#ý_x000b__x000d__x001c_ýU_x0001_Ë3_x001e_5_x0007__x0001__x0001_ 2" xfId="3146"/>
    <cellStyle name="þ_x001d_ð²_x000c_3ý&quot;_x000d_,ýU_x0001_·1î2_x0007__x0001__x0001_" xfId="3147"/>
    <cellStyle name="þ_x001d_ð²_x000c_3ý&quot;_x000d_,ýU_x0001_·1î2_x0007__x0001__x0001_ 2" xfId="3148"/>
    <cellStyle name="þ_x001d_ðÕ Xÿ_x0005__x000d_%ÿU_x0001_m)¾*_x0007__x0001__x0001_" xfId="3149"/>
    <cellStyle name="Times New Roman" xfId="3150"/>
    <cellStyle name="Title  - Style1" xfId="3151"/>
    <cellStyle name="Title  - Style6" xfId="3152"/>
    <cellStyle name="Title 10" xfId="3153"/>
    <cellStyle name="Title 100" xfId="3154"/>
    <cellStyle name="Title 101" xfId="3155"/>
    <cellStyle name="Title 102" xfId="3156"/>
    <cellStyle name="Title 103" xfId="3157"/>
    <cellStyle name="Title 104" xfId="3158"/>
    <cellStyle name="Title 105" xfId="3159"/>
    <cellStyle name="Title 106" xfId="3160"/>
    <cellStyle name="Title 107" xfId="3161"/>
    <cellStyle name="Title 108" xfId="3162"/>
    <cellStyle name="Title 109" xfId="3163"/>
    <cellStyle name="Title 11" xfId="3164"/>
    <cellStyle name="Title 110" xfId="3165"/>
    <cellStyle name="Title 111" xfId="3166"/>
    <cellStyle name="Title 112" xfId="3167"/>
    <cellStyle name="Title 113" xfId="3168"/>
    <cellStyle name="Title 114" xfId="3169"/>
    <cellStyle name="Title 115" xfId="3170"/>
    <cellStyle name="Title 116" xfId="3171"/>
    <cellStyle name="Title 117" xfId="3172"/>
    <cellStyle name="Title 118" xfId="3173"/>
    <cellStyle name="Title 119" xfId="3174"/>
    <cellStyle name="Title 12" xfId="3175"/>
    <cellStyle name="Title 120" xfId="3176"/>
    <cellStyle name="Title 121" xfId="3177"/>
    <cellStyle name="Title 122" xfId="3178"/>
    <cellStyle name="Title 123" xfId="3179"/>
    <cellStyle name="Title 124" xfId="3180"/>
    <cellStyle name="Title 125" xfId="3181"/>
    <cellStyle name="Title 126" xfId="3182"/>
    <cellStyle name="Title 127" xfId="3183"/>
    <cellStyle name="Title 128" xfId="3184"/>
    <cellStyle name="Title 129" xfId="3185"/>
    <cellStyle name="Title 13" xfId="3186"/>
    <cellStyle name="Title 130" xfId="3187"/>
    <cellStyle name="Title 131" xfId="3188"/>
    <cellStyle name="Title 132" xfId="3189"/>
    <cellStyle name="Title 14" xfId="3190"/>
    <cellStyle name="Title 15" xfId="3191"/>
    <cellStyle name="Title 16" xfId="3192"/>
    <cellStyle name="Title 17" xfId="3193"/>
    <cellStyle name="Title 18" xfId="3194"/>
    <cellStyle name="Title 19" xfId="3195"/>
    <cellStyle name="Title 2" xfId="3196"/>
    <cellStyle name="Title 2 2" xfId="3197"/>
    <cellStyle name="Title 20" xfId="3198"/>
    <cellStyle name="Title 21" xfId="3199"/>
    <cellStyle name="Title 21 2" xfId="3200"/>
    <cellStyle name="Title 22" xfId="3201"/>
    <cellStyle name="Title 22 2" xfId="3202"/>
    <cellStyle name="Title 23" xfId="3203"/>
    <cellStyle name="Title 24" xfId="3204"/>
    <cellStyle name="Title 25" xfId="3205"/>
    <cellStyle name="Title 26" xfId="3206"/>
    <cellStyle name="Title 27" xfId="3207"/>
    <cellStyle name="Title 28" xfId="3208"/>
    <cellStyle name="Title 29" xfId="3209"/>
    <cellStyle name="Title 3" xfId="3210"/>
    <cellStyle name="Title 30" xfId="3211"/>
    <cellStyle name="Title 31" xfId="3212"/>
    <cellStyle name="Title 32" xfId="3213"/>
    <cellStyle name="Title 33" xfId="3214"/>
    <cellStyle name="Title 34" xfId="3215"/>
    <cellStyle name="Title 35" xfId="3216"/>
    <cellStyle name="Title 36" xfId="3217"/>
    <cellStyle name="Title 37" xfId="3218"/>
    <cellStyle name="Title 38" xfId="3219"/>
    <cellStyle name="Title 39" xfId="3220"/>
    <cellStyle name="Title 4" xfId="3221"/>
    <cellStyle name="Title 40" xfId="3222"/>
    <cellStyle name="Title 41" xfId="3223"/>
    <cellStyle name="Title 42" xfId="3224"/>
    <cellStyle name="Title 43" xfId="3225"/>
    <cellStyle name="Title 44" xfId="3226"/>
    <cellStyle name="Title 45" xfId="3227"/>
    <cellStyle name="Title 46" xfId="3228"/>
    <cellStyle name="Title 47" xfId="3229"/>
    <cellStyle name="Title 48" xfId="3230"/>
    <cellStyle name="Title 49" xfId="3231"/>
    <cellStyle name="Title 5" xfId="3232"/>
    <cellStyle name="Title 50" xfId="3233"/>
    <cellStyle name="Title 51" xfId="3234"/>
    <cellStyle name="Title 52" xfId="3235"/>
    <cellStyle name="Title 53" xfId="3236"/>
    <cellStyle name="Title 54" xfId="3237"/>
    <cellStyle name="Title 55" xfId="3238"/>
    <cellStyle name="Title 56" xfId="3239"/>
    <cellStyle name="Title 57" xfId="3240"/>
    <cellStyle name="Title 58" xfId="3241"/>
    <cellStyle name="Title 59" xfId="3242"/>
    <cellStyle name="Title 6" xfId="3243"/>
    <cellStyle name="Title 60" xfId="3244"/>
    <cellStyle name="Title 61" xfId="3245"/>
    <cellStyle name="Title 62" xfId="3246"/>
    <cellStyle name="Title 63" xfId="3247"/>
    <cellStyle name="Title 64" xfId="3248"/>
    <cellStyle name="Title 65" xfId="3249"/>
    <cellStyle name="Title 66" xfId="3250"/>
    <cellStyle name="Title 67" xfId="3251"/>
    <cellStyle name="Title 68" xfId="3252"/>
    <cellStyle name="Title 69" xfId="3253"/>
    <cellStyle name="Title 7" xfId="3254"/>
    <cellStyle name="Title 70" xfId="3255"/>
    <cellStyle name="Title 71" xfId="3256"/>
    <cellStyle name="Title 72" xfId="3257"/>
    <cellStyle name="Title 73" xfId="3258"/>
    <cellStyle name="Title 74" xfId="3259"/>
    <cellStyle name="Title 75" xfId="3260"/>
    <cellStyle name="Title 76" xfId="3261"/>
    <cellStyle name="Title 77" xfId="3262"/>
    <cellStyle name="Title 78" xfId="3263"/>
    <cellStyle name="Title 79" xfId="3264"/>
    <cellStyle name="Title 8" xfId="3265"/>
    <cellStyle name="Title 80" xfId="3266"/>
    <cellStyle name="Title 81" xfId="3267"/>
    <cellStyle name="Title 82" xfId="3268"/>
    <cellStyle name="Title 83" xfId="3269"/>
    <cellStyle name="Title 84" xfId="3270"/>
    <cellStyle name="Title 85" xfId="3271"/>
    <cellStyle name="Title 86" xfId="3272"/>
    <cellStyle name="Title 87" xfId="3273"/>
    <cellStyle name="Title 88" xfId="3274"/>
    <cellStyle name="Title 89" xfId="3275"/>
    <cellStyle name="Title 9" xfId="3276"/>
    <cellStyle name="Title 90" xfId="3277"/>
    <cellStyle name="Title 91" xfId="3278"/>
    <cellStyle name="Title 92" xfId="3279"/>
    <cellStyle name="Title 93" xfId="3280"/>
    <cellStyle name="Title 94" xfId="3281"/>
    <cellStyle name="Title 95" xfId="3282"/>
    <cellStyle name="Title 96" xfId="3283"/>
    <cellStyle name="Title 97" xfId="3284"/>
    <cellStyle name="Title 98" xfId="3285"/>
    <cellStyle name="Title 99" xfId="3286"/>
    <cellStyle name="tms rmn" xfId="3287"/>
    <cellStyle name="tnr" xfId="3288"/>
    <cellStyle name="TOC 1" xfId="3289"/>
    <cellStyle name="TOC 2" xfId="3290"/>
    <cellStyle name="Total 10" xfId="3291"/>
    <cellStyle name="Total 11" xfId="3292"/>
    <cellStyle name="Total 12" xfId="3293"/>
    <cellStyle name="Total 13" xfId="3294"/>
    <cellStyle name="Total 14" xfId="3295"/>
    <cellStyle name="Total 15" xfId="3296"/>
    <cellStyle name="Total 16" xfId="3297"/>
    <cellStyle name="Total 17" xfId="3298"/>
    <cellStyle name="Total 18" xfId="3299"/>
    <cellStyle name="Total 19" xfId="3300"/>
    <cellStyle name="Total 2" xfId="3301"/>
    <cellStyle name="Total 2 2" xfId="3302"/>
    <cellStyle name="Total 20" xfId="3303"/>
    <cellStyle name="Total 21" xfId="3304"/>
    <cellStyle name="Total 21 2" xfId="3305"/>
    <cellStyle name="Total 22" xfId="3306"/>
    <cellStyle name="Total 22 2" xfId="3307"/>
    <cellStyle name="Total 23" xfId="3308"/>
    <cellStyle name="Total 24" xfId="3309"/>
    <cellStyle name="Total 25" xfId="3310"/>
    <cellStyle name="Total 3" xfId="3311"/>
    <cellStyle name="Total 3 2" xfId="3312"/>
    <cellStyle name="Total 4" xfId="3313"/>
    <cellStyle name="Total 5" xfId="3314"/>
    <cellStyle name="Total 6" xfId="3315"/>
    <cellStyle name="Total 7" xfId="3316"/>
    <cellStyle name="Total 8" xfId="3317"/>
    <cellStyle name="Total 9" xfId="3318"/>
    <cellStyle name="TotCol - Style5" xfId="3319"/>
    <cellStyle name="TotCol - Style7" xfId="3320"/>
    <cellStyle name="TotRow - Style4" xfId="3321"/>
    <cellStyle name="TotRow - Style8" xfId="3322"/>
    <cellStyle name="Tusental (0)_pldt" xfId="3323"/>
    <cellStyle name="Tusental_pldt" xfId="3324"/>
    <cellStyle name="Ù┼" xfId="3325"/>
    <cellStyle name="Update" xfId="3326"/>
    <cellStyle name="User_Defined_C" xfId="3327"/>
    <cellStyle name="Value" xfId="3328"/>
    <cellStyle name="Value 2" xfId="3329"/>
    <cellStyle name="Valuta (0)_pldt" xfId="3330"/>
    <cellStyle name="Valuta_pldt" xfId="3331"/>
    <cellStyle name="Währung [0]_Compiling Utility Macros" xfId="3332"/>
    <cellStyle name="Währung_Compiling Utility Macros" xfId="3333"/>
    <cellStyle name="Warning Text 10" xfId="3334"/>
    <cellStyle name="Warning Text 11" xfId="3335"/>
    <cellStyle name="Warning Text 12" xfId="3336"/>
    <cellStyle name="Warning Text 13" xfId="3337"/>
    <cellStyle name="Warning Text 14" xfId="3338"/>
    <cellStyle name="Warning Text 15" xfId="3339"/>
    <cellStyle name="Warning Text 16" xfId="3340"/>
    <cellStyle name="Warning Text 17" xfId="3341"/>
    <cellStyle name="Warning Text 18" xfId="3342"/>
    <cellStyle name="Warning Text 19" xfId="3343"/>
    <cellStyle name="Warning Text 2" xfId="3344"/>
    <cellStyle name="Warning Text 2 2" xfId="3345"/>
    <cellStyle name="Warning Text 20" xfId="3346"/>
    <cellStyle name="Warning Text 21" xfId="3347"/>
    <cellStyle name="Warning Text 21 2" xfId="3348"/>
    <cellStyle name="Warning Text 22" xfId="3349"/>
    <cellStyle name="Warning Text 22 2" xfId="3350"/>
    <cellStyle name="Warning Text 23" xfId="3351"/>
    <cellStyle name="Warning Text 24" xfId="3352"/>
    <cellStyle name="Warning Text 25" xfId="3353"/>
    <cellStyle name="Warning Text 3" xfId="3354"/>
    <cellStyle name="Warning Text 4" xfId="3355"/>
    <cellStyle name="Warning Text 5" xfId="3356"/>
    <cellStyle name="Warning Text 6" xfId="3357"/>
    <cellStyle name="Warning Text 7" xfId="3358"/>
    <cellStyle name="Warning Text 8" xfId="3359"/>
    <cellStyle name="Warning Text 9" xfId="3360"/>
    <cellStyle name="x" xfId="3361"/>
    <cellStyle name="x_2010_Billing" xfId="3362"/>
    <cellStyle name="x_BMITSB AWPs1204 " xfId="3363"/>
    <cellStyle name="x_BMITSB AWPs1204 _2010_Billing" xfId="3364"/>
    <cellStyle name="x_BMITSB AWPs1204 _Group Financial Figures" xfId="3365"/>
    <cellStyle name="x_BMSB AWPs1204" xfId="3366"/>
    <cellStyle name="x_Group Financial Figures" xfId="3367"/>
    <cellStyle name="x_R-Hotel Seri (M)_O &amp; R 02" xfId="3368"/>
    <cellStyle name="x_R-Hotel Seri (M)_O &amp; R 02_2010_Billing" xfId="3369"/>
    <cellStyle name="x_R-Hotel Seri (M)_O &amp; R 02_Group Financial Figures" xfId="3370"/>
    <cellStyle name="x_SCAN- AWP v2" xfId="3371"/>
    <cellStyle name="x_Tanco-Acc-00" xfId="3372"/>
    <cellStyle name="x_Tanco-Acc-00_2010_Billing" xfId="3373"/>
    <cellStyle name="x_Tanco-Acc-00_Group Financial Figures" xfId="3374"/>
    <cellStyle name="x_Tax movement Trustee (not used)" xfId="3375"/>
    <cellStyle name="x_Tax movement Trustee (not used)_2010_Billing" xfId="3376"/>
    <cellStyle name="x_Tax movement Trustee (not used)_Group Financial Figures" xfId="3377"/>
    <cellStyle name="x_U_CMT01" xfId="3378"/>
    <cellStyle name="x_U_CMT01_2010_Billing" xfId="3379"/>
    <cellStyle name="x_U_CMT01_Group Financial Figures" xfId="3380"/>
    <cellStyle name="x_UPB_S" xfId="3381"/>
    <cellStyle name="x_UPB_S_2010_Billing" xfId="3382"/>
    <cellStyle name="x_UPB_S_Group Financial Figures" xfId="3383"/>
    <cellStyle name="YY.MM" xfId="3384"/>
    <cellStyle name="パーセント 2" xfId="3385"/>
    <cellStyle name="ค@ฏ๋_1111D2111DQ2" xfId="3386"/>
    <cellStyle name="คdคภฆ์[0]_1111D2111DQ2" xfId="3387"/>
    <cellStyle name="คdคภฆ์_1111D2111DQ1" xfId="3388"/>
    <cellStyle name="เครื่องหมายจุลภาค 2" xfId="3389"/>
    <cellStyle name="เครื่องหมายจุลภาค 3" xfId="3390"/>
    <cellStyle name="เครื่องหมายจุลภาค 4" xfId="3391"/>
    <cellStyle name="เครื่องหมายจุลภาค 5" xfId="3392"/>
    <cellStyle name="เชื่อมโยงหลายมิติ" xfId="3393"/>
    <cellStyle name="ณfน๔ [0]_Book1" xfId="3394"/>
    <cellStyle name="ณfน๔_Book1" xfId="3395"/>
    <cellStyle name="ตามการเชื่อมโยงหลายมิติ" xfId="3396"/>
    <cellStyle name="น้บะภฒ_95" xfId="3397"/>
    <cellStyle name="ปกติ 2" xfId="3398"/>
    <cellStyle name="ปกติ 3" xfId="3399"/>
    <cellStyle name="ปกติ_DEBTOR" xfId="3400"/>
    <cellStyle name="เปอร์เซ็นต์ 2" xfId="3401"/>
    <cellStyle name="ฤธถ [0]_95" xfId="3402"/>
    <cellStyle name="ฤธถ_95" xfId="3403"/>
    <cellStyle name="ล๋ศญ [0]_95" xfId="3404"/>
    <cellStyle name="ล๋ศญ_95" xfId="3405"/>
    <cellStyle name="วฅมุ_4ฟ๙ฝวภ๛" xfId="3406"/>
    <cellStyle name="쉼표_MapleSEA_RoyaltyReport_Sep2005_Sample1" xfId="3407"/>
    <cellStyle name="통화 [0]_1" xfId="3408"/>
    <cellStyle name="표준_MapleSEA_RoyaltyReport_Sep2005_Sample1" xfId="3409"/>
    <cellStyle name="千位[0]_GetDateDialog" xfId="3410"/>
    <cellStyle name="千分位[0]_ 白土" xfId="3411"/>
    <cellStyle name="千分位_ 白土" xfId="3412"/>
    <cellStyle name="普通_ 白土" xfId="3413"/>
    <cellStyle name="未定义" xfId="3414"/>
    <cellStyle name="桁区切り [0.00] 2" xfId="3415"/>
    <cellStyle name="桁区切り [0.00]_AUG98" xfId="3416"/>
    <cellStyle name="桁区切り 2" xfId="3417"/>
    <cellStyle name="桁区切り_PERSONAL" xfId="3418"/>
    <cellStyle name="標準 2" xfId="3419"/>
    <cellStyle name="標準_PERSONAL" xfId="3420"/>
    <cellStyle name="通貨 [0.00]_eve" xfId="3421"/>
    <cellStyle name="通貨_PERSONAL" xfId="3422"/>
    <cellStyle name="㕃" xfId="34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Company/Far%20East/FS2011/Fame%20Line/FL%20Q3'2011/Client/F/Far%20East%20&amp;%20Related/FS2009/Fame%20Line/Q3'09/Client/Company/Far%20East/FS2008/FL/Q2-2008/Working/Cutoff%20sa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Analy%20U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&#3605;&#3641;&#3657;&#3629;&#3640;&#3656;&#3609;&#3614;&#3634;&#361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Company/Far%20East/FS2011/Fame%20Line/FL%20Q3'2011/Client/F/Far%20East%20&amp;%20Related/FS2009/Fame%20Line/Q3'09/Client/Company/Far%20East/FS2007/RAPP/Rapp-WP'07/Exp-Q1'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_duangporn-98\rv\2009\RV_file_10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Invoice"/>
      <sheetName val="ADJ _ RATE"/>
      <sheetName val="ADJ - RATE"/>
      <sheetName val="เงินกู้ธนชาติ"/>
      <sheetName val="K-5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ปี 2549 q1"/>
      <sheetName val="E6-1"/>
      <sheetName val="E610-1"/>
      <sheetName val="Cons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nso"/>
      <sheetName val="เงินกู้ธนชาติ"/>
      <sheetName val="เงินกู้ MGC"/>
      <sheetName val="Newspaper"/>
      <sheetName val="Table"/>
      <sheetName val="Register Cal Mar_04_July_05 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ตั๋วเงินรับ"/>
      <sheetName val="K-5"/>
      <sheetName val="TO - SP"/>
      <sheetName val="#REF"/>
      <sheetName val="LC _ TR Listing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ank Account"/>
      <sheetName val="COVER"/>
      <sheetName val="Receipt Report"/>
      <sheetName val="BBL CA-Cash in"/>
      <sheetName val="RV_Pivot"/>
      <sheetName val="GLRV_pivot"/>
      <sheetName val="GLRVbank_pivot"/>
      <sheetName val="RVAMT"/>
      <sheetName val="VAT"/>
      <sheetName val="PGLDET1_RV"/>
      <sheetName val="CreditH"/>
      <sheetName val="SumReceived"/>
      <sheetName val="InvoiceList"/>
      <sheetName val="CreditH (RV).done"/>
      <sheetName val="Inv.Receipt.done"/>
      <sheetName val="Transfer"/>
      <sheetName val="TB04-Final"/>
    </sheetNames>
    <sheetDataSet>
      <sheetData sheetId="0">
        <row r="2">
          <cell r="A2" t="str">
            <v>BBL-C/A</v>
          </cell>
        </row>
        <row r="3">
          <cell r="A3" t="str">
            <v>BBL-S/A</v>
          </cell>
        </row>
        <row r="4">
          <cell r="A4" t="str">
            <v>CIMB THAI-C/A</v>
          </cell>
        </row>
        <row r="5">
          <cell r="A5" t="str">
            <v>CITIBANK-C/A</v>
          </cell>
        </row>
        <row r="6">
          <cell r="A6" t="str">
            <v>MIZUHO-C/A</v>
          </cell>
        </row>
        <row r="7">
          <cell r="A7" t="str">
            <v>MIZUHO-S/A</v>
          </cell>
        </row>
        <row r="8">
          <cell r="A8" t="str">
            <v>SCB-C/A</v>
          </cell>
        </row>
        <row r="9">
          <cell r="A9" t="str">
            <v>SCIB-C/A</v>
          </cell>
        </row>
        <row r="10">
          <cell r="A10" t="str">
            <v>SMBC-C/A</v>
          </cell>
        </row>
        <row r="11">
          <cell r="A11" t="str">
            <v>TMB-C/A</v>
          </cell>
        </row>
        <row r="12">
          <cell r="A12" t="str">
            <v>TOKYO-S/A</v>
          </cell>
        </row>
        <row r="13">
          <cell r="A13" t="str">
            <v>UOB-C/A</v>
          </cell>
        </row>
      </sheetData>
      <sheetData sheetId="1"/>
      <sheetData sheetId="2"/>
      <sheetData sheetId="3">
        <row r="2">
          <cell r="A2" t="str">
            <v>BBL-C/A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showGridLines="0" topLeftCell="C106" zoomScaleSheetLayoutView="100" workbookViewId="0">
      <selection activeCell="O9" sqref="O9"/>
    </sheetView>
  </sheetViews>
  <sheetFormatPr defaultColWidth="35.42578125" defaultRowHeight="21"/>
  <cols>
    <col min="1" max="2" width="1" style="1" customWidth="1"/>
    <col min="3" max="3" width="43.140625" style="1" customWidth="1"/>
    <col min="4" max="4" width="6.140625" style="3" customWidth="1"/>
    <col min="5" max="5" width="0.7109375" style="1" customWidth="1"/>
    <col min="6" max="6" width="14.5703125" style="1" customWidth="1"/>
    <col min="7" max="7" width="0.7109375" style="1" customWidth="1"/>
    <col min="8" max="8" width="14.5703125" style="1" customWidth="1"/>
    <col min="9" max="9" width="0.7109375" style="1" customWidth="1"/>
    <col min="10" max="10" width="14.5703125" style="1" customWidth="1"/>
    <col min="11" max="11" width="0.7109375" style="1" customWidth="1"/>
    <col min="12" max="12" width="14.5703125" style="1" customWidth="1"/>
    <col min="13" max="13" width="1.7109375" style="2" customWidth="1"/>
    <col min="14" max="16384" width="35.42578125" style="1"/>
  </cols>
  <sheetData>
    <row r="1" spans="1:12">
      <c r="A1" s="53" t="s">
        <v>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>
      <c r="A2" s="53" t="s">
        <v>30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>
      <c r="A3" s="53" t="s">
        <v>29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>
      <c r="E4" s="1">
        <v>0</v>
      </c>
      <c r="F4" s="246" t="s">
        <v>28</v>
      </c>
      <c r="G4" s="246"/>
      <c r="H4" s="246"/>
      <c r="I4" s="246"/>
      <c r="J4" s="246"/>
      <c r="K4" s="246"/>
      <c r="L4" s="246"/>
    </row>
    <row r="5" spans="1:12">
      <c r="E5" s="29">
        <v>0</v>
      </c>
      <c r="F5" s="247" t="s">
        <v>27</v>
      </c>
      <c r="G5" s="247"/>
      <c r="H5" s="247"/>
      <c r="I5" s="63">
        <v>0</v>
      </c>
      <c r="J5" s="248" t="s">
        <v>26</v>
      </c>
      <c r="K5" s="248"/>
      <c r="L5" s="248"/>
    </row>
    <row r="6" spans="1:12">
      <c r="D6" s="1"/>
      <c r="E6" s="29">
        <v>0</v>
      </c>
      <c r="F6" s="28" t="s">
        <v>25</v>
      </c>
      <c r="G6" s="37">
        <v>0</v>
      </c>
      <c r="H6" s="28" t="s">
        <v>24</v>
      </c>
      <c r="I6" s="36">
        <v>0</v>
      </c>
      <c r="J6" s="28" t="s">
        <v>25</v>
      </c>
      <c r="K6" s="37">
        <v>0</v>
      </c>
      <c r="L6" s="28" t="s">
        <v>24</v>
      </c>
    </row>
    <row r="7" spans="1:12">
      <c r="D7" s="38"/>
      <c r="E7" s="29"/>
      <c r="F7" s="33" t="s">
        <v>23</v>
      </c>
      <c r="G7" s="33"/>
      <c r="H7" s="39" t="s">
        <v>22</v>
      </c>
      <c r="I7" s="34"/>
      <c r="J7" s="33" t="s">
        <v>23</v>
      </c>
      <c r="K7" s="33"/>
      <c r="L7" s="33" t="s">
        <v>22</v>
      </c>
    </row>
    <row r="8" spans="1:12">
      <c r="D8" s="1"/>
      <c r="E8" s="29"/>
      <c r="F8" s="33" t="s">
        <v>21</v>
      </c>
      <c r="G8" s="33"/>
      <c r="H8" s="36"/>
      <c r="I8" s="34"/>
      <c r="J8" s="33" t="s">
        <v>21</v>
      </c>
      <c r="K8" s="33"/>
      <c r="L8" s="36"/>
    </row>
    <row r="9" spans="1:12">
      <c r="D9" s="35" t="s">
        <v>20</v>
      </c>
      <c r="E9" s="29"/>
      <c r="F9" s="32" t="s">
        <v>19</v>
      </c>
      <c r="G9" s="33"/>
      <c r="H9" s="32" t="s">
        <v>19</v>
      </c>
      <c r="I9" s="34"/>
      <c r="J9" s="32" t="s">
        <v>19</v>
      </c>
      <c r="K9" s="33"/>
      <c r="L9" s="32"/>
    </row>
    <row r="10" spans="1:12">
      <c r="A10" s="53" t="s">
        <v>91</v>
      </c>
      <c r="B10" s="53"/>
      <c r="C10" s="53"/>
      <c r="G10" s="25"/>
      <c r="H10" s="62"/>
    </row>
    <row r="11" spans="1:12">
      <c r="A11" s="23" t="s">
        <v>90</v>
      </c>
      <c r="B11" s="61"/>
      <c r="C11" s="61"/>
      <c r="E11" s="4"/>
      <c r="F11" s="4"/>
      <c r="G11" s="4"/>
      <c r="H11" s="4"/>
      <c r="I11" s="4"/>
      <c r="J11" s="4"/>
      <c r="K11" s="4"/>
      <c r="L11" s="4"/>
    </row>
    <row r="12" spans="1:12">
      <c r="A12" s="61"/>
      <c r="B12" s="46" t="s">
        <v>89</v>
      </c>
      <c r="C12" s="4"/>
      <c r="D12" s="48">
        <v>6</v>
      </c>
      <c r="E12" s="16"/>
      <c r="F12" s="16">
        <v>48173273.280000001</v>
      </c>
      <c r="G12" s="17"/>
      <c r="H12" s="16">
        <v>143170715.5</v>
      </c>
      <c r="I12" s="4"/>
      <c r="J12" s="16">
        <v>15873825.789999999</v>
      </c>
      <c r="K12" s="4"/>
      <c r="L12" s="16">
        <v>85517595.109999999</v>
      </c>
    </row>
    <row r="13" spans="1:12">
      <c r="A13" s="4"/>
      <c r="B13" s="46" t="s">
        <v>88</v>
      </c>
      <c r="C13" s="4"/>
      <c r="E13" s="16"/>
      <c r="F13" s="16"/>
      <c r="G13" s="17"/>
      <c r="H13" s="16"/>
      <c r="I13" s="4"/>
      <c r="J13" s="2"/>
      <c r="K13" s="4"/>
      <c r="L13" s="2"/>
    </row>
    <row r="14" spans="1:12">
      <c r="A14" s="4"/>
      <c r="C14" s="43" t="s">
        <v>87</v>
      </c>
      <c r="D14" s="48">
        <v>7</v>
      </c>
      <c r="E14" s="16"/>
      <c r="F14" s="16">
        <v>80898211.310000002</v>
      </c>
      <c r="G14" s="17"/>
      <c r="H14" s="16">
        <v>155926074.53</v>
      </c>
      <c r="I14" s="4"/>
      <c r="J14" s="16">
        <v>61656.41</v>
      </c>
      <c r="K14" s="60"/>
      <c r="L14" s="16">
        <v>904825.45</v>
      </c>
    </row>
    <row r="15" spans="1:12">
      <c r="A15" s="4"/>
      <c r="C15" s="59" t="s">
        <v>86</v>
      </c>
      <c r="D15" s="48">
        <v>5.0999999999999996</v>
      </c>
      <c r="E15" s="16"/>
      <c r="F15" s="16">
        <v>46822.11</v>
      </c>
      <c r="G15" s="17"/>
      <c r="H15" s="16">
        <v>0</v>
      </c>
      <c r="I15" s="4"/>
      <c r="J15" s="16">
        <v>0</v>
      </c>
      <c r="K15" s="4"/>
      <c r="L15" s="16">
        <v>1793480.44</v>
      </c>
    </row>
    <row r="16" spans="1:12">
      <c r="A16" s="4"/>
      <c r="C16" s="43" t="s">
        <v>85</v>
      </c>
      <c r="D16" s="48"/>
      <c r="E16" s="16"/>
      <c r="F16" s="16">
        <v>49736638.240000002</v>
      </c>
      <c r="G16" s="17"/>
      <c r="H16" s="16">
        <v>23693993.559999999</v>
      </c>
      <c r="I16" s="4"/>
      <c r="J16" s="16">
        <v>0</v>
      </c>
      <c r="K16" s="4"/>
      <c r="L16" s="16">
        <v>1834863.12</v>
      </c>
    </row>
    <row r="17" spans="1:12">
      <c r="A17" s="4"/>
      <c r="C17" s="43" t="s">
        <v>84</v>
      </c>
      <c r="D17" s="48">
        <v>7</v>
      </c>
      <c r="E17" s="16"/>
      <c r="F17" s="16">
        <v>18965903.350000001</v>
      </c>
      <c r="G17" s="17"/>
      <c r="H17" s="16">
        <v>16758567.85</v>
      </c>
      <c r="I17" s="4"/>
      <c r="J17" s="16">
        <v>165759.44</v>
      </c>
      <c r="K17" s="4"/>
      <c r="L17" s="16">
        <v>1481891.46</v>
      </c>
    </row>
    <row r="18" spans="1:12">
      <c r="A18" s="4"/>
      <c r="B18" s="43"/>
      <c r="C18" s="43" t="s">
        <v>83</v>
      </c>
      <c r="D18" s="48">
        <v>5.0999999999999996</v>
      </c>
      <c r="E18" s="16"/>
      <c r="F18" s="16">
        <v>802473.01</v>
      </c>
      <c r="G18" s="17"/>
      <c r="H18" s="16">
        <v>2493768.0099999998</v>
      </c>
      <c r="I18" s="4"/>
      <c r="J18" s="16">
        <v>19005497.739999998</v>
      </c>
      <c r="K18" s="4"/>
      <c r="L18" s="16">
        <v>30227710.719999999</v>
      </c>
    </row>
    <row r="19" spans="1:12">
      <c r="A19" s="4"/>
      <c r="B19" s="46" t="s">
        <v>81</v>
      </c>
      <c r="C19" s="4"/>
      <c r="E19" s="16"/>
      <c r="F19" s="16"/>
      <c r="G19" s="17"/>
      <c r="H19" s="16"/>
      <c r="I19" s="4"/>
      <c r="J19" s="2"/>
      <c r="K19" s="4"/>
      <c r="L19" s="2"/>
    </row>
    <row r="20" spans="1:12">
      <c r="A20" s="4"/>
      <c r="C20" s="43" t="s">
        <v>82</v>
      </c>
      <c r="D20" s="48">
        <v>5.2</v>
      </c>
      <c r="E20" s="16"/>
      <c r="F20" s="4">
        <v>518800</v>
      </c>
      <c r="G20" s="17"/>
      <c r="H20" s="4">
        <v>747500</v>
      </c>
      <c r="I20" s="4"/>
      <c r="J20" s="4">
        <v>101400</v>
      </c>
      <c r="K20" s="4"/>
      <c r="L20" s="4">
        <v>18313685.32</v>
      </c>
    </row>
    <row r="21" spans="1:12">
      <c r="A21" s="4"/>
      <c r="B21" s="46" t="s">
        <v>81</v>
      </c>
      <c r="C21" s="4"/>
      <c r="E21" s="16"/>
      <c r="F21" s="4"/>
      <c r="G21" s="17"/>
      <c r="H21" s="4"/>
      <c r="I21" s="4"/>
      <c r="J21" s="4"/>
      <c r="K21" s="4"/>
      <c r="L21" s="4"/>
    </row>
    <row r="22" spans="1:12">
      <c r="A22" s="4"/>
      <c r="B22" s="43"/>
      <c r="C22" s="4" t="s">
        <v>80</v>
      </c>
      <c r="D22" s="48">
        <v>12</v>
      </c>
      <c r="E22" s="16"/>
      <c r="F22" s="4">
        <v>9479061</v>
      </c>
      <c r="G22" s="17"/>
      <c r="H22" s="4">
        <v>9300020.6999999993</v>
      </c>
      <c r="I22" s="4"/>
      <c r="J22" s="4">
        <v>0</v>
      </c>
      <c r="K22" s="4"/>
      <c r="L22" s="4">
        <v>0</v>
      </c>
    </row>
    <row r="23" spans="1:12">
      <c r="A23" s="4"/>
      <c r="B23" s="46" t="s">
        <v>79</v>
      </c>
      <c r="C23" s="4"/>
      <c r="D23" s="48">
        <v>8</v>
      </c>
      <c r="E23" s="16"/>
      <c r="F23" s="4">
        <v>20549378.440000001</v>
      </c>
      <c r="G23" s="17"/>
      <c r="H23" s="4">
        <v>19122623.59</v>
      </c>
      <c r="I23" s="4"/>
      <c r="J23" s="4">
        <v>2790282.01</v>
      </c>
      <c r="K23" s="4"/>
      <c r="L23" s="4">
        <v>1777248.83</v>
      </c>
    </row>
    <row r="24" spans="1:12">
      <c r="A24" s="4"/>
      <c r="B24" s="46" t="s">
        <v>78</v>
      </c>
      <c r="C24" s="4"/>
      <c r="D24" s="48">
        <v>9</v>
      </c>
      <c r="E24" s="16"/>
      <c r="F24" s="4">
        <v>4925884</v>
      </c>
      <c r="G24" s="17"/>
      <c r="H24" s="4">
        <v>0</v>
      </c>
      <c r="I24" s="4"/>
      <c r="J24" s="4">
        <v>4925884</v>
      </c>
      <c r="K24" s="4"/>
      <c r="L24" s="4">
        <v>0</v>
      </c>
    </row>
    <row r="25" spans="1:12">
      <c r="A25" s="23" t="s">
        <v>77</v>
      </c>
      <c r="B25" s="4"/>
      <c r="C25" s="4"/>
      <c r="E25" s="17"/>
      <c r="F25" s="45">
        <v>234096444.73999998</v>
      </c>
      <c r="G25" s="17"/>
      <c r="H25" s="45">
        <v>371213263.73999995</v>
      </c>
      <c r="I25" s="4"/>
      <c r="J25" s="45">
        <v>42924305.389999993</v>
      </c>
      <c r="K25" s="17"/>
      <c r="L25" s="45">
        <v>141851300.45000002</v>
      </c>
    </row>
    <row r="26" spans="1:12">
      <c r="A26" s="23" t="s">
        <v>76</v>
      </c>
      <c r="B26" s="4"/>
      <c r="C26" s="4"/>
      <c r="E26" s="17"/>
      <c r="F26" s="17"/>
      <c r="G26" s="17"/>
      <c r="H26" s="17"/>
      <c r="I26" s="4"/>
      <c r="J26" s="17"/>
      <c r="K26" s="17"/>
      <c r="L26" s="17"/>
    </row>
    <row r="27" spans="1:12">
      <c r="A27" s="4"/>
      <c r="B27" s="46" t="s">
        <v>75</v>
      </c>
      <c r="C27" s="4"/>
      <c r="D27" s="48">
        <v>10.1</v>
      </c>
      <c r="E27" s="16"/>
      <c r="F27" s="55">
        <v>2979546.64</v>
      </c>
      <c r="G27" s="17"/>
      <c r="H27" s="55">
        <v>2617737.62</v>
      </c>
      <c r="I27" s="4"/>
      <c r="J27" s="55">
        <v>2000000</v>
      </c>
      <c r="K27" s="17"/>
      <c r="L27" s="55">
        <v>2000000</v>
      </c>
    </row>
    <row r="28" spans="1:12">
      <c r="A28" s="4"/>
      <c r="B28" s="46" t="s">
        <v>74</v>
      </c>
      <c r="C28" s="4"/>
      <c r="D28" s="48">
        <v>10.1</v>
      </c>
      <c r="E28" s="16"/>
      <c r="F28" s="55">
        <v>0</v>
      </c>
      <c r="G28" s="17"/>
      <c r="H28" s="55">
        <v>0</v>
      </c>
      <c r="I28" s="4"/>
      <c r="J28" s="55">
        <v>8979688.6999999993</v>
      </c>
      <c r="K28" s="17"/>
      <c r="L28" s="55">
        <v>68160841.140000001</v>
      </c>
    </row>
    <row r="29" spans="1:12">
      <c r="A29" s="4"/>
      <c r="B29" s="46" t="s">
        <v>73</v>
      </c>
      <c r="C29" s="4"/>
      <c r="D29" s="48">
        <v>11</v>
      </c>
      <c r="E29" s="16"/>
      <c r="F29" s="55">
        <v>1806250</v>
      </c>
      <c r="G29" s="17"/>
      <c r="H29" s="55">
        <v>1862500</v>
      </c>
      <c r="I29" s="4"/>
      <c r="J29" s="55">
        <v>1806250</v>
      </c>
      <c r="K29" s="17"/>
      <c r="L29" s="55">
        <v>1862500</v>
      </c>
    </row>
    <row r="30" spans="1:12">
      <c r="A30" s="4"/>
      <c r="B30" s="46" t="s">
        <v>72</v>
      </c>
      <c r="C30" s="4"/>
      <c r="E30" s="16"/>
      <c r="F30" s="55"/>
      <c r="G30" s="17"/>
      <c r="H30" s="55"/>
      <c r="I30" s="4"/>
      <c r="J30" s="2"/>
      <c r="K30" s="17"/>
      <c r="L30" s="2"/>
    </row>
    <row r="31" spans="1:12">
      <c r="A31" s="4"/>
      <c r="C31" s="43" t="s">
        <v>71</v>
      </c>
      <c r="D31" s="48">
        <v>10.199999999999999</v>
      </c>
      <c r="E31" s="16"/>
      <c r="F31" s="55">
        <v>0</v>
      </c>
      <c r="G31" s="17"/>
      <c r="H31" s="55">
        <v>0</v>
      </c>
      <c r="I31" s="4"/>
      <c r="J31" s="55">
        <v>0</v>
      </c>
      <c r="K31" s="17"/>
      <c r="L31" s="55">
        <v>0</v>
      </c>
    </row>
    <row r="32" spans="1:12">
      <c r="A32" s="4"/>
      <c r="B32" s="46" t="s">
        <v>70</v>
      </c>
      <c r="C32" s="4"/>
      <c r="D32" s="48">
        <v>5.2</v>
      </c>
      <c r="E32" s="16"/>
      <c r="F32" s="56">
        <v>672800</v>
      </c>
      <c r="G32" s="17"/>
      <c r="H32" s="56">
        <v>1069400</v>
      </c>
      <c r="I32" s="4"/>
      <c r="J32" s="56">
        <v>120200</v>
      </c>
      <c r="K32" s="17"/>
      <c r="L32" s="56">
        <v>44312516.25</v>
      </c>
    </row>
    <row r="33" spans="1:13">
      <c r="A33" s="4"/>
      <c r="B33" s="46" t="s">
        <v>69</v>
      </c>
      <c r="C33" s="4"/>
      <c r="D33" s="48">
        <v>12</v>
      </c>
      <c r="E33" s="16"/>
      <c r="F33" s="56">
        <v>25407925</v>
      </c>
      <c r="G33" s="17"/>
      <c r="H33" s="56">
        <v>31016335.280000001</v>
      </c>
      <c r="I33" s="9"/>
      <c r="J33" s="57">
        <v>0</v>
      </c>
      <c r="K33" s="58"/>
      <c r="L33" s="57">
        <v>0</v>
      </c>
    </row>
    <row r="34" spans="1:13">
      <c r="A34" s="4"/>
      <c r="B34" s="46" t="s">
        <v>68</v>
      </c>
      <c r="C34" s="4"/>
      <c r="D34" s="48">
        <v>13</v>
      </c>
      <c r="E34" s="16"/>
      <c r="F34" s="56">
        <v>13337881.969999999</v>
      </c>
      <c r="G34" s="17"/>
      <c r="H34" s="56">
        <v>21894775.73</v>
      </c>
      <c r="I34" s="4"/>
      <c r="J34" s="56">
        <v>4271082.3899999997</v>
      </c>
      <c r="K34" s="17"/>
      <c r="L34" s="56">
        <v>10125722.369999999</v>
      </c>
    </row>
    <row r="35" spans="1:13">
      <c r="A35" s="4"/>
      <c r="B35" s="46" t="s">
        <v>67</v>
      </c>
      <c r="C35" s="4"/>
      <c r="D35" s="48">
        <v>14</v>
      </c>
      <c r="E35" s="16"/>
      <c r="F35" s="56">
        <v>1257146.07</v>
      </c>
      <c r="G35" s="17"/>
      <c r="H35" s="56">
        <v>3609048.92</v>
      </c>
      <c r="I35" s="4"/>
      <c r="J35" s="56">
        <v>820494.31</v>
      </c>
      <c r="K35" s="17"/>
      <c r="L35" s="56">
        <v>3225088.63</v>
      </c>
    </row>
    <row r="36" spans="1:13">
      <c r="A36" s="4"/>
      <c r="B36" s="46" t="s">
        <v>66</v>
      </c>
      <c r="C36" s="4"/>
      <c r="D36" s="48">
        <v>15</v>
      </c>
      <c r="E36" s="16"/>
      <c r="F36" s="57">
        <v>0</v>
      </c>
      <c r="G36" s="17"/>
      <c r="H36" s="57">
        <v>0</v>
      </c>
      <c r="I36" s="4"/>
      <c r="J36" s="57">
        <v>0</v>
      </c>
      <c r="K36" s="17"/>
      <c r="L36" s="57">
        <v>0</v>
      </c>
    </row>
    <row r="37" spans="1:13">
      <c r="A37" s="4"/>
      <c r="B37" s="46" t="s">
        <v>65</v>
      </c>
      <c r="C37" s="4"/>
      <c r="D37" s="48">
        <v>20</v>
      </c>
      <c r="E37" s="16"/>
      <c r="F37" s="56">
        <v>1618587.92</v>
      </c>
      <c r="G37" s="17"/>
      <c r="H37" s="56">
        <v>11854946.960000001</v>
      </c>
      <c r="I37" s="4"/>
      <c r="J37" s="57">
        <v>0</v>
      </c>
      <c r="K37" s="17"/>
      <c r="L37" s="56">
        <v>4433222.8</v>
      </c>
    </row>
    <row r="38" spans="1:13">
      <c r="A38" s="4"/>
      <c r="B38" s="46" t="s">
        <v>64</v>
      </c>
      <c r="C38" s="4"/>
      <c r="D38" s="51"/>
      <c r="E38" s="16"/>
      <c r="F38" s="55"/>
      <c r="G38" s="17"/>
      <c r="H38" s="55"/>
      <c r="I38" s="4"/>
      <c r="J38" s="2"/>
      <c r="K38" s="17"/>
      <c r="L38" s="2"/>
    </row>
    <row r="39" spans="1:13">
      <c r="A39" s="4"/>
      <c r="B39" s="43"/>
      <c r="C39" s="4" t="s">
        <v>63</v>
      </c>
      <c r="D39" s="48">
        <v>29.2</v>
      </c>
      <c r="E39" s="16"/>
      <c r="F39" s="55">
        <v>46630000</v>
      </c>
      <c r="G39" s="17"/>
      <c r="H39" s="55">
        <v>46630000</v>
      </c>
      <c r="I39" s="4"/>
      <c r="J39" s="55">
        <v>46630000</v>
      </c>
      <c r="K39" s="17"/>
      <c r="L39" s="55">
        <v>46630000</v>
      </c>
    </row>
    <row r="40" spans="1:13">
      <c r="A40" s="4"/>
      <c r="B40" s="43"/>
      <c r="C40" s="4" t="s">
        <v>62</v>
      </c>
      <c r="E40" s="16"/>
      <c r="F40" s="55">
        <v>23571473.149999999</v>
      </c>
      <c r="G40" s="17"/>
      <c r="H40" s="55">
        <v>18942988.18</v>
      </c>
      <c r="I40" s="4"/>
      <c r="J40" s="55">
        <v>8538238.4000000004</v>
      </c>
      <c r="K40" s="17"/>
      <c r="L40" s="55">
        <v>8429154.2100000009</v>
      </c>
    </row>
    <row r="41" spans="1:13">
      <c r="A41" s="4"/>
      <c r="C41" s="4" t="s">
        <v>61</v>
      </c>
      <c r="E41" s="16"/>
      <c r="F41" s="55">
        <v>6479457.8100000005</v>
      </c>
      <c r="G41" s="17"/>
      <c r="H41" s="55">
        <v>14533631.4</v>
      </c>
      <c r="I41" s="4"/>
      <c r="J41" s="55">
        <v>4340522.62</v>
      </c>
      <c r="K41" s="17"/>
      <c r="L41" s="55">
        <v>10734541.83</v>
      </c>
    </row>
    <row r="42" spans="1:13">
      <c r="A42" s="23" t="s">
        <v>60</v>
      </c>
      <c r="B42" s="4"/>
      <c r="C42" s="4"/>
      <c r="E42" s="16"/>
      <c r="F42" s="45">
        <v>123761068.56</v>
      </c>
      <c r="G42" s="17"/>
      <c r="H42" s="45">
        <v>154031364.09</v>
      </c>
      <c r="I42" s="4"/>
      <c r="J42" s="45">
        <v>77506476.420000002</v>
      </c>
      <c r="K42" s="17"/>
      <c r="L42" s="45">
        <v>199913587.23000002</v>
      </c>
    </row>
    <row r="43" spans="1:13" ht="21.75" thickBot="1">
      <c r="A43" s="53" t="s">
        <v>59</v>
      </c>
      <c r="B43" s="43"/>
      <c r="C43" s="5"/>
      <c r="E43" s="17"/>
      <c r="F43" s="54">
        <v>357857513.29999995</v>
      </c>
      <c r="G43" s="17"/>
      <c r="H43" s="54">
        <v>525244627.82999992</v>
      </c>
      <c r="I43" s="4"/>
      <c r="J43" s="54">
        <v>120430781.81</v>
      </c>
      <c r="K43" s="17"/>
      <c r="L43" s="54">
        <v>341764887.68000007</v>
      </c>
    </row>
    <row r="44" spans="1:13" ht="19.5" customHeight="1" thickTop="1">
      <c r="A44" s="4"/>
      <c r="B44" s="4"/>
      <c r="C44" s="4"/>
      <c r="E44" s="4"/>
      <c r="F44" s="4"/>
      <c r="G44" s="4"/>
      <c r="H44" s="4"/>
      <c r="I44" s="4"/>
      <c r="J44" s="4"/>
      <c r="K44" s="4"/>
      <c r="L44" s="4"/>
    </row>
    <row r="45" spans="1:13" ht="19.5" customHeight="1">
      <c r="A45" s="6"/>
      <c r="B45" s="4"/>
      <c r="C45" s="4"/>
      <c r="E45" s="4"/>
      <c r="F45" s="4"/>
      <c r="G45" s="4"/>
      <c r="H45" s="4"/>
      <c r="I45" s="4"/>
      <c r="J45" s="4"/>
      <c r="K45" s="4"/>
      <c r="L45" s="4"/>
      <c r="M45" s="1"/>
    </row>
    <row r="46" spans="1:13">
      <c r="A46" s="53" t="s">
        <v>31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1"/>
    </row>
    <row r="47" spans="1:13">
      <c r="A47" s="53" t="s">
        <v>30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1"/>
    </row>
    <row r="48" spans="1:13">
      <c r="A48" s="53" t="s">
        <v>29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1"/>
    </row>
    <row r="49" spans="1:13">
      <c r="A49" s="4"/>
      <c r="B49" s="4"/>
      <c r="C49" s="4"/>
      <c r="E49" s="42"/>
      <c r="F49" s="249" t="s">
        <v>28</v>
      </c>
      <c r="G49" s="249"/>
      <c r="H49" s="249"/>
      <c r="I49" s="249"/>
      <c r="J49" s="249"/>
      <c r="K49" s="249"/>
      <c r="L49" s="249"/>
      <c r="M49" s="1"/>
    </row>
    <row r="50" spans="1:13">
      <c r="A50" s="4"/>
      <c r="B50" s="4"/>
      <c r="C50" s="4"/>
      <c r="E50" s="5"/>
      <c r="F50" s="249" t="s">
        <v>27</v>
      </c>
      <c r="G50" s="249"/>
      <c r="H50" s="249"/>
      <c r="I50" s="41"/>
      <c r="J50" s="249" t="s">
        <v>26</v>
      </c>
      <c r="K50" s="249"/>
      <c r="L50" s="249"/>
      <c r="M50" s="1"/>
    </row>
    <row r="51" spans="1:13">
      <c r="A51" s="4"/>
      <c r="B51" s="4"/>
      <c r="C51" s="4"/>
      <c r="D51" s="38"/>
      <c r="E51" s="40"/>
      <c r="F51" s="28" t="s">
        <v>25</v>
      </c>
      <c r="G51" s="37"/>
      <c r="H51" s="28" t="s">
        <v>24</v>
      </c>
      <c r="I51" s="36"/>
      <c r="J51" s="28" t="s">
        <v>25</v>
      </c>
      <c r="K51" s="37"/>
      <c r="L51" s="28" t="s">
        <v>24</v>
      </c>
      <c r="M51" s="1"/>
    </row>
    <row r="52" spans="1:13">
      <c r="D52" s="38"/>
      <c r="E52" s="37"/>
      <c r="F52" s="33" t="s">
        <v>23</v>
      </c>
      <c r="G52" s="33"/>
      <c r="H52" s="39" t="s">
        <v>22</v>
      </c>
      <c r="I52" s="34"/>
      <c r="J52" s="33" t="s">
        <v>23</v>
      </c>
      <c r="K52" s="33"/>
      <c r="L52" s="33" t="s">
        <v>22</v>
      </c>
    </row>
    <row r="53" spans="1:13">
      <c r="D53" s="38"/>
      <c r="E53" s="37"/>
      <c r="F53" s="33" t="s">
        <v>21</v>
      </c>
      <c r="G53" s="33"/>
      <c r="H53" s="36"/>
      <c r="I53" s="34"/>
      <c r="J53" s="33" t="s">
        <v>21</v>
      </c>
      <c r="K53" s="33"/>
      <c r="L53" s="36"/>
    </row>
    <row r="54" spans="1:13">
      <c r="D54" s="35" t="s">
        <v>20</v>
      </c>
      <c r="E54" s="29"/>
      <c r="F54" s="32" t="s">
        <v>19</v>
      </c>
      <c r="G54" s="33"/>
      <c r="H54" s="32" t="s">
        <v>19</v>
      </c>
      <c r="I54" s="34"/>
      <c r="J54" s="32" t="s">
        <v>19</v>
      </c>
      <c r="K54" s="33"/>
      <c r="L54" s="32"/>
    </row>
    <row r="55" spans="1:13">
      <c r="A55" s="31" t="s">
        <v>58</v>
      </c>
      <c r="B55" s="4"/>
      <c r="C55" s="52"/>
      <c r="E55" s="4"/>
      <c r="K55" s="25"/>
      <c r="L55" s="24"/>
    </row>
    <row r="56" spans="1:13">
      <c r="A56" s="23" t="s">
        <v>57</v>
      </c>
      <c r="B56" s="4"/>
      <c r="C56" s="4"/>
      <c r="E56" s="4"/>
      <c r="F56" s="4"/>
      <c r="G56" s="4"/>
      <c r="H56" s="4"/>
      <c r="I56" s="4"/>
      <c r="J56" s="4"/>
      <c r="K56" s="4"/>
      <c r="L56" s="4"/>
    </row>
    <row r="57" spans="1:13">
      <c r="A57" s="23"/>
      <c r="B57" s="1" t="s">
        <v>56</v>
      </c>
      <c r="C57" s="4"/>
      <c r="D57" s="50">
        <v>29.2</v>
      </c>
      <c r="E57" s="4"/>
      <c r="F57" s="22">
        <v>36609159.390000001</v>
      </c>
      <c r="G57" s="17"/>
      <c r="H57" s="22">
        <v>0</v>
      </c>
      <c r="I57" s="4"/>
      <c r="J57" s="22">
        <v>36608190.200000003</v>
      </c>
      <c r="K57" s="17"/>
      <c r="L57" s="22">
        <v>0</v>
      </c>
    </row>
    <row r="58" spans="1:13">
      <c r="A58" s="4"/>
      <c r="B58" s="1" t="s">
        <v>55</v>
      </c>
      <c r="C58" s="4"/>
      <c r="E58" s="22"/>
      <c r="F58" s="22"/>
      <c r="G58" s="22"/>
      <c r="H58" s="22"/>
      <c r="I58" s="4"/>
      <c r="J58" s="2"/>
      <c r="K58" s="22"/>
      <c r="L58" s="2"/>
    </row>
    <row r="59" spans="1:13">
      <c r="A59" s="4"/>
      <c r="C59" s="4" t="s">
        <v>54</v>
      </c>
      <c r="D59" s="51"/>
      <c r="E59" s="16"/>
      <c r="F59" s="22">
        <v>111010076.28</v>
      </c>
      <c r="G59" s="17"/>
      <c r="H59" s="22">
        <v>140105419.10999998</v>
      </c>
      <c r="I59" s="4"/>
      <c r="J59" s="22">
        <v>43442</v>
      </c>
      <c r="K59" s="17"/>
      <c r="L59" s="22">
        <v>3009406.5500000003</v>
      </c>
    </row>
    <row r="60" spans="1:13">
      <c r="A60" s="4"/>
      <c r="C60" s="4" t="s">
        <v>53</v>
      </c>
      <c r="D60" s="50">
        <v>5.3</v>
      </c>
      <c r="E60" s="16"/>
      <c r="F60" s="22">
        <v>117700</v>
      </c>
      <c r="G60" s="17"/>
      <c r="H60" s="22">
        <v>0</v>
      </c>
      <c r="I60" s="4"/>
      <c r="J60" s="22">
        <v>3665411.83</v>
      </c>
      <c r="K60" s="17"/>
      <c r="L60" s="22">
        <v>1502962.66</v>
      </c>
    </row>
    <row r="61" spans="1:13">
      <c r="A61" s="4"/>
      <c r="C61" s="4" t="s">
        <v>52</v>
      </c>
      <c r="D61" s="50">
        <v>16</v>
      </c>
      <c r="E61" s="16"/>
      <c r="F61" s="22">
        <v>26538376.66</v>
      </c>
      <c r="G61" s="17"/>
      <c r="H61" s="22">
        <v>20617304.739999998</v>
      </c>
      <c r="I61" s="4"/>
      <c r="J61" s="22">
        <v>6055264.3600000003</v>
      </c>
      <c r="K61" s="17"/>
      <c r="L61" s="22">
        <v>5508018.9900000002</v>
      </c>
    </row>
    <row r="62" spans="1:13">
      <c r="A62" s="4"/>
      <c r="C62" s="4" t="s">
        <v>51</v>
      </c>
      <c r="D62" s="50">
        <v>5.3</v>
      </c>
      <c r="E62" s="16"/>
      <c r="F62" s="22">
        <v>866004.3</v>
      </c>
      <c r="G62" s="17"/>
      <c r="H62" s="22">
        <v>0</v>
      </c>
      <c r="I62" s="4"/>
      <c r="J62" s="22">
        <v>12746059.26</v>
      </c>
      <c r="K62" s="17"/>
      <c r="L62" s="22">
        <v>11029803.359999999</v>
      </c>
    </row>
    <row r="63" spans="1:13">
      <c r="A63" s="4"/>
      <c r="B63" s="1" t="s">
        <v>50</v>
      </c>
      <c r="C63" s="4"/>
      <c r="E63" s="16"/>
      <c r="F63" s="22">
        <v>42965952.600000001</v>
      </c>
      <c r="G63" s="17"/>
      <c r="H63" s="22">
        <v>59535793.530000001</v>
      </c>
      <c r="I63" s="4"/>
      <c r="J63" s="22">
        <v>0</v>
      </c>
      <c r="K63" s="17"/>
      <c r="L63" s="22">
        <v>2569251.1100000003</v>
      </c>
    </row>
    <row r="64" spans="1:13">
      <c r="A64" s="4"/>
      <c r="B64" s="7" t="s">
        <v>49</v>
      </c>
      <c r="C64" s="4"/>
      <c r="E64" s="16"/>
      <c r="F64" s="16">
        <v>14522233.949999999</v>
      </c>
      <c r="G64" s="17"/>
      <c r="H64" s="16">
        <v>4834393.5299999993</v>
      </c>
      <c r="I64" s="4"/>
      <c r="J64" s="16">
        <v>0</v>
      </c>
      <c r="K64" s="17"/>
      <c r="L64" s="16">
        <v>315404.71999999997</v>
      </c>
    </row>
    <row r="65" spans="1:13">
      <c r="A65" s="4"/>
      <c r="B65" s="46" t="s">
        <v>48</v>
      </c>
      <c r="C65" s="43"/>
      <c r="D65" s="50">
        <v>5.4</v>
      </c>
      <c r="E65" s="16"/>
      <c r="F65" s="16">
        <v>46500000</v>
      </c>
      <c r="G65" s="17"/>
      <c r="H65" s="16">
        <v>0</v>
      </c>
      <c r="I65" s="4"/>
      <c r="J65" s="16">
        <v>0</v>
      </c>
      <c r="K65" s="17"/>
      <c r="L65" s="16">
        <v>0</v>
      </c>
    </row>
    <row r="66" spans="1:13">
      <c r="A66" s="4"/>
      <c r="B66" s="7" t="s">
        <v>47</v>
      </c>
      <c r="C66" s="4"/>
      <c r="E66" s="16"/>
      <c r="F66" s="22"/>
      <c r="G66" s="17"/>
      <c r="H66" s="22"/>
      <c r="I66" s="4"/>
      <c r="J66" s="22"/>
      <c r="K66" s="17"/>
      <c r="L66" s="22"/>
    </row>
    <row r="67" spans="1:13">
      <c r="A67" s="4"/>
      <c r="B67" s="4"/>
      <c r="C67" s="4" t="s">
        <v>46</v>
      </c>
      <c r="D67" s="48">
        <v>17</v>
      </c>
      <c r="E67" s="16"/>
      <c r="F67" s="22">
        <v>2633163.54</v>
      </c>
      <c r="G67" s="17"/>
      <c r="H67" s="22">
        <v>2476640.2400000002</v>
      </c>
      <c r="I67" s="4"/>
      <c r="J67" s="22">
        <v>1650382.35</v>
      </c>
      <c r="K67" s="17"/>
      <c r="L67" s="22">
        <v>1588829.18</v>
      </c>
    </row>
    <row r="68" spans="1:13">
      <c r="A68" s="4"/>
      <c r="B68" s="7" t="s">
        <v>45</v>
      </c>
      <c r="C68" s="4"/>
      <c r="E68" s="16"/>
      <c r="F68" s="22">
        <v>47922.99</v>
      </c>
      <c r="G68" s="17"/>
      <c r="H68" s="22">
        <v>221629.26</v>
      </c>
      <c r="I68" s="4"/>
      <c r="J68" s="22">
        <v>0</v>
      </c>
      <c r="K68" s="17"/>
      <c r="L68" s="22">
        <v>0</v>
      </c>
    </row>
    <row r="69" spans="1:13">
      <c r="A69" s="4"/>
      <c r="B69" s="7" t="s">
        <v>44</v>
      </c>
      <c r="C69" s="4"/>
      <c r="D69" s="3">
        <v>18</v>
      </c>
      <c r="E69" s="16"/>
      <c r="F69" s="22">
        <v>23110017.100000001</v>
      </c>
      <c r="G69" s="17"/>
      <c r="H69" s="22">
        <v>24598874.739999998</v>
      </c>
      <c r="I69" s="4"/>
      <c r="J69" s="22">
        <v>6225483.4800000004</v>
      </c>
      <c r="K69" s="17"/>
      <c r="L69" s="22">
        <v>4917587.54</v>
      </c>
    </row>
    <row r="70" spans="1:13">
      <c r="A70" s="27" t="s">
        <v>43</v>
      </c>
      <c r="B70" s="27"/>
      <c r="C70" s="4"/>
      <c r="E70" s="16"/>
      <c r="F70" s="45">
        <v>304920606.81000006</v>
      </c>
      <c r="G70" s="17"/>
      <c r="H70" s="45">
        <v>252390055.15000001</v>
      </c>
      <c r="I70" s="4"/>
      <c r="J70" s="45">
        <v>66994233.480000004</v>
      </c>
      <c r="K70" s="17"/>
      <c r="L70" s="45">
        <v>30441264.109999996</v>
      </c>
    </row>
    <row r="71" spans="1:13">
      <c r="A71" s="4"/>
      <c r="B71" s="4"/>
      <c r="C71" s="4"/>
      <c r="E71" s="17"/>
      <c r="F71" s="16"/>
      <c r="G71" s="16"/>
      <c r="H71" s="16"/>
      <c r="I71" s="4"/>
      <c r="J71" s="16"/>
      <c r="K71" s="16"/>
      <c r="L71" s="16"/>
      <c r="M71" s="1"/>
    </row>
    <row r="72" spans="1:13">
      <c r="A72" s="27" t="s">
        <v>42</v>
      </c>
      <c r="B72" s="4"/>
      <c r="C72" s="4"/>
      <c r="E72" s="17"/>
      <c r="F72" s="17"/>
      <c r="G72" s="17"/>
      <c r="H72" s="17"/>
      <c r="I72" s="4"/>
      <c r="J72" s="17"/>
      <c r="K72" s="17"/>
      <c r="L72" s="17"/>
    </row>
    <row r="73" spans="1:13">
      <c r="A73" s="46"/>
      <c r="B73" s="7" t="s">
        <v>41</v>
      </c>
      <c r="C73" s="4"/>
      <c r="E73" s="17"/>
      <c r="F73" s="16">
        <v>760578</v>
      </c>
      <c r="G73" s="17"/>
      <c r="H73" s="16">
        <v>798063.00000000012</v>
      </c>
      <c r="I73" s="4"/>
      <c r="J73" s="16">
        <v>0</v>
      </c>
      <c r="K73" s="17"/>
      <c r="L73" s="16">
        <v>0</v>
      </c>
    </row>
    <row r="74" spans="1:13">
      <c r="A74" s="4"/>
      <c r="B74" s="7" t="s">
        <v>40</v>
      </c>
      <c r="C74" s="49"/>
      <c r="D74" s="48">
        <v>17</v>
      </c>
      <c r="E74" s="16"/>
      <c r="F74" s="16">
        <v>5009077.6900000004</v>
      </c>
      <c r="G74" s="17"/>
      <c r="H74" s="16">
        <v>5151007.03</v>
      </c>
      <c r="I74" s="4"/>
      <c r="J74" s="16">
        <v>3303250.97</v>
      </c>
      <c r="K74" s="17"/>
      <c r="L74" s="16">
        <v>3206319.48</v>
      </c>
    </row>
    <row r="75" spans="1:13">
      <c r="A75" s="46"/>
      <c r="B75" s="46" t="s">
        <v>39</v>
      </c>
      <c r="C75" s="4"/>
      <c r="D75" s="48">
        <v>5.5</v>
      </c>
      <c r="E75" s="17"/>
      <c r="F75" s="16">
        <v>0</v>
      </c>
      <c r="G75" s="17"/>
      <c r="H75" s="16">
        <v>0</v>
      </c>
      <c r="I75" s="4"/>
      <c r="J75" s="16">
        <v>2115816</v>
      </c>
      <c r="K75" s="17"/>
      <c r="L75" s="16">
        <v>0</v>
      </c>
    </row>
    <row r="76" spans="1:13">
      <c r="A76" s="4"/>
      <c r="B76" s="46" t="s">
        <v>38</v>
      </c>
      <c r="C76" s="49"/>
      <c r="D76" s="48">
        <v>19</v>
      </c>
      <c r="E76" s="16"/>
      <c r="F76" s="16">
        <v>36948284.630000003</v>
      </c>
      <c r="G76" s="17"/>
      <c r="H76" s="16">
        <v>45592965.009999998</v>
      </c>
      <c r="I76" s="4"/>
      <c r="J76" s="16">
        <v>2024621.62</v>
      </c>
      <c r="K76" s="17"/>
      <c r="L76" s="16">
        <v>18166114</v>
      </c>
    </row>
    <row r="77" spans="1:13">
      <c r="A77" s="4"/>
      <c r="B77" s="46" t="s">
        <v>37</v>
      </c>
      <c r="C77" s="49"/>
      <c r="D77" s="48"/>
      <c r="E77" s="16"/>
      <c r="F77" s="16">
        <v>334295.82</v>
      </c>
      <c r="G77" s="17"/>
      <c r="H77" s="16">
        <v>4000000</v>
      </c>
      <c r="I77" s="4"/>
      <c r="J77" s="16">
        <v>334295.82</v>
      </c>
      <c r="K77" s="17"/>
      <c r="L77" s="16">
        <v>4000000</v>
      </c>
    </row>
    <row r="78" spans="1:13">
      <c r="A78" s="4"/>
      <c r="B78" s="46" t="s">
        <v>36</v>
      </c>
      <c r="C78" s="49"/>
      <c r="D78" s="48">
        <v>20</v>
      </c>
      <c r="E78" s="16"/>
      <c r="F78" s="16">
        <v>140768.87</v>
      </c>
      <c r="G78" s="17"/>
      <c r="H78" s="16">
        <v>166062.15</v>
      </c>
      <c r="I78" s="4"/>
      <c r="J78" s="16">
        <v>129750</v>
      </c>
      <c r="K78" s="17"/>
      <c r="L78" s="16">
        <v>141000</v>
      </c>
    </row>
    <row r="79" spans="1:13">
      <c r="A79" s="4"/>
      <c r="B79" s="46" t="s">
        <v>35</v>
      </c>
      <c r="C79" s="49"/>
      <c r="D79" s="48"/>
      <c r="E79" s="16"/>
      <c r="F79" s="16">
        <v>0</v>
      </c>
      <c r="G79" s="17"/>
      <c r="H79" s="16">
        <v>0</v>
      </c>
      <c r="I79" s="4"/>
      <c r="J79" s="16">
        <v>0</v>
      </c>
      <c r="K79" s="17"/>
      <c r="L79" s="16">
        <v>29990444.719999999</v>
      </c>
    </row>
    <row r="80" spans="1:13">
      <c r="A80" s="4"/>
      <c r="B80" s="46" t="s">
        <v>34</v>
      </c>
      <c r="C80" s="4"/>
      <c r="E80" s="16"/>
      <c r="F80" s="16">
        <v>753835.81</v>
      </c>
      <c r="G80" s="17"/>
      <c r="H80" s="16">
        <v>1239234.5499999998</v>
      </c>
      <c r="I80" s="4"/>
      <c r="J80" s="16">
        <v>0</v>
      </c>
      <c r="K80" s="17"/>
      <c r="L80" s="16">
        <v>42376.61</v>
      </c>
    </row>
    <row r="81" spans="1:13">
      <c r="A81" s="27" t="s">
        <v>33</v>
      </c>
      <c r="B81" s="46"/>
      <c r="C81" s="4"/>
      <c r="E81" s="16"/>
      <c r="F81" s="45">
        <v>43946840.82</v>
      </c>
      <c r="G81" s="17"/>
      <c r="H81" s="45">
        <v>56947331.739999995</v>
      </c>
      <c r="I81" s="4"/>
      <c r="J81" s="45">
        <v>7907734.4100000011</v>
      </c>
      <c r="K81" s="17"/>
      <c r="L81" s="45">
        <v>55546254.810000002</v>
      </c>
      <c r="M81" s="1"/>
    </row>
    <row r="82" spans="1:13">
      <c r="A82" s="47" t="s">
        <v>32</v>
      </c>
      <c r="B82" s="46"/>
      <c r="C82" s="4"/>
      <c r="E82" s="17"/>
      <c r="F82" s="45">
        <v>348867447.63000005</v>
      </c>
      <c r="G82" s="17"/>
      <c r="H82" s="45">
        <v>309337386.88999999</v>
      </c>
      <c r="I82" s="4"/>
      <c r="J82" s="45">
        <v>74901967.890000001</v>
      </c>
      <c r="K82" s="17"/>
      <c r="L82" s="45">
        <v>85987518.920000002</v>
      </c>
    </row>
    <row r="83" spans="1:13">
      <c r="A83" s="4"/>
      <c r="B83" s="27"/>
      <c r="C83" s="4"/>
      <c r="E83" s="17"/>
      <c r="F83" s="16"/>
      <c r="G83" s="17"/>
      <c r="H83" s="16"/>
      <c r="I83" s="4"/>
      <c r="J83" s="16"/>
      <c r="K83" s="17"/>
      <c r="L83" s="16"/>
      <c r="M83" s="1"/>
    </row>
    <row r="84" spans="1:13">
      <c r="A84" s="7"/>
      <c r="B84" s="27"/>
      <c r="C84" s="4"/>
      <c r="E84" s="17"/>
      <c r="F84" s="16"/>
      <c r="G84" s="17"/>
      <c r="H84" s="16"/>
      <c r="I84" s="4"/>
      <c r="J84" s="16"/>
      <c r="K84" s="17"/>
      <c r="L84" s="16"/>
      <c r="M84" s="1"/>
    </row>
    <row r="85" spans="1:13">
      <c r="A85" s="4"/>
      <c r="B85" s="27"/>
      <c r="C85" s="4"/>
      <c r="E85" s="17"/>
      <c r="F85" s="16"/>
      <c r="G85" s="17"/>
      <c r="H85" s="16"/>
      <c r="I85" s="4"/>
      <c r="J85" s="16"/>
      <c r="K85" s="17"/>
      <c r="L85" s="16"/>
      <c r="M85" s="1"/>
    </row>
    <row r="86" spans="1:13">
      <c r="A86" s="4"/>
      <c r="B86" s="27"/>
      <c r="C86" s="4"/>
      <c r="E86" s="17"/>
      <c r="F86" s="16"/>
      <c r="G86" s="17"/>
      <c r="H86" s="16"/>
      <c r="I86" s="4"/>
      <c r="J86" s="16"/>
      <c r="K86" s="17"/>
      <c r="L86" s="16"/>
      <c r="M86" s="1"/>
    </row>
    <row r="87" spans="1:13">
      <c r="A87" s="4"/>
      <c r="B87" s="27"/>
      <c r="C87" s="4"/>
      <c r="E87" s="17"/>
      <c r="F87" s="16"/>
      <c r="G87" s="17"/>
      <c r="H87" s="16"/>
      <c r="I87" s="4"/>
      <c r="J87" s="16"/>
      <c r="K87" s="17"/>
      <c r="L87" s="16"/>
      <c r="M87" s="1"/>
    </row>
    <row r="88" spans="1:13">
      <c r="A88" s="4"/>
      <c r="B88" s="27"/>
      <c r="C88" s="4"/>
      <c r="E88" s="17"/>
      <c r="F88" s="16"/>
      <c r="G88" s="17"/>
      <c r="H88" s="16"/>
      <c r="I88" s="4"/>
      <c r="J88" s="16"/>
      <c r="K88" s="17"/>
      <c r="L88" s="16"/>
      <c r="M88" s="1"/>
    </row>
    <row r="89" spans="1:13">
      <c r="A89" s="44" t="s">
        <v>31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</row>
    <row r="90" spans="1:13">
      <c r="A90" s="44" t="s">
        <v>30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</row>
    <row r="91" spans="1:13">
      <c r="A91" s="44" t="s">
        <v>29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</row>
    <row r="92" spans="1:13">
      <c r="A92" s="4"/>
      <c r="B92" s="4"/>
      <c r="C92" s="4"/>
      <c r="E92" s="42"/>
      <c r="F92" s="249" t="s">
        <v>28</v>
      </c>
      <c r="G92" s="249"/>
      <c r="H92" s="249"/>
      <c r="I92" s="249"/>
      <c r="J92" s="249"/>
      <c r="K92" s="249"/>
      <c r="L92" s="249"/>
    </row>
    <row r="93" spans="1:13">
      <c r="A93" s="4"/>
      <c r="B93" s="4"/>
      <c r="C93" s="4"/>
      <c r="E93" s="5"/>
      <c r="F93" s="250" t="s">
        <v>27</v>
      </c>
      <c r="G93" s="250"/>
      <c r="H93" s="250"/>
      <c r="I93" s="41"/>
      <c r="J93" s="250" t="s">
        <v>26</v>
      </c>
      <c r="K93" s="250"/>
      <c r="L93" s="250"/>
    </row>
    <row r="94" spans="1:13">
      <c r="A94" s="4"/>
      <c r="B94" s="4"/>
      <c r="C94" s="4"/>
      <c r="D94" s="38"/>
      <c r="E94" s="40"/>
      <c r="F94" s="28" t="s">
        <v>25</v>
      </c>
      <c r="G94" s="37"/>
      <c r="H94" s="28" t="s">
        <v>24</v>
      </c>
      <c r="I94" s="36"/>
      <c r="J94" s="28" t="s">
        <v>25</v>
      </c>
      <c r="K94" s="37"/>
      <c r="L94" s="28" t="s">
        <v>24</v>
      </c>
    </row>
    <row r="95" spans="1:13">
      <c r="D95" s="38"/>
      <c r="E95" s="37"/>
      <c r="F95" s="33" t="s">
        <v>23</v>
      </c>
      <c r="G95" s="33"/>
      <c r="H95" s="39" t="s">
        <v>22</v>
      </c>
      <c r="I95" s="34"/>
      <c r="J95" s="33" t="s">
        <v>23</v>
      </c>
      <c r="K95" s="33"/>
      <c r="L95" s="33" t="s">
        <v>22</v>
      </c>
    </row>
    <row r="96" spans="1:13">
      <c r="D96" s="38"/>
      <c r="E96" s="37"/>
      <c r="F96" s="33" t="s">
        <v>21</v>
      </c>
      <c r="G96" s="33"/>
      <c r="H96" s="36"/>
      <c r="I96" s="34"/>
      <c r="J96" s="33" t="s">
        <v>21</v>
      </c>
      <c r="K96" s="33"/>
      <c r="L96" s="36"/>
    </row>
    <row r="97" spans="1:13">
      <c r="D97" s="35" t="s">
        <v>20</v>
      </c>
      <c r="E97" s="29"/>
      <c r="F97" s="32" t="s">
        <v>19</v>
      </c>
      <c r="G97" s="33"/>
      <c r="H97" s="32" t="s">
        <v>19</v>
      </c>
      <c r="I97" s="34"/>
      <c r="J97" s="32" t="s">
        <v>19</v>
      </c>
      <c r="K97" s="33"/>
      <c r="L97" s="32"/>
    </row>
    <row r="98" spans="1:13">
      <c r="A98" s="31" t="s">
        <v>18</v>
      </c>
      <c r="B98" s="4"/>
      <c r="C98" s="4"/>
      <c r="D98" s="30"/>
      <c r="E98" s="5"/>
      <c r="F98" s="28"/>
      <c r="G98" s="29"/>
      <c r="H98" s="28"/>
      <c r="J98" s="28"/>
      <c r="K98" s="29"/>
      <c r="L98" s="28"/>
    </row>
    <row r="99" spans="1:13">
      <c r="A99" s="27" t="s">
        <v>17</v>
      </c>
      <c r="B99" s="4"/>
      <c r="C99" s="4"/>
      <c r="E99" s="4"/>
      <c r="F99" s="24"/>
      <c r="G99" s="25"/>
      <c r="H99" s="24"/>
      <c r="I99" s="26"/>
      <c r="J99" s="24"/>
      <c r="K99" s="25"/>
      <c r="L99" s="24"/>
    </row>
    <row r="100" spans="1:13">
      <c r="A100" s="4"/>
      <c r="B100" s="23" t="s">
        <v>16</v>
      </c>
      <c r="C100" s="4"/>
      <c r="E100" s="22"/>
      <c r="F100" s="22"/>
      <c r="G100" s="22"/>
      <c r="H100" s="22"/>
      <c r="I100" s="4"/>
      <c r="J100" s="16"/>
      <c r="K100" s="4"/>
      <c r="L100" s="4"/>
    </row>
    <row r="101" spans="1:13">
      <c r="A101" s="4"/>
      <c r="B101" s="4"/>
      <c r="C101" s="4" t="s">
        <v>15</v>
      </c>
      <c r="E101" s="22"/>
      <c r="F101" s="22"/>
      <c r="G101" s="22"/>
      <c r="H101" s="22"/>
      <c r="I101" s="4"/>
      <c r="J101" s="16"/>
      <c r="K101" s="4"/>
      <c r="L101" s="4"/>
    </row>
    <row r="102" spans="1:13">
      <c r="A102" s="4"/>
      <c r="B102" s="4"/>
      <c r="C102" s="20" t="s">
        <v>14</v>
      </c>
    </row>
    <row r="103" spans="1:13" ht="21.75" thickBot="1">
      <c r="A103" s="4"/>
      <c r="B103" s="4"/>
      <c r="C103" s="19" t="s">
        <v>11</v>
      </c>
      <c r="D103" s="3">
        <v>21</v>
      </c>
      <c r="E103" s="22"/>
      <c r="F103" s="21">
        <v>337500000</v>
      </c>
      <c r="G103" s="22"/>
      <c r="H103" s="21">
        <v>225000000</v>
      </c>
      <c r="I103" s="4"/>
      <c r="J103" s="21">
        <v>337500000</v>
      </c>
      <c r="K103" s="4"/>
      <c r="L103" s="21">
        <v>225000000</v>
      </c>
    </row>
    <row r="104" spans="1:13" ht="21.75" thickTop="1">
      <c r="A104" s="4"/>
      <c r="B104" s="4"/>
      <c r="C104" s="4" t="s">
        <v>13</v>
      </c>
      <c r="E104" s="16"/>
      <c r="F104" s="16"/>
      <c r="G104" s="17"/>
      <c r="H104" s="16"/>
      <c r="I104" s="4"/>
      <c r="J104" s="16"/>
      <c r="K104" s="17"/>
      <c r="L104" s="16"/>
    </row>
    <row r="105" spans="1:13">
      <c r="A105" s="4"/>
      <c r="B105" s="4"/>
      <c r="C105" s="20" t="s">
        <v>12</v>
      </c>
      <c r="E105" s="16"/>
      <c r="F105" s="16"/>
      <c r="G105" s="17"/>
      <c r="H105" s="16"/>
      <c r="I105" s="4"/>
      <c r="J105" s="16"/>
      <c r="K105" s="17"/>
      <c r="L105" s="16"/>
    </row>
    <row r="106" spans="1:13">
      <c r="A106" s="4"/>
      <c r="B106" s="4"/>
      <c r="C106" s="19" t="s">
        <v>11</v>
      </c>
      <c r="D106" s="3">
        <v>21</v>
      </c>
      <c r="E106" s="16"/>
      <c r="F106" s="16">
        <v>238795850</v>
      </c>
      <c r="G106" s="17"/>
      <c r="H106" s="16">
        <v>225000000</v>
      </c>
      <c r="I106" s="4"/>
      <c r="J106" s="16">
        <v>238795850</v>
      </c>
      <c r="K106" s="17"/>
      <c r="L106" s="16">
        <v>225000000</v>
      </c>
    </row>
    <row r="107" spans="1:13">
      <c r="A107" s="4"/>
      <c r="B107" s="4" t="s">
        <v>10</v>
      </c>
      <c r="C107" s="4"/>
      <c r="E107" s="16"/>
      <c r="F107" s="16">
        <v>80962500</v>
      </c>
      <c r="G107" s="17"/>
      <c r="H107" s="16">
        <v>80962500</v>
      </c>
      <c r="I107" s="4"/>
      <c r="J107" s="16">
        <v>80962500</v>
      </c>
      <c r="K107" s="17"/>
      <c r="L107" s="16">
        <v>80962500</v>
      </c>
    </row>
    <row r="108" spans="1:13">
      <c r="A108" s="4"/>
      <c r="B108" s="4" t="s">
        <v>9</v>
      </c>
      <c r="C108" s="4"/>
      <c r="E108" s="16"/>
      <c r="F108" s="16"/>
      <c r="G108" s="17"/>
      <c r="H108" s="16"/>
      <c r="I108" s="4"/>
      <c r="J108" s="16"/>
      <c r="K108" s="17"/>
      <c r="L108" s="16"/>
    </row>
    <row r="109" spans="1:13">
      <c r="A109" s="4"/>
      <c r="B109" s="4"/>
      <c r="C109" s="4" t="s">
        <v>8</v>
      </c>
      <c r="D109" s="3">
        <v>10.1</v>
      </c>
      <c r="E109" s="16"/>
      <c r="F109" s="16">
        <v>56286416.770000003</v>
      </c>
      <c r="G109" s="17"/>
      <c r="H109" s="16">
        <v>23102363.700000003</v>
      </c>
      <c r="I109" s="4"/>
      <c r="J109" s="16">
        <v>0</v>
      </c>
      <c r="K109" s="17"/>
      <c r="L109" s="16">
        <v>0</v>
      </c>
    </row>
    <row r="110" spans="1:13">
      <c r="A110" s="4"/>
      <c r="B110" s="4" t="s">
        <v>7</v>
      </c>
      <c r="C110" s="4"/>
      <c r="E110" s="16"/>
      <c r="F110" s="16"/>
      <c r="G110" s="17"/>
      <c r="H110" s="16"/>
      <c r="I110" s="4"/>
      <c r="J110" s="16"/>
      <c r="K110" s="17"/>
      <c r="L110" s="16"/>
      <c r="M110" s="1"/>
    </row>
    <row r="111" spans="1:13">
      <c r="A111" s="4"/>
      <c r="B111" s="4"/>
      <c r="C111" s="4" t="s">
        <v>6</v>
      </c>
      <c r="D111" s="3">
        <v>22</v>
      </c>
      <c r="E111" s="16"/>
      <c r="F111" s="16">
        <v>11250000</v>
      </c>
      <c r="G111" s="17"/>
      <c r="H111" s="16">
        <v>11250000</v>
      </c>
      <c r="I111" s="4"/>
      <c r="J111" s="16">
        <v>11250000</v>
      </c>
      <c r="K111" s="17"/>
      <c r="L111" s="16">
        <v>11250000</v>
      </c>
    </row>
    <row r="112" spans="1:13">
      <c r="A112" s="4"/>
      <c r="B112" s="4"/>
      <c r="C112" s="4" t="s">
        <v>5</v>
      </c>
      <c r="E112" s="17"/>
      <c r="F112" s="16">
        <v>-290283121.99000001</v>
      </c>
      <c r="G112" s="17"/>
      <c r="H112" s="16">
        <v>-96439835.200000003</v>
      </c>
      <c r="I112" s="4"/>
      <c r="J112" s="16">
        <v>-285998536.07999998</v>
      </c>
      <c r="K112" s="17"/>
      <c r="L112" s="16">
        <v>-61999131.240000002</v>
      </c>
    </row>
    <row r="113" spans="1:13">
      <c r="A113" s="4"/>
      <c r="B113" s="4" t="s">
        <v>4</v>
      </c>
      <c r="C113" s="4"/>
      <c r="E113" s="17"/>
      <c r="F113" s="16">
        <v>-8060971.3700000001</v>
      </c>
      <c r="G113" s="17"/>
      <c r="H113" s="16">
        <v>-6069098.5300000003</v>
      </c>
      <c r="I113" s="4"/>
      <c r="J113" s="16">
        <v>519000</v>
      </c>
      <c r="K113" s="17"/>
      <c r="L113" s="16">
        <v>564000</v>
      </c>
      <c r="M113" s="1"/>
    </row>
    <row r="114" spans="1:13">
      <c r="A114" s="4"/>
      <c r="B114" s="4"/>
      <c r="C114" s="4" t="s">
        <v>3</v>
      </c>
      <c r="E114" s="17"/>
      <c r="F114" s="18">
        <v>88950673.409999967</v>
      </c>
      <c r="G114" s="16"/>
      <c r="H114" s="18">
        <v>237805929.97</v>
      </c>
      <c r="I114" s="11"/>
      <c r="J114" s="18">
        <v>45528813.920000017</v>
      </c>
      <c r="K114" s="16"/>
      <c r="L114" s="18">
        <v>255777368.75999999</v>
      </c>
    </row>
    <row r="115" spans="1:13">
      <c r="A115" s="4"/>
      <c r="B115" s="4"/>
      <c r="C115" s="4" t="s">
        <v>2</v>
      </c>
      <c r="E115" s="17"/>
      <c r="F115" s="16">
        <v>-79960607.739999995</v>
      </c>
      <c r="G115" s="16"/>
      <c r="H115" s="16">
        <v>-21898689.030000001</v>
      </c>
      <c r="I115" s="11"/>
      <c r="J115" s="16">
        <v>0</v>
      </c>
      <c r="K115" s="16"/>
      <c r="L115" s="16">
        <v>0</v>
      </c>
    </row>
    <row r="116" spans="1:13">
      <c r="A116" s="13" t="s">
        <v>1</v>
      </c>
      <c r="B116" s="4"/>
      <c r="C116" s="13"/>
      <c r="E116" s="4"/>
      <c r="F116" s="15">
        <v>8990065.669999972</v>
      </c>
      <c r="G116" s="4"/>
      <c r="H116" s="15">
        <v>215907240.94</v>
      </c>
      <c r="I116" s="4"/>
      <c r="J116" s="15">
        <v>45528813.920000017</v>
      </c>
      <c r="K116" s="4"/>
      <c r="L116" s="15">
        <v>255777368.75999999</v>
      </c>
    </row>
    <row r="117" spans="1:13" ht="21.75" thickBot="1">
      <c r="A117" s="14" t="s">
        <v>0</v>
      </c>
      <c r="B117" s="4"/>
      <c r="C117" s="13"/>
      <c r="E117" s="4"/>
      <c r="F117" s="12">
        <v>357857513.30000001</v>
      </c>
      <c r="G117" s="4"/>
      <c r="H117" s="12">
        <v>525244627.82999998</v>
      </c>
      <c r="I117" s="11"/>
      <c r="J117" s="10">
        <v>120430781.81000002</v>
      </c>
      <c r="K117" s="11"/>
      <c r="L117" s="10">
        <v>341764887.68000001</v>
      </c>
    </row>
    <row r="118" spans="1:13" ht="21.75" thickTop="1">
      <c r="A118" s="4"/>
      <c r="B118" s="4"/>
      <c r="C118" s="4"/>
      <c r="E118" s="4"/>
      <c r="F118" s="8">
        <v>0</v>
      </c>
      <c r="G118" s="8"/>
      <c r="H118" s="8"/>
      <c r="I118" s="8"/>
      <c r="J118" s="8">
        <v>0</v>
      </c>
      <c r="K118" s="8"/>
      <c r="L118" s="8">
        <v>0</v>
      </c>
    </row>
    <row r="119" spans="1:13">
      <c r="A119" s="7"/>
      <c r="B119" s="4"/>
      <c r="C119" s="4"/>
      <c r="E119" s="4"/>
    </row>
    <row r="120" spans="1:13">
      <c r="A120" s="6"/>
      <c r="B120" s="4"/>
      <c r="C120" s="4"/>
      <c r="E120" s="4"/>
      <c r="F120" s="4"/>
      <c r="G120" s="4"/>
      <c r="H120" s="4"/>
      <c r="I120" s="4"/>
      <c r="J120" s="4"/>
      <c r="K120" s="4"/>
      <c r="L120" s="4"/>
    </row>
    <row r="121" spans="1:13">
      <c r="A121" s="6"/>
      <c r="B121" s="4"/>
      <c r="C121" s="4"/>
      <c r="E121" s="4"/>
      <c r="F121" s="4"/>
      <c r="G121" s="4"/>
      <c r="H121" s="4"/>
      <c r="I121" s="4"/>
      <c r="J121" s="4"/>
      <c r="K121" s="4"/>
      <c r="L121" s="4"/>
    </row>
    <row r="122" spans="1:13">
      <c r="A122" s="6"/>
      <c r="B122" s="4"/>
      <c r="C122" s="4"/>
      <c r="E122" s="4"/>
      <c r="F122" s="4"/>
      <c r="G122" s="4"/>
      <c r="H122" s="4"/>
      <c r="I122" s="4"/>
      <c r="J122" s="4"/>
      <c r="K122" s="4"/>
      <c r="L122" s="4"/>
    </row>
    <row r="123" spans="1:13">
      <c r="A123" s="4"/>
      <c r="B123" s="4"/>
      <c r="C123" s="5"/>
      <c r="E123" s="4"/>
      <c r="F123" s="5"/>
      <c r="G123" s="4"/>
      <c r="H123" s="4"/>
      <c r="I123" s="4"/>
      <c r="J123" s="4"/>
      <c r="K123" s="4"/>
      <c r="L123" s="4"/>
    </row>
    <row r="124" spans="1:13">
      <c r="A124" s="4"/>
      <c r="B124" s="4"/>
      <c r="C124" s="5"/>
      <c r="E124" s="4"/>
      <c r="F124" s="5"/>
      <c r="G124" s="4"/>
      <c r="H124" s="4"/>
      <c r="I124" s="4"/>
      <c r="J124" s="4"/>
      <c r="K124" s="4"/>
      <c r="L124" s="4"/>
    </row>
    <row r="125" spans="1:13">
      <c r="A125" s="4"/>
      <c r="B125" s="4"/>
      <c r="C125" s="5"/>
      <c r="E125" s="4"/>
      <c r="F125" s="5"/>
      <c r="G125" s="4"/>
      <c r="H125" s="4"/>
      <c r="I125" s="4"/>
      <c r="J125" s="4"/>
      <c r="K125" s="4"/>
      <c r="L125" s="4"/>
    </row>
    <row r="126" spans="1:13">
      <c r="A126" s="4"/>
      <c r="B126" s="4"/>
      <c r="C126" s="5"/>
      <c r="E126" s="4"/>
      <c r="F126" s="5"/>
      <c r="G126" s="4"/>
      <c r="H126" s="4"/>
      <c r="I126" s="4"/>
      <c r="J126" s="4"/>
      <c r="K126" s="4"/>
      <c r="L126" s="4"/>
    </row>
    <row r="127" spans="1:13">
      <c r="A127" s="4"/>
      <c r="B127" s="4"/>
      <c r="C127" s="5"/>
      <c r="E127" s="4"/>
      <c r="F127" s="5"/>
      <c r="G127" s="4"/>
      <c r="H127" s="4"/>
      <c r="I127" s="4"/>
      <c r="J127" s="4"/>
      <c r="K127" s="4"/>
      <c r="L127" s="4"/>
    </row>
    <row r="128" spans="1:13">
      <c r="A128" s="4"/>
      <c r="B128" s="4"/>
      <c r="C128" s="5"/>
      <c r="E128" s="4"/>
      <c r="F128" s="5"/>
      <c r="G128" s="4"/>
      <c r="H128" s="4"/>
      <c r="I128" s="4"/>
      <c r="J128" s="4"/>
      <c r="K128" s="4"/>
      <c r="L128" s="4"/>
    </row>
    <row r="129" spans="1:12">
      <c r="A129" s="4"/>
      <c r="B129" s="4"/>
      <c r="C129" s="5"/>
      <c r="E129" s="4"/>
      <c r="F129" s="5"/>
      <c r="G129" s="4"/>
      <c r="H129" s="4"/>
      <c r="I129" s="4"/>
      <c r="J129" s="4"/>
      <c r="K129" s="4"/>
      <c r="L129" s="4"/>
    </row>
    <row r="130" spans="1:12">
      <c r="A130" s="4"/>
      <c r="B130" s="4"/>
      <c r="C130" s="5"/>
      <c r="E130" s="4"/>
      <c r="F130" s="5"/>
      <c r="G130" s="4"/>
      <c r="H130" s="4"/>
      <c r="I130" s="4"/>
      <c r="J130" s="4"/>
      <c r="K130" s="4"/>
      <c r="L130" s="4"/>
    </row>
    <row r="131" spans="1:12">
      <c r="A131" s="4"/>
      <c r="B131" s="4"/>
      <c r="C131" s="5"/>
      <c r="E131" s="4"/>
      <c r="F131" s="5"/>
      <c r="G131" s="4"/>
      <c r="H131" s="4"/>
      <c r="I131" s="4"/>
      <c r="J131" s="4"/>
      <c r="K131" s="4"/>
      <c r="L131" s="4"/>
    </row>
    <row r="132" spans="1:12">
      <c r="A132" s="4"/>
      <c r="B132" s="4"/>
      <c r="C132" s="5"/>
      <c r="E132" s="4"/>
      <c r="F132" s="5"/>
      <c r="G132" s="4"/>
      <c r="H132" s="4"/>
      <c r="I132" s="4"/>
      <c r="J132" s="4"/>
      <c r="K132" s="4"/>
      <c r="L132" s="4"/>
    </row>
  </sheetData>
  <mergeCells count="9">
    <mergeCell ref="F4:L4"/>
    <mergeCell ref="F5:H5"/>
    <mergeCell ref="J5:L5"/>
    <mergeCell ref="F92:L92"/>
    <mergeCell ref="F93:H93"/>
    <mergeCell ref="J93:L93"/>
    <mergeCell ref="F50:H50"/>
    <mergeCell ref="J50:L50"/>
    <mergeCell ref="F49:L49"/>
  </mergeCells>
  <pageMargins left="0.98425196850393704" right="0.31496062992125984" top="0.78740157480314965" bottom="0.78740157480314965" header="0.31496062992125984" footer="0.31496062992125984"/>
  <pageSetup paperSize="9" scale="75" firstPageNumber="5" fitToHeight="3" orientation="portrait" useFirstPageNumber="1" r:id="rId1"/>
  <headerFooter>
    <oddFooter>&amp;L&amp;"Angsana New,Regular"&amp;16The accompanying notes form an integral part of these financial statements.&amp;R&amp;"Angsana New,Regular"&amp;16&amp;P</oddFooter>
  </headerFooter>
  <rowBreaks count="2" manualBreakCount="2">
    <brk id="45" max="11" man="1"/>
    <brk id="8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27"/>
  <sheetViews>
    <sheetView showGridLines="0" topLeftCell="A52" zoomScaleSheetLayoutView="100" workbookViewId="0">
      <selection activeCell="P97" sqref="P97"/>
    </sheetView>
  </sheetViews>
  <sheetFormatPr defaultColWidth="19.42578125" defaultRowHeight="21"/>
  <cols>
    <col min="1" max="2" width="2.42578125" style="65" customWidth="1"/>
    <col min="3" max="3" width="45.42578125" style="65" customWidth="1"/>
    <col min="4" max="4" width="7" style="69" customWidth="1"/>
    <col min="5" max="5" width="0.7109375" style="65" customWidth="1"/>
    <col min="6" max="6" width="14.28515625" style="68" customWidth="1"/>
    <col min="7" max="7" width="0.85546875" style="68" customWidth="1"/>
    <col min="8" max="8" width="14.28515625" style="68" customWidth="1"/>
    <col min="9" max="9" width="0.7109375" style="68" customWidth="1"/>
    <col min="10" max="10" width="14.28515625" style="67" customWidth="1"/>
    <col min="11" max="11" width="1.140625" style="68" customWidth="1"/>
    <col min="12" max="12" width="14.28515625" style="67" customWidth="1"/>
    <col min="13" max="13" width="4.7109375" style="65" customWidth="1"/>
    <col min="14" max="14" width="7.140625" style="66" customWidth="1"/>
    <col min="15" max="15" width="1.7109375" style="66" customWidth="1"/>
    <col min="16" max="16" width="7.140625" style="66" customWidth="1"/>
    <col min="17" max="17" width="1.7109375" style="66" customWidth="1"/>
    <col min="18" max="18" width="7.140625" style="66" customWidth="1"/>
    <col min="19" max="19" width="0.85546875" style="66" customWidth="1"/>
    <col min="20" max="20" width="7.140625" style="66" customWidth="1"/>
    <col min="21" max="21" width="7.140625" style="65" customWidth="1"/>
    <col min="22" max="16384" width="19.42578125" style="65"/>
  </cols>
  <sheetData>
    <row r="1" spans="1:20" ht="20.100000000000001" customHeight="1">
      <c r="A1" s="159" t="s">
        <v>31</v>
      </c>
      <c r="B1" s="159"/>
      <c r="C1" s="159"/>
      <c r="D1" s="160"/>
      <c r="E1" s="159"/>
      <c r="F1" s="159"/>
      <c r="G1" s="159"/>
      <c r="H1" s="159"/>
      <c r="I1" s="159"/>
      <c r="J1" s="159"/>
      <c r="K1" s="159"/>
      <c r="L1" s="159"/>
    </row>
    <row r="2" spans="1:20" ht="20.100000000000001" customHeight="1">
      <c r="A2" s="162" t="s">
        <v>150</v>
      </c>
      <c r="B2" s="159"/>
      <c r="C2" s="159"/>
      <c r="D2" s="160"/>
      <c r="E2" s="159"/>
      <c r="F2" s="159"/>
      <c r="G2" s="159"/>
      <c r="H2" s="159"/>
      <c r="I2" s="159"/>
      <c r="J2" s="159"/>
      <c r="K2" s="159"/>
      <c r="L2" s="161" t="s">
        <v>149</v>
      </c>
    </row>
    <row r="3" spans="1:20" ht="20.100000000000001" customHeight="1">
      <c r="A3" s="159" t="s">
        <v>148</v>
      </c>
      <c r="B3" s="159"/>
      <c r="C3" s="159"/>
      <c r="D3" s="160"/>
      <c r="E3" s="159"/>
      <c r="F3" s="159"/>
      <c r="G3" s="159"/>
      <c r="H3" s="159"/>
      <c r="I3" s="159"/>
      <c r="J3" s="159"/>
      <c r="K3" s="159"/>
      <c r="L3" s="159"/>
    </row>
    <row r="4" spans="1:20" ht="18.75" customHeight="1">
      <c r="D4" s="129"/>
      <c r="E4" s="73"/>
      <c r="F4" s="253" t="s">
        <v>147</v>
      </c>
      <c r="G4" s="253"/>
      <c r="H4" s="253"/>
      <c r="I4" s="253"/>
      <c r="J4" s="253"/>
      <c r="K4" s="253"/>
      <c r="L4" s="253"/>
      <c r="M4" s="103"/>
    </row>
    <row r="5" spans="1:20" ht="18.75" customHeight="1">
      <c r="D5" s="129"/>
      <c r="E5" s="73"/>
      <c r="F5" s="253" t="s">
        <v>146</v>
      </c>
      <c r="G5" s="253"/>
      <c r="H5" s="253"/>
      <c r="I5" s="103"/>
      <c r="J5" s="253" t="s">
        <v>145</v>
      </c>
      <c r="K5" s="253"/>
      <c r="L5" s="253"/>
      <c r="M5" s="158"/>
    </row>
    <row r="6" spans="1:20" s="69" customFormat="1" ht="18.75" customHeight="1">
      <c r="E6" s="137"/>
      <c r="F6" s="157" t="s">
        <v>144</v>
      </c>
      <c r="G6" s="92"/>
      <c r="H6" s="157" t="s">
        <v>143</v>
      </c>
      <c r="I6" s="92"/>
      <c r="J6" s="157" t="s">
        <v>144</v>
      </c>
      <c r="K6" s="92"/>
      <c r="L6" s="157" t="s">
        <v>143</v>
      </c>
      <c r="N6" s="100"/>
      <c r="O6" s="100"/>
      <c r="P6" s="100"/>
      <c r="Q6" s="100"/>
      <c r="R6" s="100"/>
      <c r="S6" s="100"/>
      <c r="T6" s="100"/>
    </row>
    <row r="7" spans="1:20" s="69" customFormat="1" ht="18.75" customHeight="1">
      <c r="D7" s="156" t="s">
        <v>20</v>
      </c>
      <c r="E7" s="137"/>
      <c r="F7" s="32" t="s">
        <v>19</v>
      </c>
      <c r="G7" s="92"/>
      <c r="H7" s="155"/>
      <c r="I7" s="92"/>
      <c r="J7" s="32" t="s">
        <v>19</v>
      </c>
      <c r="K7" s="92"/>
      <c r="L7" s="155"/>
      <c r="N7" s="100"/>
      <c r="O7" s="100"/>
      <c r="P7" s="100"/>
      <c r="Q7" s="100"/>
      <c r="R7" s="100"/>
      <c r="S7" s="100"/>
      <c r="T7" s="100"/>
    </row>
    <row r="8" spans="1:20" ht="18.75" customHeight="1">
      <c r="A8" s="154" t="s">
        <v>142</v>
      </c>
      <c r="B8" s="105"/>
      <c r="C8" s="105"/>
      <c r="D8" s="129" t="s">
        <v>141</v>
      </c>
      <c r="E8" s="105"/>
      <c r="F8" s="105"/>
      <c r="G8" s="105"/>
      <c r="H8" s="105"/>
      <c r="I8" s="105"/>
      <c r="J8" s="135"/>
      <c r="K8" s="105"/>
      <c r="L8" s="135"/>
      <c r="M8" s="105"/>
    </row>
    <row r="9" spans="1:20" ht="18.75" customHeight="1">
      <c r="A9" s="105"/>
      <c r="B9" s="105" t="s">
        <v>140</v>
      </c>
      <c r="C9" s="105"/>
      <c r="D9" s="129" t="s">
        <v>139</v>
      </c>
      <c r="E9" s="74"/>
      <c r="F9" s="95">
        <v>49872542.470000014</v>
      </c>
      <c r="G9" s="95"/>
      <c r="H9" s="95">
        <v>30825891.539999992</v>
      </c>
      <c r="I9" s="74"/>
      <c r="J9" s="95">
        <v>0</v>
      </c>
      <c r="K9" s="74"/>
      <c r="L9" s="95">
        <v>5805493.1699999943</v>
      </c>
      <c r="M9" s="143"/>
    </row>
    <row r="10" spans="1:20" ht="18.75" customHeight="1">
      <c r="A10" s="105"/>
      <c r="B10" s="105" t="s">
        <v>138</v>
      </c>
      <c r="C10" s="105"/>
      <c r="D10" s="129"/>
      <c r="E10" s="74"/>
      <c r="F10" s="95">
        <v>0</v>
      </c>
      <c r="G10" s="95"/>
      <c r="H10" s="95">
        <v>263945.89999999991</v>
      </c>
      <c r="I10" s="74"/>
      <c r="J10" s="95">
        <v>0</v>
      </c>
      <c r="K10" s="74"/>
      <c r="L10" s="95">
        <v>257781.79000000004</v>
      </c>
    </row>
    <row r="11" spans="1:20" ht="18.75" customHeight="1">
      <c r="A11" s="105"/>
      <c r="B11" s="105" t="s">
        <v>137</v>
      </c>
      <c r="C11" s="105"/>
      <c r="D11" s="129" t="s">
        <v>126</v>
      </c>
      <c r="E11" s="74"/>
      <c r="F11" s="95">
        <v>0</v>
      </c>
      <c r="G11" s="95"/>
      <c r="H11" s="95">
        <v>0</v>
      </c>
      <c r="I11" s="74"/>
      <c r="J11" s="95">
        <v>16986222.050000004</v>
      </c>
      <c r="K11" s="74"/>
      <c r="L11" s="95">
        <v>0</v>
      </c>
    </row>
    <row r="12" spans="1:20" ht="18.75" customHeight="1">
      <c r="A12" s="105"/>
      <c r="B12" s="105" t="s">
        <v>136</v>
      </c>
      <c r="C12" s="105"/>
      <c r="D12" s="129"/>
      <c r="E12" s="74"/>
      <c r="F12" s="95">
        <v>0</v>
      </c>
      <c r="G12" s="95"/>
      <c r="H12" s="95">
        <v>0</v>
      </c>
      <c r="I12" s="74"/>
      <c r="J12" s="95">
        <v>0</v>
      </c>
      <c r="K12" s="74"/>
      <c r="L12" s="95">
        <v>0</v>
      </c>
    </row>
    <row r="13" spans="1:20" ht="18.75" customHeight="1">
      <c r="A13" s="105"/>
      <c r="B13" s="105" t="s">
        <v>135</v>
      </c>
      <c r="C13" s="105"/>
      <c r="D13" s="129" t="s">
        <v>133</v>
      </c>
      <c r="E13" s="74"/>
      <c r="F13" s="95">
        <v>0</v>
      </c>
      <c r="G13" s="95"/>
      <c r="H13" s="95">
        <v>0</v>
      </c>
      <c r="I13" s="74"/>
      <c r="J13" s="95">
        <v>4553280.4600000009</v>
      </c>
      <c r="K13" s="74"/>
      <c r="L13" s="95">
        <v>13137858.140000001</v>
      </c>
    </row>
    <row r="14" spans="1:20" ht="18.75" customHeight="1">
      <c r="A14" s="105"/>
      <c r="B14" s="105" t="s">
        <v>134</v>
      </c>
      <c r="C14" s="105"/>
      <c r="D14" s="129" t="s">
        <v>133</v>
      </c>
      <c r="E14" s="74"/>
      <c r="F14" s="95">
        <v>3780648.94</v>
      </c>
      <c r="G14" s="95"/>
      <c r="H14" s="95">
        <v>2755846.7281511994</v>
      </c>
      <c r="I14" s="74"/>
      <c r="J14" s="95">
        <v>3438922.4699999997</v>
      </c>
      <c r="K14" s="74"/>
      <c r="L14" s="95">
        <v>1021823.4099999936</v>
      </c>
      <c r="M14" s="143"/>
    </row>
    <row r="15" spans="1:20" ht="18.75" customHeight="1">
      <c r="A15" s="105"/>
      <c r="B15" s="105"/>
      <c r="C15" s="105" t="s">
        <v>132</v>
      </c>
      <c r="D15" s="129"/>
      <c r="E15" s="105"/>
      <c r="F15" s="147">
        <v>53653191.410000011</v>
      </c>
      <c r="G15" s="95"/>
      <c r="H15" s="147">
        <v>33845684.168151192</v>
      </c>
      <c r="I15" s="105"/>
      <c r="J15" s="147">
        <v>24978424.980000004</v>
      </c>
      <c r="K15" s="105"/>
      <c r="L15" s="147">
        <v>20222956.509999987</v>
      </c>
      <c r="M15" s="143"/>
    </row>
    <row r="16" spans="1:20" ht="18.75" customHeight="1">
      <c r="A16" s="153" t="s">
        <v>131</v>
      </c>
      <c r="B16" s="111"/>
      <c r="C16" s="105"/>
      <c r="D16" s="129"/>
      <c r="E16" s="105"/>
      <c r="F16" s="150"/>
      <c r="G16" s="152"/>
      <c r="H16" s="150"/>
      <c r="I16" s="151"/>
      <c r="J16" s="150"/>
      <c r="K16" s="151"/>
      <c r="L16" s="150"/>
      <c r="M16" s="143"/>
    </row>
    <row r="17" spans="1:20" ht="18.75" customHeight="1">
      <c r="A17" s="68"/>
      <c r="B17" s="68" t="s">
        <v>130</v>
      </c>
      <c r="C17" s="105"/>
      <c r="D17" s="129"/>
      <c r="E17" s="74"/>
      <c r="F17" s="95">
        <v>30256106.730000004</v>
      </c>
      <c r="G17" s="95"/>
      <c r="H17" s="95">
        <v>50662752.909999996</v>
      </c>
      <c r="I17" s="105"/>
      <c r="J17" s="95">
        <v>293580.11</v>
      </c>
      <c r="K17" s="105"/>
      <c r="L17" s="95">
        <v>2222981.9000000022</v>
      </c>
      <c r="M17" s="143"/>
    </row>
    <row r="18" spans="1:20" ht="18.75" customHeight="1">
      <c r="A18" s="68"/>
      <c r="B18" s="68" t="s">
        <v>129</v>
      </c>
      <c r="C18" s="105"/>
      <c r="D18" s="129"/>
      <c r="E18" s="74"/>
      <c r="F18" s="95">
        <v>78133156.590000004</v>
      </c>
      <c r="G18" s="95"/>
      <c r="H18" s="95">
        <v>30936446.878151186</v>
      </c>
      <c r="I18" s="105"/>
      <c r="J18" s="95">
        <v>36896651.290000007</v>
      </c>
      <c r="K18" s="105"/>
      <c r="L18" s="95">
        <v>23535161.529999986</v>
      </c>
      <c r="M18" s="143"/>
    </row>
    <row r="19" spans="1:20" ht="18.75" customHeight="1">
      <c r="A19" s="68"/>
      <c r="B19" s="148" t="s">
        <v>128</v>
      </c>
      <c r="C19" s="105"/>
      <c r="D19" s="129" t="s">
        <v>126</v>
      </c>
      <c r="E19" s="95"/>
      <c r="F19" s="95">
        <v>0</v>
      </c>
      <c r="G19" s="95"/>
      <c r="H19" s="95">
        <v>0</v>
      </c>
      <c r="I19" s="105"/>
      <c r="J19" s="95">
        <v>1308229.9100000001</v>
      </c>
      <c r="K19" s="105"/>
      <c r="L19" s="95">
        <v>0</v>
      </c>
      <c r="M19" s="143"/>
    </row>
    <row r="20" spans="1:20" ht="18.75" customHeight="1">
      <c r="A20" s="68"/>
      <c r="B20" s="148" t="s">
        <v>127</v>
      </c>
      <c r="C20" s="105"/>
      <c r="D20" s="129" t="s">
        <v>126</v>
      </c>
      <c r="E20" s="95"/>
      <c r="F20" s="95">
        <v>0</v>
      </c>
      <c r="G20" s="95"/>
      <c r="H20" s="95">
        <v>0</v>
      </c>
      <c r="I20" s="105"/>
      <c r="J20" s="95">
        <v>0</v>
      </c>
      <c r="K20" s="105"/>
      <c r="L20" s="95">
        <v>0</v>
      </c>
      <c r="M20" s="143"/>
    </row>
    <row r="21" spans="1:20" ht="18.75" customHeight="1">
      <c r="A21" s="68"/>
      <c r="B21" s="149" t="s">
        <v>125</v>
      </c>
      <c r="C21" s="105"/>
      <c r="D21" s="129" t="s">
        <v>124</v>
      </c>
      <c r="E21" s="95"/>
      <c r="F21" s="95">
        <v>0</v>
      </c>
      <c r="G21" s="95"/>
      <c r="H21" s="95">
        <v>0</v>
      </c>
      <c r="I21" s="74"/>
      <c r="J21" s="95">
        <v>0</v>
      </c>
      <c r="K21" s="74"/>
      <c r="L21" s="95">
        <v>0</v>
      </c>
      <c r="M21" s="143"/>
    </row>
    <row r="22" spans="1:20" ht="18.75" customHeight="1">
      <c r="A22" s="68"/>
      <c r="B22" s="148" t="s">
        <v>123</v>
      </c>
      <c r="C22" s="105"/>
      <c r="D22" s="129" t="s">
        <v>122</v>
      </c>
      <c r="E22" s="95"/>
      <c r="F22" s="95">
        <v>0</v>
      </c>
      <c r="G22" s="95"/>
      <c r="H22" s="95">
        <v>0</v>
      </c>
      <c r="I22" s="105"/>
      <c r="J22" s="95">
        <v>-2491090.5600000024</v>
      </c>
      <c r="K22" s="105"/>
      <c r="L22" s="95">
        <v>0</v>
      </c>
      <c r="M22" s="143"/>
    </row>
    <row r="23" spans="1:20" ht="18.75" customHeight="1">
      <c r="A23" s="68"/>
      <c r="B23" s="148" t="s">
        <v>121</v>
      </c>
      <c r="C23" s="105"/>
      <c r="D23" s="129" t="s">
        <v>120</v>
      </c>
      <c r="E23" s="95"/>
      <c r="F23" s="95">
        <v>-335342.27999999933</v>
      </c>
      <c r="G23" s="95"/>
      <c r="H23" s="95">
        <v>0</v>
      </c>
      <c r="I23" s="105"/>
      <c r="J23" s="95">
        <v>0</v>
      </c>
      <c r="K23" s="105"/>
      <c r="L23" s="95">
        <v>0</v>
      </c>
      <c r="M23" s="143"/>
    </row>
    <row r="24" spans="1:20" ht="18.75" customHeight="1">
      <c r="A24" s="68"/>
      <c r="B24" s="148" t="s">
        <v>119</v>
      </c>
      <c r="C24" s="105"/>
      <c r="D24" s="129" t="s">
        <v>118</v>
      </c>
      <c r="E24" s="74"/>
      <c r="F24" s="95">
        <v>1660568.8399999999</v>
      </c>
      <c r="G24" s="95"/>
      <c r="H24" s="95">
        <v>0</v>
      </c>
      <c r="I24" s="105"/>
      <c r="J24" s="95">
        <v>18273580.130000003</v>
      </c>
      <c r="K24" s="105"/>
      <c r="L24" s="95">
        <v>33532317.030000001</v>
      </c>
      <c r="M24" s="143"/>
    </row>
    <row r="25" spans="1:20" ht="18.75" customHeight="1">
      <c r="A25" s="68"/>
      <c r="B25" s="148" t="s">
        <v>117</v>
      </c>
      <c r="C25" s="105"/>
      <c r="D25" s="129"/>
      <c r="E25" s="74"/>
      <c r="F25" s="95">
        <v>0</v>
      </c>
      <c r="G25" s="95"/>
      <c r="H25" s="95">
        <v>0</v>
      </c>
      <c r="I25" s="105"/>
      <c r="J25" s="95">
        <v>0</v>
      </c>
      <c r="K25" s="105"/>
      <c r="L25" s="95">
        <v>25547574.010000005</v>
      </c>
      <c r="M25" s="143"/>
    </row>
    <row r="26" spans="1:20" ht="18.75" customHeight="1">
      <c r="B26" s="68" t="s">
        <v>116</v>
      </c>
      <c r="C26" s="105"/>
      <c r="D26" s="129"/>
      <c r="E26" s="74"/>
      <c r="F26" s="95">
        <v>691777.19000000018</v>
      </c>
      <c r="G26" s="95"/>
      <c r="H26" s="95">
        <v>383213.09999999986</v>
      </c>
      <c r="I26" s="74"/>
      <c r="J26" s="95">
        <v>244985.95</v>
      </c>
      <c r="K26" s="74"/>
      <c r="L26" s="95">
        <v>157199.27000000002</v>
      </c>
      <c r="M26" s="143"/>
    </row>
    <row r="27" spans="1:20" ht="18.75" customHeight="1">
      <c r="A27" s="105"/>
      <c r="B27" s="105"/>
      <c r="C27" s="105" t="s">
        <v>115</v>
      </c>
      <c r="D27" s="129"/>
      <c r="E27" s="105"/>
      <c r="F27" s="147">
        <v>110406267.07000001</v>
      </c>
      <c r="G27" s="95"/>
      <c r="H27" s="147">
        <v>81982412.888151169</v>
      </c>
      <c r="I27" s="105"/>
      <c r="J27" s="147">
        <v>54525936.830000006</v>
      </c>
      <c r="K27" s="105"/>
      <c r="L27" s="147">
        <v>84995233.739999995</v>
      </c>
      <c r="M27" s="143"/>
    </row>
    <row r="28" spans="1:20" ht="18.75" customHeight="1">
      <c r="A28" s="146" t="s">
        <v>114</v>
      </c>
      <c r="C28" s="105"/>
      <c r="D28" s="129"/>
      <c r="E28" s="105"/>
      <c r="F28" s="139">
        <v>-134220.89000000001</v>
      </c>
      <c r="G28" s="95"/>
      <c r="H28" s="139">
        <v>322148.67999999993</v>
      </c>
      <c r="I28" s="105"/>
      <c r="J28" s="139">
        <v>0</v>
      </c>
      <c r="K28" s="105"/>
      <c r="L28" s="139">
        <v>0</v>
      </c>
      <c r="M28" s="143"/>
    </row>
    <row r="29" spans="1:20" ht="18.75" customHeight="1">
      <c r="A29" s="68" t="s">
        <v>113</v>
      </c>
      <c r="B29" s="105"/>
      <c r="C29" s="105"/>
      <c r="D29" s="129"/>
      <c r="E29" s="105"/>
      <c r="F29" s="145">
        <v>-56618854.769999996</v>
      </c>
      <c r="G29" s="95"/>
      <c r="H29" s="145">
        <v>-48458877.399999976</v>
      </c>
      <c r="I29" s="74"/>
      <c r="J29" s="145">
        <v>-29547511.850000001</v>
      </c>
      <c r="K29" s="74"/>
      <c r="L29" s="145">
        <v>-64772277.230000004</v>
      </c>
      <c r="M29" s="143"/>
    </row>
    <row r="30" spans="1:20" ht="18.75" customHeight="1">
      <c r="A30" s="68" t="s">
        <v>112</v>
      </c>
      <c r="B30" s="105"/>
      <c r="C30" s="105"/>
      <c r="D30" s="129" t="s">
        <v>111</v>
      </c>
      <c r="E30" s="74"/>
      <c r="F30" s="139">
        <v>-952482.97000000067</v>
      </c>
      <c r="G30" s="95"/>
      <c r="H30" s="139">
        <v>-22172.189999999478</v>
      </c>
      <c r="I30" s="74"/>
      <c r="J30" s="139">
        <v>0</v>
      </c>
      <c r="K30" s="74"/>
      <c r="L30" s="139">
        <v>-1098398.8699999992</v>
      </c>
      <c r="M30" s="143"/>
    </row>
    <row r="31" spans="1:20" s="112" customFormat="1" ht="18.75" customHeight="1">
      <c r="A31" s="133" t="s">
        <v>110</v>
      </c>
      <c r="B31" s="114"/>
      <c r="C31" s="114"/>
      <c r="D31" s="124"/>
      <c r="E31" s="114"/>
      <c r="F31" s="144">
        <v>-55666371.799999997</v>
      </c>
      <c r="G31" s="134"/>
      <c r="H31" s="144">
        <v>-48436705.209999979</v>
      </c>
      <c r="I31" s="114"/>
      <c r="J31" s="144">
        <v>-29547511.850000001</v>
      </c>
      <c r="K31" s="114"/>
      <c r="L31" s="144">
        <v>-63673878.360000007</v>
      </c>
      <c r="M31" s="143"/>
      <c r="N31" s="66"/>
      <c r="O31" s="66"/>
      <c r="P31" s="66"/>
      <c r="Q31" s="66"/>
      <c r="R31" s="66"/>
      <c r="S31" s="66"/>
      <c r="T31" s="66"/>
    </row>
    <row r="32" spans="1:20" ht="4.5" customHeight="1">
      <c r="A32" s="68"/>
      <c r="B32" s="105"/>
      <c r="C32" s="68"/>
      <c r="D32" s="129"/>
      <c r="E32" s="105"/>
      <c r="F32" s="95"/>
      <c r="G32" s="95"/>
      <c r="H32" s="95"/>
      <c r="I32" s="74"/>
      <c r="J32" s="95"/>
      <c r="K32" s="74"/>
      <c r="L32" s="95"/>
      <c r="M32" s="105"/>
    </row>
    <row r="33" spans="1:20" ht="18.75" customHeight="1">
      <c r="A33" s="141" t="s">
        <v>109</v>
      </c>
      <c r="B33" s="105"/>
      <c r="C33" s="68"/>
      <c r="D33" s="129"/>
      <c r="E33" s="105"/>
      <c r="F33" s="95"/>
      <c r="G33" s="95"/>
      <c r="H33" s="95"/>
      <c r="I33" s="74"/>
      <c r="J33" s="95"/>
      <c r="K33" s="74"/>
      <c r="L33" s="95"/>
      <c r="M33" s="105"/>
    </row>
    <row r="34" spans="1:20" ht="18.75" customHeight="1">
      <c r="A34" s="141"/>
      <c r="B34" s="142" t="s">
        <v>108</v>
      </c>
      <c r="C34" s="68"/>
      <c r="D34" s="129"/>
      <c r="E34" s="105"/>
      <c r="F34" s="95"/>
      <c r="G34" s="95"/>
      <c r="H34" s="95"/>
      <c r="I34" s="74"/>
      <c r="J34" s="95"/>
      <c r="K34" s="74"/>
      <c r="L34" s="95"/>
      <c r="M34" s="105"/>
    </row>
    <row r="35" spans="1:20" ht="18.75" customHeight="1">
      <c r="A35" s="141"/>
      <c r="B35" s="61" t="s">
        <v>107</v>
      </c>
      <c r="C35" s="68"/>
      <c r="D35" s="129" t="s">
        <v>106</v>
      </c>
      <c r="E35" s="105"/>
      <c r="F35" s="95">
        <v>670182</v>
      </c>
      <c r="G35" s="95"/>
      <c r="H35" s="95">
        <v>0</v>
      </c>
      <c r="I35" s="74"/>
      <c r="J35" s="95">
        <v>670182</v>
      </c>
      <c r="K35" s="74"/>
      <c r="L35" s="95">
        <v>0</v>
      </c>
      <c r="M35" s="105"/>
    </row>
    <row r="36" spans="1:20" ht="18.75" customHeight="1">
      <c r="A36" s="141"/>
      <c r="B36" s="61" t="s">
        <v>105</v>
      </c>
      <c r="C36" s="68"/>
      <c r="D36" s="129">
        <v>20</v>
      </c>
      <c r="E36" s="105"/>
      <c r="F36" s="95">
        <v>0</v>
      </c>
      <c r="G36" s="95"/>
      <c r="H36" s="95">
        <v>0</v>
      </c>
      <c r="I36" s="74"/>
      <c r="J36" s="95">
        <v>0</v>
      </c>
      <c r="K36" s="74"/>
      <c r="L36" s="95">
        <v>0</v>
      </c>
      <c r="M36" s="105"/>
    </row>
    <row r="37" spans="1:20" ht="18.75" customHeight="1">
      <c r="A37" s="141"/>
      <c r="B37" s="140" t="s">
        <v>104</v>
      </c>
      <c r="C37" s="68"/>
      <c r="D37" s="129"/>
      <c r="E37" s="105"/>
      <c r="F37" s="95"/>
      <c r="G37" s="95"/>
      <c r="H37" s="95"/>
      <c r="I37" s="74"/>
      <c r="J37" s="95"/>
      <c r="K37" s="74"/>
      <c r="L37" s="95"/>
      <c r="M37" s="105"/>
    </row>
    <row r="38" spans="1:20" ht="18.75" customHeight="1">
      <c r="A38" s="68"/>
      <c r="B38" s="68" t="s">
        <v>103</v>
      </c>
      <c r="C38" s="68"/>
      <c r="D38" s="129"/>
      <c r="E38" s="105"/>
      <c r="F38" s="95">
        <v>-2809263.8600000003</v>
      </c>
      <c r="G38" s="95"/>
      <c r="H38" s="95">
        <v>-660858.42000000004</v>
      </c>
      <c r="I38" s="74"/>
      <c r="J38" s="95">
        <v>0</v>
      </c>
      <c r="K38" s="74"/>
      <c r="L38" s="95">
        <v>0</v>
      </c>
      <c r="M38" s="105"/>
    </row>
    <row r="39" spans="1:20" ht="18.75" customHeight="1">
      <c r="A39" s="68"/>
      <c r="B39" s="68" t="s">
        <v>102</v>
      </c>
      <c r="C39" s="68"/>
      <c r="D39" s="129"/>
      <c r="E39" s="105"/>
      <c r="F39" s="139">
        <v>-30000</v>
      </c>
      <c r="G39" s="95"/>
      <c r="H39" s="139">
        <v>-48750</v>
      </c>
      <c r="I39" s="74"/>
      <c r="J39" s="139">
        <v>-30000</v>
      </c>
      <c r="K39" s="74"/>
      <c r="L39" s="139">
        <v>-48750</v>
      </c>
      <c r="M39" s="105"/>
    </row>
    <row r="40" spans="1:20" s="68" customFormat="1" ht="18.75" customHeight="1">
      <c r="A40" s="68" t="s">
        <v>101</v>
      </c>
      <c r="C40" s="138"/>
      <c r="D40" s="137"/>
      <c r="E40" s="70"/>
      <c r="F40" s="96">
        <v>-2169081.8600000003</v>
      </c>
      <c r="G40" s="96"/>
      <c r="H40" s="96">
        <v>-709608.42</v>
      </c>
      <c r="I40" s="96"/>
      <c r="J40" s="96">
        <v>640182</v>
      </c>
      <c r="K40" s="96"/>
      <c r="L40" s="96">
        <v>-48750</v>
      </c>
      <c r="N40" s="66"/>
      <c r="O40" s="66"/>
      <c r="P40" s="66"/>
      <c r="Q40" s="66"/>
      <c r="R40" s="66"/>
      <c r="S40" s="66"/>
      <c r="T40" s="66"/>
    </row>
    <row r="41" spans="1:20" s="68" customFormat="1" ht="18.75" customHeight="1" thickBot="1">
      <c r="A41" s="68" t="s">
        <v>100</v>
      </c>
      <c r="B41" s="138"/>
      <c r="C41" s="138"/>
      <c r="D41" s="137"/>
      <c r="E41" s="70"/>
      <c r="F41" s="136">
        <v>-57835453.659999996</v>
      </c>
      <c r="G41" s="75"/>
      <c r="H41" s="136">
        <v>-49146313.62999998</v>
      </c>
      <c r="I41" s="97"/>
      <c r="J41" s="136">
        <v>-28907329.850000001</v>
      </c>
      <c r="K41" s="97"/>
      <c r="L41" s="136">
        <v>-63722628.360000007</v>
      </c>
      <c r="N41" s="66"/>
      <c r="O41" s="66"/>
      <c r="P41" s="66"/>
      <c r="Q41" s="66"/>
      <c r="R41" s="66"/>
      <c r="S41" s="66"/>
      <c r="T41" s="66"/>
    </row>
    <row r="42" spans="1:20" ht="4.5" customHeight="1" thickTop="1">
      <c r="A42" s="105"/>
      <c r="B42" s="105"/>
      <c r="C42" s="105"/>
      <c r="D42" s="129"/>
      <c r="E42" s="105"/>
      <c r="F42" s="135"/>
      <c r="G42" s="135"/>
      <c r="H42" s="135"/>
      <c r="I42" s="105"/>
      <c r="J42" s="135"/>
      <c r="K42" s="105"/>
      <c r="L42" s="135"/>
      <c r="M42" s="105"/>
    </row>
    <row r="43" spans="1:20" s="112" customFormat="1" ht="17.25" customHeight="1">
      <c r="A43" s="133" t="s">
        <v>99</v>
      </c>
      <c r="B43" s="114"/>
      <c r="C43" s="114"/>
      <c r="D43" s="124"/>
      <c r="E43" s="114"/>
      <c r="F43" s="134"/>
      <c r="G43" s="134"/>
      <c r="H43" s="134"/>
      <c r="I43" s="123"/>
      <c r="J43" s="134"/>
      <c r="K43" s="123"/>
      <c r="L43" s="134"/>
      <c r="M43" s="114"/>
      <c r="N43" s="113"/>
      <c r="O43" s="113"/>
      <c r="P43" s="113"/>
      <c r="Q43" s="113"/>
      <c r="R43" s="113"/>
      <c r="S43" s="113"/>
      <c r="T43" s="113"/>
    </row>
    <row r="44" spans="1:20" s="112" customFormat="1" ht="18" customHeight="1">
      <c r="A44" s="114"/>
      <c r="B44" s="131" t="s">
        <v>97</v>
      </c>
      <c r="C44" s="114"/>
      <c r="D44" s="124"/>
      <c r="E44" s="114"/>
      <c r="F44" s="121">
        <v>-41188976.489999995</v>
      </c>
      <c r="G44" s="121"/>
      <c r="H44" s="121">
        <v>-50071367.979999982</v>
      </c>
      <c r="I44" s="121"/>
      <c r="J44" s="121">
        <v>-29547511.850000001</v>
      </c>
      <c r="K44" s="121"/>
      <c r="L44" s="121">
        <v>-63673878.360000007</v>
      </c>
      <c r="M44" s="116"/>
      <c r="N44" s="113"/>
      <c r="O44" s="113"/>
      <c r="P44" s="113"/>
      <c r="Q44" s="113"/>
      <c r="R44" s="113"/>
      <c r="S44" s="113"/>
      <c r="T44" s="113"/>
    </row>
    <row r="45" spans="1:20" s="112" customFormat="1" ht="18" customHeight="1">
      <c r="A45" s="114"/>
      <c r="B45" s="125" t="s">
        <v>96</v>
      </c>
      <c r="C45" s="114"/>
      <c r="D45" s="124"/>
      <c r="E45" s="114"/>
      <c r="F45" s="121">
        <v>-14477395.310000002</v>
      </c>
      <c r="G45" s="121"/>
      <c r="H45" s="121">
        <v>1634662.7699999998</v>
      </c>
      <c r="I45" s="121"/>
      <c r="J45" s="121">
        <v>0</v>
      </c>
      <c r="K45" s="121"/>
      <c r="L45" s="121">
        <v>0</v>
      </c>
      <c r="M45" s="116"/>
      <c r="N45" s="113"/>
      <c r="O45" s="113"/>
      <c r="P45" s="113"/>
      <c r="Q45" s="113"/>
      <c r="R45" s="113"/>
      <c r="S45" s="113"/>
      <c r="T45" s="113"/>
    </row>
    <row r="46" spans="1:20" s="112" customFormat="1" ht="18" customHeight="1" thickBot="1">
      <c r="A46" s="114"/>
      <c r="B46" s="125"/>
      <c r="C46" s="114"/>
      <c r="D46" s="124"/>
      <c r="E46" s="114"/>
      <c r="F46" s="130">
        <v>-55666371.799999997</v>
      </c>
      <c r="G46" s="121"/>
      <c r="H46" s="130">
        <v>-48436705.209999979</v>
      </c>
      <c r="I46" s="121"/>
      <c r="J46" s="130">
        <v>-29547511.850000001</v>
      </c>
      <c r="K46" s="116"/>
      <c r="L46" s="130">
        <v>-63673878.360000007</v>
      </c>
      <c r="M46" s="116"/>
      <c r="N46" s="113"/>
      <c r="O46" s="113"/>
      <c r="P46" s="113"/>
      <c r="Q46" s="113"/>
      <c r="R46" s="113"/>
      <c r="S46" s="113"/>
      <c r="T46" s="113"/>
    </row>
    <row r="47" spans="1:20" ht="3" customHeight="1" thickTop="1">
      <c r="A47" s="105"/>
      <c r="B47" s="105"/>
      <c r="C47" s="105"/>
      <c r="D47" s="129"/>
      <c r="E47" s="105"/>
      <c r="F47" s="76"/>
      <c r="G47" s="76"/>
      <c r="H47" s="76"/>
      <c r="I47" s="76"/>
      <c r="J47" s="76"/>
      <c r="K47" s="76"/>
      <c r="L47" s="76"/>
      <c r="M47" s="108"/>
    </row>
    <row r="48" spans="1:20" s="112" customFormat="1" ht="17.25" customHeight="1">
      <c r="A48" s="133" t="s">
        <v>98</v>
      </c>
      <c r="B48" s="114"/>
      <c r="C48" s="114"/>
      <c r="D48" s="124"/>
      <c r="E48" s="114"/>
      <c r="F48" s="132"/>
      <c r="G48" s="132"/>
      <c r="H48" s="132"/>
      <c r="I48" s="114"/>
      <c r="J48" s="132"/>
      <c r="K48" s="114"/>
      <c r="L48" s="132"/>
      <c r="M48" s="114"/>
      <c r="N48" s="113"/>
      <c r="O48" s="113"/>
      <c r="P48" s="113"/>
      <c r="Q48" s="113"/>
      <c r="R48" s="113"/>
      <c r="S48" s="113"/>
      <c r="T48" s="113"/>
    </row>
    <row r="49" spans="1:20" s="112" customFormat="1" ht="19.5" customHeight="1">
      <c r="A49" s="114"/>
      <c r="B49" s="131" t="s">
        <v>97</v>
      </c>
      <c r="C49" s="114"/>
      <c r="D49" s="124"/>
      <c r="E49" s="114"/>
      <c r="F49" s="121">
        <v>-43521141.489999995</v>
      </c>
      <c r="G49" s="121"/>
      <c r="H49" s="121">
        <v>-50780976.399999984</v>
      </c>
      <c r="I49" s="121"/>
      <c r="J49" s="121">
        <v>-28907329.850000001</v>
      </c>
      <c r="K49" s="121"/>
      <c r="L49" s="121">
        <v>-63722628.360000007</v>
      </c>
      <c r="M49" s="116"/>
      <c r="N49" s="113"/>
      <c r="O49" s="113"/>
      <c r="P49" s="113"/>
      <c r="Q49" s="113"/>
      <c r="R49" s="113"/>
      <c r="S49" s="113"/>
      <c r="T49" s="113"/>
    </row>
    <row r="50" spans="1:20" s="112" customFormat="1" ht="19.5" customHeight="1">
      <c r="A50" s="114"/>
      <c r="B50" s="125" t="s">
        <v>96</v>
      </c>
      <c r="C50" s="114"/>
      <c r="D50" s="124"/>
      <c r="E50" s="114"/>
      <c r="F50" s="121">
        <v>-14314312.170000006</v>
      </c>
      <c r="G50" s="121"/>
      <c r="H50" s="121">
        <v>1634662.7699999998</v>
      </c>
      <c r="I50" s="121"/>
      <c r="J50" s="121">
        <v>0</v>
      </c>
      <c r="K50" s="121"/>
      <c r="L50" s="121">
        <v>0</v>
      </c>
      <c r="M50" s="116"/>
      <c r="N50" s="113"/>
      <c r="O50" s="113"/>
      <c r="P50" s="113"/>
      <c r="Q50" s="113"/>
      <c r="R50" s="113"/>
      <c r="S50" s="113"/>
      <c r="T50" s="113"/>
    </row>
    <row r="51" spans="1:20" s="112" customFormat="1" ht="18" customHeight="1" thickBot="1">
      <c r="A51" s="114"/>
      <c r="B51" s="125"/>
      <c r="C51" s="114"/>
      <c r="D51" s="124"/>
      <c r="E51" s="114"/>
      <c r="F51" s="130">
        <v>-57835453.659999996</v>
      </c>
      <c r="G51" s="121"/>
      <c r="H51" s="130">
        <v>-49146313.62999998</v>
      </c>
      <c r="I51" s="121"/>
      <c r="J51" s="130">
        <v>-28907329.850000001</v>
      </c>
      <c r="K51" s="116"/>
      <c r="L51" s="130">
        <v>-63722628.360000007</v>
      </c>
      <c r="M51" s="116"/>
      <c r="N51" s="113"/>
      <c r="O51" s="113"/>
      <c r="P51" s="113"/>
      <c r="Q51" s="113"/>
      <c r="R51" s="113"/>
      <c r="S51" s="113"/>
      <c r="T51" s="113"/>
    </row>
    <row r="52" spans="1:20" ht="3" customHeight="1" thickTop="1">
      <c r="A52" s="105"/>
      <c r="B52" s="105"/>
      <c r="C52" s="105"/>
      <c r="D52" s="129"/>
      <c r="E52" s="105"/>
      <c r="F52" s="76"/>
      <c r="G52" s="76"/>
      <c r="H52" s="76"/>
      <c r="I52" s="76"/>
      <c r="J52" s="93"/>
      <c r="K52" s="108"/>
      <c r="L52" s="93"/>
      <c r="M52" s="108"/>
    </row>
    <row r="53" spans="1:20" s="112" customFormat="1" ht="17.25" customHeight="1">
      <c r="A53" s="128" t="s">
        <v>95</v>
      </c>
      <c r="B53" s="114"/>
      <c r="C53" s="114"/>
      <c r="D53" s="127"/>
      <c r="E53" s="114"/>
      <c r="F53" s="116"/>
      <c r="G53" s="116"/>
      <c r="H53" s="116"/>
      <c r="I53" s="121"/>
      <c r="J53" s="126"/>
      <c r="K53" s="116"/>
      <c r="L53" s="126"/>
      <c r="M53" s="116"/>
      <c r="N53" s="113"/>
      <c r="O53" s="113"/>
      <c r="P53" s="113"/>
      <c r="Q53" s="113"/>
      <c r="R53" s="113"/>
      <c r="S53" s="113"/>
      <c r="T53" s="113"/>
    </row>
    <row r="54" spans="1:20" s="118" customFormat="1" ht="21.75" thickBot="1">
      <c r="A54" s="123"/>
      <c r="B54" s="125" t="s">
        <v>94</v>
      </c>
      <c r="C54" s="123"/>
      <c r="D54" s="124" t="s">
        <v>93</v>
      </c>
      <c r="E54" s="123"/>
      <c r="F54" s="120">
        <v>-0.86243074345722492</v>
      </c>
      <c r="G54" s="122"/>
      <c r="H54" s="120">
        <v>-1.1126970662222218</v>
      </c>
      <c r="I54" s="121"/>
      <c r="J54" s="120">
        <v>-0.61867724774111443</v>
      </c>
      <c r="K54" s="116"/>
      <c r="L54" s="120">
        <v>-1.4149750746666667</v>
      </c>
      <c r="M54" s="116"/>
      <c r="N54" s="119"/>
      <c r="O54" s="119"/>
      <c r="P54" s="119"/>
      <c r="Q54" s="119"/>
      <c r="R54" s="119"/>
      <c r="S54" s="119"/>
      <c r="T54" s="119"/>
    </row>
    <row r="55" spans="1:20" s="112" customFormat="1" ht="22.5" thickTop="1" thickBot="1">
      <c r="A55" s="117"/>
      <c r="B55" s="117" t="s">
        <v>92</v>
      </c>
      <c r="C55" s="114"/>
      <c r="D55" s="116"/>
      <c r="E55" s="114"/>
      <c r="F55" s="115">
        <v>47759170</v>
      </c>
      <c r="G55" s="114"/>
      <c r="H55" s="115">
        <v>45000000</v>
      </c>
      <c r="I55" s="114">
        <v>557637602</v>
      </c>
      <c r="J55" s="115">
        <v>47759170</v>
      </c>
      <c r="K55" s="114">
        <v>550489437</v>
      </c>
      <c r="L55" s="115">
        <v>45000000</v>
      </c>
      <c r="M55" s="114"/>
      <c r="N55" s="113"/>
      <c r="O55" s="113"/>
      <c r="P55" s="113"/>
      <c r="Q55" s="113"/>
      <c r="R55" s="113"/>
      <c r="S55" s="113"/>
      <c r="T55" s="113"/>
    </row>
    <row r="56" spans="1:20" ht="12.75" customHeight="1" thickTop="1">
      <c r="A56" s="111"/>
      <c r="B56" s="111"/>
      <c r="C56" s="105"/>
      <c r="D56" s="108"/>
      <c r="E56" s="105"/>
      <c r="F56" s="78"/>
      <c r="G56" s="105"/>
      <c r="H56" s="78"/>
      <c r="I56" s="105"/>
      <c r="J56" s="78"/>
      <c r="K56" s="105"/>
      <c r="L56" s="78"/>
      <c r="M56" s="105"/>
    </row>
    <row r="57" spans="1:20" ht="8.25" customHeight="1">
      <c r="A57" s="111"/>
      <c r="B57" s="105"/>
      <c r="C57" s="105"/>
      <c r="D57" s="108"/>
      <c r="E57" s="105"/>
      <c r="F57" s="78"/>
      <c r="G57" s="105"/>
      <c r="H57" s="78"/>
      <c r="I57" s="105"/>
      <c r="J57" s="78"/>
      <c r="K57" s="105"/>
      <c r="L57" s="78"/>
      <c r="M57" s="105"/>
    </row>
    <row r="58" spans="1:20" s="70" customFormat="1" ht="20.25" customHeight="1">
      <c r="A58" s="110"/>
      <c r="B58" s="72"/>
      <c r="C58" s="72"/>
      <c r="D58" s="81"/>
      <c r="E58" s="81"/>
      <c r="F58" s="80"/>
      <c r="G58" s="80"/>
      <c r="H58" s="80"/>
      <c r="I58" s="72"/>
      <c r="J58" s="87"/>
      <c r="K58" s="72"/>
      <c r="L58" s="87"/>
      <c r="M58" s="74"/>
      <c r="N58" s="90"/>
      <c r="O58" s="90"/>
      <c r="P58" s="90"/>
      <c r="Q58" s="90"/>
      <c r="R58" s="90"/>
      <c r="S58" s="90"/>
      <c r="T58" s="90"/>
    </row>
    <row r="59" spans="1:20" ht="12" customHeight="1">
      <c r="A59" s="109"/>
      <c r="B59" s="105"/>
      <c r="C59" s="105"/>
      <c r="D59" s="108"/>
      <c r="E59" s="105"/>
      <c r="F59" s="105"/>
      <c r="G59" s="105"/>
      <c r="H59" s="105"/>
      <c r="I59" s="105"/>
      <c r="K59" s="105"/>
      <c r="M59" s="105"/>
    </row>
    <row r="60" spans="1:20" ht="20.25" customHeight="1">
      <c r="A60" s="107"/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5"/>
    </row>
    <row r="61" spans="1:20" ht="20.25" customHeight="1">
      <c r="A61" s="72"/>
      <c r="B61" s="70"/>
      <c r="C61" s="70"/>
      <c r="D61" s="73"/>
      <c r="E61" s="70"/>
      <c r="F61" s="72"/>
      <c r="G61" s="72"/>
      <c r="H61" s="72"/>
      <c r="I61" s="72"/>
      <c r="J61" s="255"/>
      <c r="K61" s="255"/>
      <c r="L61" s="255"/>
      <c r="M61" s="70"/>
    </row>
    <row r="62" spans="1:20" ht="20.25" customHeight="1">
      <c r="A62" s="72"/>
      <c r="B62" s="70"/>
      <c r="C62" s="70"/>
      <c r="D62" s="73"/>
      <c r="E62" s="70"/>
      <c r="F62" s="72"/>
      <c r="G62" s="72"/>
      <c r="H62" s="72"/>
      <c r="I62" s="72"/>
      <c r="J62" s="104"/>
      <c r="K62" s="104"/>
      <c r="L62" s="104"/>
      <c r="M62" s="70"/>
    </row>
    <row r="63" spans="1:20" ht="20.25" customHeight="1">
      <c r="A63" s="251"/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70"/>
    </row>
    <row r="64" spans="1:20" ht="20.25" customHeight="1">
      <c r="A64" s="251"/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70"/>
    </row>
    <row r="65" spans="1:20" ht="20.25" customHeight="1">
      <c r="A65" s="251"/>
      <c r="B65" s="251"/>
      <c r="C65" s="251"/>
      <c r="D65" s="251"/>
      <c r="E65" s="251"/>
      <c r="F65" s="251"/>
      <c r="G65" s="251"/>
      <c r="H65" s="251"/>
      <c r="I65" s="251"/>
      <c r="J65" s="251"/>
      <c r="K65" s="251"/>
      <c r="L65" s="251"/>
      <c r="M65" s="70"/>
    </row>
    <row r="66" spans="1:20" ht="20.25" customHeight="1">
      <c r="A66" s="70"/>
      <c r="B66" s="70"/>
      <c r="C66" s="70"/>
      <c r="D66" s="92"/>
      <c r="E66" s="73"/>
      <c r="F66" s="254"/>
      <c r="G66" s="254"/>
      <c r="H66" s="254"/>
      <c r="I66" s="254"/>
      <c r="J66" s="254"/>
      <c r="K66" s="254"/>
      <c r="L66" s="254"/>
      <c r="M66" s="254"/>
    </row>
    <row r="67" spans="1:20" ht="20.25" customHeight="1">
      <c r="A67" s="70"/>
      <c r="B67" s="70"/>
      <c r="C67" s="70"/>
      <c r="D67" s="92"/>
      <c r="E67" s="73"/>
      <c r="F67" s="254"/>
      <c r="G67" s="254"/>
      <c r="H67" s="254"/>
      <c r="I67" s="103"/>
      <c r="J67" s="254"/>
      <c r="K67" s="254"/>
      <c r="L67" s="254"/>
      <c r="M67" s="102"/>
    </row>
    <row r="68" spans="1:20" s="69" customFormat="1" ht="20.25" customHeight="1">
      <c r="A68" s="73"/>
      <c r="B68" s="73"/>
      <c r="C68" s="73"/>
      <c r="D68" s="101"/>
      <c r="E68" s="98"/>
      <c r="F68" s="92"/>
      <c r="G68" s="92"/>
      <c r="H68" s="92"/>
      <c r="I68" s="92"/>
      <c r="J68" s="92"/>
      <c r="K68" s="92"/>
      <c r="L68" s="92"/>
      <c r="M68" s="73"/>
      <c r="N68" s="100"/>
      <c r="O68" s="100"/>
      <c r="P68" s="100"/>
      <c r="Q68" s="100"/>
      <c r="R68" s="100"/>
      <c r="S68" s="100"/>
      <c r="T68" s="100"/>
    </row>
    <row r="69" spans="1:20" ht="20.25" customHeight="1">
      <c r="A69" s="74"/>
      <c r="B69" s="74"/>
      <c r="C69" s="74"/>
      <c r="D69" s="92"/>
      <c r="E69" s="74"/>
      <c r="F69" s="74"/>
      <c r="G69" s="74"/>
      <c r="H69" s="74"/>
      <c r="I69" s="74"/>
      <c r="J69" s="95"/>
      <c r="K69" s="74"/>
      <c r="L69" s="95"/>
      <c r="M69" s="74"/>
    </row>
    <row r="70" spans="1:20" ht="20.25" customHeight="1">
      <c r="A70" s="74"/>
      <c r="B70" s="74"/>
      <c r="C70" s="74"/>
      <c r="D70" s="92"/>
      <c r="E70" s="74"/>
      <c r="F70" s="95"/>
      <c r="G70" s="95"/>
      <c r="H70" s="95"/>
      <c r="I70" s="74"/>
      <c r="J70" s="95"/>
      <c r="K70" s="74"/>
      <c r="L70" s="95"/>
      <c r="M70" s="74"/>
    </row>
    <row r="71" spans="1:20" ht="20.25" customHeight="1">
      <c r="A71" s="74"/>
      <c r="B71" s="74"/>
      <c r="C71" s="74"/>
      <c r="D71" s="92"/>
      <c r="E71" s="74"/>
      <c r="F71" s="95"/>
      <c r="G71" s="95"/>
      <c r="H71" s="95"/>
      <c r="I71" s="74"/>
      <c r="J71" s="95"/>
      <c r="K71" s="74"/>
      <c r="L71" s="95"/>
      <c r="M71" s="74"/>
    </row>
    <row r="72" spans="1:20" ht="20.25" customHeight="1">
      <c r="A72" s="74"/>
      <c r="B72" s="74"/>
      <c r="C72" s="74"/>
      <c r="D72" s="92"/>
      <c r="E72" s="74"/>
      <c r="F72" s="95"/>
      <c r="G72" s="95"/>
      <c r="H72" s="95"/>
      <c r="I72" s="74"/>
      <c r="J72" s="95"/>
      <c r="K72" s="74"/>
      <c r="L72" s="95"/>
      <c r="M72" s="74"/>
    </row>
    <row r="73" spans="1:20" ht="20.25" customHeight="1">
      <c r="A73" s="74"/>
      <c r="B73" s="74"/>
      <c r="C73" s="74"/>
      <c r="D73" s="92"/>
      <c r="E73" s="74"/>
      <c r="F73" s="95"/>
      <c r="G73" s="95"/>
      <c r="H73" s="95"/>
      <c r="I73" s="74"/>
      <c r="J73" s="95"/>
      <c r="K73" s="74"/>
      <c r="L73" s="95"/>
      <c r="M73" s="74"/>
    </row>
    <row r="74" spans="1:20" ht="20.25" customHeight="1">
      <c r="A74" s="74"/>
      <c r="B74" s="74"/>
      <c r="C74" s="74"/>
      <c r="D74" s="92"/>
      <c r="E74" s="74"/>
      <c r="F74" s="95"/>
      <c r="G74" s="95"/>
      <c r="H74" s="95"/>
      <c r="I74" s="74"/>
      <c r="J74" s="95"/>
      <c r="K74" s="74"/>
      <c r="L74" s="95"/>
      <c r="M74" s="74"/>
    </row>
    <row r="75" spans="1:20" ht="20.25" customHeight="1">
      <c r="A75" s="74"/>
      <c r="B75" s="74"/>
      <c r="C75" s="74"/>
      <c r="D75" s="92"/>
      <c r="E75" s="74"/>
      <c r="F75" s="99"/>
      <c r="G75" s="95"/>
      <c r="H75" s="99"/>
      <c r="I75" s="74"/>
      <c r="J75" s="99"/>
      <c r="K75" s="74"/>
      <c r="L75" s="99"/>
      <c r="M75" s="74"/>
    </row>
    <row r="76" spans="1:20" ht="20.25" customHeight="1">
      <c r="A76" s="74"/>
      <c r="B76" s="74"/>
      <c r="C76" s="74"/>
      <c r="D76" s="92"/>
      <c r="E76" s="74"/>
      <c r="F76" s="95"/>
      <c r="G76" s="95"/>
      <c r="H76" s="95"/>
      <c r="I76" s="74"/>
      <c r="J76" s="95"/>
      <c r="K76" s="74"/>
      <c r="L76" s="95"/>
      <c r="M76" s="74"/>
    </row>
    <row r="77" spans="1:20" ht="20.25" customHeight="1">
      <c r="A77" s="74"/>
      <c r="B77" s="74"/>
      <c r="C77" s="74"/>
      <c r="D77" s="92"/>
      <c r="E77" s="74"/>
      <c r="F77" s="95"/>
      <c r="G77" s="95"/>
      <c r="H77" s="95"/>
      <c r="I77" s="74"/>
      <c r="J77" s="95"/>
      <c r="K77" s="74"/>
      <c r="L77" s="95"/>
      <c r="M77" s="74"/>
    </row>
    <row r="78" spans="1:20" ht="20.25" customHeight="1">
      <c r="A78" s="74"/>
      <c r="B78" s="74"/>
      <c r="C78" s="74"/>
      <c r="D78" s="92"/>
      <c r="E78" s="74"/>
      <c r="F78" s="95"/>
      <c r="G78" s="95"/>
      <c r="H78" s="95"/>
      <c r="I78" s="74"/>
      <c r="J78" s="95"/>
      <c r="K78" s="74"/>
      <c r="L78" s="95"/>
      <c r="M78" s="74"/>
    </row>
    <row r="79" spans="1:20" ht="20.25" customHeight="1">
      <c r="A79" s="74"/>
      <c r="B79" s="74"/>
      <c r="C79" s="74"/>
      <c r="D79" s="92"/>
      <c r="E79" s="74"/>
      <c r="F79" s="95"/>
      <c r="G79" s="95"/>
      <c r="H79" s="95"/>
      <c r="I79" s="74"/>
      <c r="J79" s="95"/>
      <c r="K79" s="74"/>
      <c r="L79" s="95"/>
      <c r="M79" s="74"/>
    </row>
    <row r="80" spans="1:20" ht="20.25" customHeight="1">
      <c r="A80" s="74"/>
      <c r="B80" s="74"/>
      <c r="C80" s="74"/>
      <c r="D80" s="92"/>
      <c r="E80" s="74"/>
      <c r="F80" s="95"/>
      <c r="G80" s="95"/>
      <c r="H80" s="95"/>
      <c r="I80" s="74"/>
      <c r="J80" s="95"/>
      <c r="K80" s="74"/>
      <c r="L80" s="95"/>
      <c r="M80" s="74"/>
    </row>
    <row r="81" spans="1:20" ht="20.25" customHeight="1">
      <c r="A81" s="74"/>
      <c r="B81" s="74"/>
      <c r="C81" s="74"/>
      <c r="D81" s="92"/>
      <c r="E81" s="74"/>
      <c r="F81" s="95"/>
      <c r="G81" s="95"/>
      <c r="H81" s="95"/>
      <c r="I81" s="74"/>
      <c r="J81" s="95"/>
      <c r="K81" s="74"/>
      <c r="L81" s="95"/>
      <c r="M81" s="74"/>
    </row>
    <row r="82" spans="1:20" ht="20.25" customHeight="1">
      <c r="A82" s="74"/>
      <c r="B82" s="74"/>
      <c r="C82" s="74"/>
      <c r="D82" s="92"/>
      <c r="E82" s="74"/>
      <c r="F82" s="95"/>
      <c r="G82" s="95"/>
      <c r="H82" s="95"/>
      <c r="I82" s="74"/>
      <c r="J82" s="95"/>
      <c r="K82" s="74"/>
      <c r="L82" s="95"/>
      <c r="M82" s="74"/>
    </row>
    <row r="83" spans="1:20" ht="20.25" customHeight="1">
      <c r="A83" s="74"/>
      <c r="B83" s="74"/>
      <c r="C83" s="74"/>
      <c r="D83" s="92"/>
      <c r="E83" s="74"/>
      <c r="F83" s="95"/>
      <c r="G83" s="95"/>
      <c r="H83" s="95"/>
      <c r="I83" s="74"/>
      <c r="J83" s="95"/>
      <c r="K83" s="74"/>
      <c r="L83" s="95"/>
      <c r="M83" s="74"/>
    </row>
    <row r="84" spans="1:20" ht="20.25" customHeight="1">
      <c r="A84" s="74"/>
      <c r="B84" s="74"/>
      <c r="C84" s="74"/>
      <c r="D84" s="92"/>
      <c r="E84" s="74"/>
      <c r="F84" s="95"/>
      <c r="G84" s="95"/>
      <c r="H84" s="95"/>
      <c r="I84" s="74"/>
      <c r="J84" s="95"/>
      <c r="K84" s="74"/>
      <c r="L84" s="95"/>
      <c r="M84" s="74"/>
    </row>
    <row r="85" spans="1:20" ht="20.25" customHeight="1">
      <c r="A85" s="72"/>
      <c r="B85" s="70"/>
      <c r="C85" s="74"/>
      <c r="D85" s="92"/>
      <c r="E85" s="74"/>
      <c r="F85" s="95"/>
      <c r="G85" s="95"/>
      <c r="H85" s="95"/>
      <c r="I85" s="74"/>
      <c r="J85" s="95"/>
      <c r="K85" s="74"/>
      <c r="L85" s="95"/>
      <c r="M85" s="74"/>
    </row>
    <row r="86" spans="1:20" ht="20.25" customHeight="1">
      <c r="A86" s="74"/>
      <c r="B86" s="74"/>
      <c r="C86" s="74"/>
      <c r="D86" s="92"/>
      <c r="E86" s="74"/>
      <c r="F86" s="95"/>
      <c r="G86" s="95"/>
      <c r="H86" s="95"/>
      <c r="I86" s="74"/>
      <c r="J86" s="95"/>
      <c r="K86" s="74"/>
      <c r="L86" s="95"/>
      <c r="M86" s="74"/>
    </row>
    <row r="87" spans="1:20" ht="20.25" customHeight="1">
      <c r="A87" s="74"/>
      <c r="B87" s="74"/>
      <c r="C87" s="74"/>
      <c r="D87" s="92"/>
      <c r="E87" s="74"/>
      <c r="F87" s="95"/>
      <c r="G87" s="95"/>
      <c r="H87" s="95"/>
      <c r="I87" s="74"/>
      <c r="J87" s="95"/>
      <c r="K87" s="74"/>
      <c r="L87" s="95"/>
      <c r="M87" s="74"/>
    </row>
    <row r="88" spans="1:20" ht="20.25" customHeight="1">
      <c r="A88" s="74"/>
      <c r="B88" s="74"/>
      <c r="C88" s="74"/>
      <c r="D88" s="92"/>
      <c r="E88" s="74"/>
      <c r="F88" s="95"/>
      <c r="G88" s="95"/>
      <c r="H88" s="95"/>
      <c r="I88" s="74"/>
      <c r="J88" s="95"/>
      <c r="K88" s="74"/>
      <c r="L88" s="95"/>
      <c r="M88" s="74"/>
    </row>
    <row r="89" spans="1:20" ht="10.5" customHeight="1">
      <c r="A89" s="74"/>
      <c r="B89" s="74"/>
      <c r="C89" s="74"/>
      <c r="D89" s="92"/>
      <c r="E89" s="74"/>
      <c r="F89" s="95"/>
      <c r="G89" s="95"/>
      <c r="H89" s="95"/>
      <c r="I89" s="74"/>
      <c r="J89" s="95"/>
      <c r="K89" s="74"/>
      <c r="L89" s="95"/>
      <c r="M89" s="74"/>
    </row>
    <row r="90" spans="1:20" s="68" customFormat="1">
      <c r="A90" s="72"/>
      <c r="B90" s="72"/>
      <c r="C90" s="94"/>
      <c r="D90" s="98"/>
      <c r="E90" s="70"/>
      <c r="F90" s="95"/>
      <c r="G90" s="95"/>
      <c r="H90" s="95"/>
      <c r="I90" s="74"/>
      <c r="J90" s="95"/>
      <c r="K90" s="74"/>
      <c r="L90" s="95"/>
      <c r="M90" s="72"/>
      <c r="N90" s="66"/>
      <c r="O90" s="66"/>
      <c r="P90" s="66"/>
      <c r="Q90" s="66"/>
      <c r="R90" s="66"/>
      <c r="S90" s="66"/>
      <c r="T90" s="66"/>
    </row>
    <row r="91" spans="1:20" s="68" customFormat="1">
      <c r="A91" s="72"/>
      <c r="B91" s="94"/>
      <c r="C91" s="94"/>
      <c r="D91" s="98"/>
      <c r="E91" s="70"/>
      <c r="F91" s="96"/>
      <c r="G91" s="75"/>
      <c r="H91" s="96"/>
      <c r="I91" s="97"/>
      <c r="J91" s="96"/>
      <c r="K91" s="97"/>
      <c r="L91" s="96"/>
      <c r="M91" s="72"/>
      <c r="N91" s="66"/>
      <c r="O91" s="66"/>
      <c r="P91" s="66"/>
      <c r="Q91" s="66"/>
      <c r="R91" s="66"/>
      <c r="S91" s="66"/>
      <c r="T91" s="66"/>
    </row>
    <row r="92" spans="1:20" ht="9.75" customHeight="1">
      <c r="A92" s="74"/>
      <c r="B92" s="74"/>
      <c r="C92" s="74"/>
      <c r="D92" s="92"/>
      <c r="E92" s="74"/>
      <c r="F92" s="95"/>
      <c r="G92" s="95"/>
      <c r="H92" s="95"/>
      <c r="I92" s="74"/>
      <c r="J92" s="95"/>
      <c r="K92" s="74"/>
      <c r="L92" s="95"/>
      <c r="M92" s="74"/>
    </row>
    <row r="93" spans="1:20" ht="20.25" customHeight="1">
      <c r="A93" s="74"/>
      <c r="B93" s="74"/>
      <c r="C93" s="74"/>
      <c r="D93" s="92"/>
      <c r="E93" s="74"/>
      <c r="F93" s="95"/>
      <c r="G93" s="95"/>
      <c r="H93" s="95"/>
      <c r="I93" s="74"/>
      <c r="J93" s="95"/>
      <c r="K93" s="74"/>
      <c r="L93" s="95"/>
      <c r="M93" s="74"/>
    </row>
    <row r="94" spans="1:20" ht="20.25" customHeight="1">
      <c r="A94" s="74"/>
      <c r="B94" s="74"/>
      <c r="C94" s="74"/>
      <c r="D94" s="92"/>
      <c r="E94" s="74"/>
      <c r="F94" s="76"/>
      <c r="G94" s="76"/>
      <c r="H94" s="76"/>
      <c r="I94" s="76"/>
      <c r="J94" s="76"/>
      <c r="K94" s="76"/>
      <c r="L94" s="76"/>
      <c r="M94" s="76"/>
    </row>
    <row r="95" spans="1:20" ht="20.25" customHeight="1">
      <c r="A95" s="74"/>
      <c r="B95" s="94"/>
      <c r="C95" s="74"/>
      <c r="D95" s="92"/>
      <c r="E95" s="74"/>
      <c r="F95" s="76"/>
      <c r="G95" s="76"/>
      <c r="H95" s="76"/>
      <c r="I95" s="76"/>
      <c r="J95" s="93"/>
      <c r="K95" s="76"/>
      <c r="L95" s="93"/>
      <c r="M95" s="76"/>
    </row>
    <row r="96" spans="1:20" ht="10.5" customHeight="1">
      <c r="A96" s="74"/>
      <c r="B96" s="74"/>
      <c r="C96" s="74"/>
      <c r="D96" s="92"/>
      <c r="E96" s="74"/>
      <c r="F96" s="76"/>
      <c r="G96" s="76"/>
      <c r="H96" s="76"/>
      <c r="I96" s="76"/>
      <c r="J96" s="76"/>
      <c r="K96" s="76"/>
      <c r="L96" s="76"/>
      <c r="M96" s="76"/>
    </row>
    <row r="97" spans="1:20" ht="20.25" customHeight="1">
      <c r="A97" s="74"/>
      <c r="B97" s="74"/>
      <c r="C97" s="74"/>
      <c r="D97" s="92"/>
      <c r="E97" s="74"/>
      <c r="F97" s="95"/>
      <c r="G97" s="95"/>
      <c r="H97" s="95"/>
      <c r="I97" s="74"/>
      <c r="J97" s="95"/>
      <c r="K97" s="74"/>
      <c r="L97" s="95"/>
      <c r="M97" s="74"/>
    </row>
    <row r="98" spans="1:20" ht="20.25" customHeight="1">
      <c r="A98" s="74"/>
      <c r="B98" s="74"/>
      <c r="C98" s="74"/>
      <c r="D98" s="92"/>
      <c r="E98" s="74"/>
      <c r="F98" s="76"/>
      <c r="G98" s="76"/>
      <c r="H98" s="76"/>
      <c r="I98" s="76"/>
      <c r="J98" s="76"/>
      <c r="K98" s="76"/>
      <c r="L98" s="76"/>
      <c r="M98" s="76"/>
    </row>
    <row r="99" spans="1:20" ht="20.25" customHeight="1">
      <c r="A99" s="74"/>
      <c r="B99" s="94"/>
      <c r="C99" s="74"/>
      <c r="D99" s="92"/>
      <c r="E99" s="74"/>
      <c r="F99" s="76"/>
      <c r="G99" s="76"/>
      <c r="H99" s="76"/>
      <c r="I99" s="76"/>
      <c r="J99" s="93"/>
      <c r="K99" s="76"/>
      <c r="L99" s="93"/>
      <c r="M99" s="76"/>
    </row>
    <row r="100" spans="1:20" ht="9.75" customHeight="1">
      <c r="A100" s="74"/>
      <c r="B100" s="74"/>
      <c r="C100" s="74"/>
      <c r="D100" s="92"/>
      <c r="E100" s="74"/>
      <c r="F100" s="76"/>
      <c r="G100" s="76"/>
      <c r="H100" s="76"/>
      <c r="I100" s="76"/>
      <c r="J100" s="93"/>
      <c r="K100" s="76"/>
      <c r="L100" s="93"/>
      <c r="M100" s="76"/>
    </row>
    <row r="101" spans="1:20" ht="20.25" customHeight="1">
      <c r="A101" s="72"/>
      <c r="B101" s="74"/>
      <c r="C101" s="74"/>
      <c r="D101" s="92"/>
      <c r="E101" s="74"/>
      <c r="F101" s="76"/>
      <c r="G101" s="76"/>
      <c r="H101" s="76"/>
      <c r="I101" s="76"/>
      <c r="J101" s="93"/>
      <c r="K101" s="76"/>
      <c r="L101" s="93"/>
      <c r="M101" s="76"/>
    </row>
    <row r="102" spans="1:20" s="70" customFormat="1" ht="20.25" customHeight="1">
      <c r="A102" s="74"/>
      <c r="B102" s="72"/>
      <c r="C102" s="74"/>
      <c r="D102" s="92"/>
      <c r="E102" s="74"/>
      <c r="F102" s="82"/>
      <c r="G102" s="82"/>
      <c r="H102" s="82"/>
      <c r="I102" s="91"/>
      <c r="J102" s="82"/>
      <c r="K102" s="91"/>
      <c r="L102" s="82"/>
      <c r="M102" s="76"/>
      <c r="N102" s="90"/>
      <c r="O102" s="90"/>
      <c r="P102" s="90"/>
      <c r="Q102" s="90"/>
      <c r="R102" s="90"/>
      <c r="S102" s="90"/>
      <c r="T102" s="90"/>
    </row>
    <row r="103" spans="1:20" ht="20.25" customHeight="1">
      <c r="A103" s="89"/>
      <c r="B103" s="74"/>
      <c r="C103" s="74"/>
      <c r="D103" s="76"/>
      <c r="E103" s="74"/>
      <c r="F103" s="78"/>
      <c r="G103" s="74"/>
      <c r="H103" s="78"/>
      <c r="I103" s="74"/>
      <c r="J103" s="78"/>
      <c r="K103" s="74"/>
      <c r="L103" s="78"/>
      <c r="M103" s="74"/>
    </row>
    <row r="104" spans="1:20" ht="12" customHeight="1">
      <c r="A104" s="89"/>
      <c r="B104" s="74"/>
      <c r="C104" s="74"/>
      <c r="D104" s="76"/>
      <c r="E104" s="74"/>
      <c r="F104" s="78"/>
      <c r="G104" s="74"/>
      <c r="H104" s="78"/>
      <c r="I104" s="74"/>
      <c r="J104" s="78"/>
      <c r="K104" s="74"/>
      <c r="L104" s="78"/>
      <c r="M104" s="74"/>
    </row>
    <row r="105" spans="1:20" ht="20.25" customHeight="1">
      <c r="A105" s="72"/>
      <c r="B105" s="72"/>
      <c r="C105" s="72"/>
      <c r="D105" s="81"/>
      <c r="E105" s="81"/>
      <c r="F105" s="80"/>
      <c r="G105" s="80"/>
      <c r="H105" s="88"/>
      <c r="I105" s="72"/>
      <c r="J105" s="87"/>
      <c r="K105" s="72"/>
      <c r="L105" s="87"/>
      <c r="M105" s="74"/>
    </row>
    <row r="106" spans="1:20" ht="20.25" customHeight="1">
      <c r="A106" s="72"/>
      <c r="B106" s="72"/>
      <c r="C106" s="72"/>
      <c r="D106" s="86"/>
      <c r="E106" s="81"/>
      <c r="F106" s="84"/>
      <c r="G106" s="85"/>
      <c r="H106" s="82"/>
      <c r="I106" s="83"/>
      <c r="J106" s="84"/>
      <c r="K106" s="83"/>
      <c r="L106" s="82"/>
      <c r="M106" s="74"/>
    </row>
    <row r="107" spans="1:20" ht="20.25" customHeight="1">
      <c r="A107" s="72"/>
      <c r="B107" s="72"/>
      <c r="C107" s="72"/>
      <c r="D107" s="81"/>
      <c r="E107" s="81"/>
      <c r="F107" s="79"/>
      <c r="G107" s="80"/>
      <c r="H107" s="78"/>
      <c r="I107" s="72"/>
      <c r="J107" s="79"/>
      <c r="K107" s="72"/>
      <c r="L107" s="78"/>
      <c r="M107" s="74"/>
    </row>
    <row r="108" spans="1:20" ht="20.25" hidden="1" customHeight="1" thickTop="1">
      <c r="A108" s="74"/>
      <c r="B108" s="74"/>
      <c r="C108" s="74"/>
      <c r="D108" s="76"/>
      <c r="E108" s="74"/>
      <c r="F108" s="74"/>
      <c r="G108" s="74"/>
      <c r="H108" s="74"/>
      <c r="I108" s="74"/>
      <c r="J108" s="71"/>
      <c r="K108" s="74"/>
      <c r="L108" s="71"/>
      <c r="M108" s="74"/>
    </row>
    <row r="109" spans="1:20" ht="20.25" hidden="1" customHeight="1">
      <c r="A109" s="77"/>
      <c r="B109" s="74"/>
      <c r="C109" s="74"/>
      <c r="D109" s="76"/>
      <c r="E109" s="74"/>
      <c r="F109" s="74"/>
      <c r="G109" s="74"/>
      <c r="H109" s="74"/>
      <c r="I109" s="74"/>
      <c r="J109" s="71"/>
      <c r="K109" s="74"/>
      <c r="L109" s="71"/>
      <c r="M109" s="74"/>
      <c r="N109" s="65"/>
      <c r="O109" s="65"/>
      <c r="P109" s="65"/>
      <c r="Q109" s="65"/>
      <c r="R109" s="65"/>
      <c r="S109" s="65"/>
      <c r="T109" s="65"/>
    </row>
    <row r="110" spans="1:20" ht="20.25" hidden="1" customHeight="1">
      <c r="A110" s="74"/>
      <c r="B110" s="74"/>
      <c r="C110" s="74"/>
      <c r="D110" s="76"/>
      <c r="E110" s="74"/>
      <c r="F110" s="74"/>
      <c r="G110" s="74"/>
      <c r="H110" s="74"/>
      <c r="I110" s="74"/>
      <c r="J110" s="71"/>
      <c r="K110" s="74"/>
      <c r="L110" s="71"/>
      <c r="M110" s="74"/>
      <c r="N110" s="65"/>
      <c r="O110" s="65"/>
      <c r="P110" s="65"/>
      <c r="Q110" s="65"/>
      <c r="R110" s="65"/>
      <c r="S110" s="65"/>
      <c r="T110" s="65"/>
    </row>
    <row r="111" spans="1:20" ht="20.25" customHeight="1">
      <c r="A111" s="74"/>
      <c r="B111" s="74"/>
      <c r="C111" s="74"/>
      <c r="D111" s="76"/>
      <c r="E111" s="74"/>
      <c r="F111" s="74"/>
      <c r="G111" s="74"/>
      <c r="H111" s="74"/>
      <c r="I111" s="74"/>
      <c r="J111" s="71"/>
      <c r="K111" s="74"/>
      <c r="L111" s="71"/>
      <c r="M111" s="74"/>
      <c r="N111" s="65"/>
      <c r="O111" s="65"/>
      <c r="P111" s="65"/>
      <c r="Q111" s="65"/>
      <c r="R111" s="65"/>
      <c r="S111" s="65"/>
      <c r="T111" s="65"/>
    </row>
    <row r="112" spans="1:20">
      <c r="A112" s="252"/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70"/>
      <c r="N112" s="65"/>
      <c r="O112" s="65"/>
      <c r="P112" s="65"/>
      <c r="Q112" s="65"/>
      <c r="R112" s="65"/>
      <c r="S112" s="65"/>
      <c r="T112" s="65"/>
    </row>
    <row r="113" spans="1:20">
      <c r="A113" s="70"/>
      <c r="B113" s="70"/>
      <c r="C113" s="70"/>
      <c r="D113" s="73"/>
      <c r="E113" s="70"/>
      <c r="F113" s="75"/>
      <c r="G113" s="72"/>
      <c r="H113" s="74"/>
      <c r="I113" s="72"/>
      <c r="J113" s="71"/>
      <c r="K113" s="72"/>
      <c r="L113" s="75"/>
      <c r="M113" s="70"/>
      <c r="N113" s="65"/>
      <c r="O113" s="65"/>
      <c r="P113" s="65"/>
      <c r="Q113" s="65"/>
      <c r="R113" s="65"/>
      <c r="S113" s="65"/>
      <c r="T113" s="65"/>
    </row>
    <row r="114" spans="1:20">
      <c r="A114" s="70"/>
      <c r="B114" s="70"/>
      <c r="C114" s="70"/>
      <c r="D114" s="73"/>
      <c r="E114" s="70"/>
      <c r="F114" s="72"/>
      <c r="G114" s="72"/>
      <c r="H114" s="75"/>
      <c r="I114" s="72"/>
      <c r="J114" s="71"/>
      <c r="K114" s="72"/>
      <c r="L114" s="75"/>
      <c r="M114" s="70"/>
      <c r="N114" s="65"/>
      <c r="O114" s="65"/>
      <c r="P114" s="65"/>
      <c r="Q114" s="65"/>
      <c r="R114" s="65"/>
      <c r="S114" s="65"/>
      <c r="T114" s="65"/>
    </row>
    <row r="115" spans="1:20">
      <c r="A115" s="70"/>
      <c r="B115" s="70"/>
      <c r="C115" s="70"/>
      <c r="D115" s="73"/>
      <c r="E115" s="70"/>
      <c r="F115" s="72"/>
      <c r="G115" s="72"/>
      <c r="H115" s="74"/>
      <c r="I115" s="72"/>
      <c r="J115" s="71"/>
      <c r="K115" s="72"/>
      <c r="L115" s="71"/>
      <c r="M115" s="70"/>
      <c r="N115" s="65"/>
      <c r="O115" s="65"/>
      <c r="P115" s="65"/>
      <c r="Q115" s="65"/>
      <c r="R115" s="65"/>
      <c r="S115" s="65"/>
      <c r="T115" s="65"/>
    </row>
    <row r="116" spans="1:20">
      <c r="A116" s="70"/>
      <c r="B116" s="70"/>
      <c r="C116" s="70"/>
      <c r="D116" s="73"/>
      <c r="E116" s="70"/>
      <c r="F116" s="72"/>
      <c r="G116" s="72"/>
      <c r="H116" s="72"/>
      <c r="I116" s="72"/>
      <c r="J116" s="71"/>
      <c r="K116" s="72"/>
      <c r="L116" s="71"/>
      <c r="M116" s="70"/>
      <c r="N116" s="65"/>
      <c r="O116" s="65"/>
      <c r="P116" s="65"/>
      <c r="Q116" s="65"/>
      <c r="R116" s="65"/>
      <c r="S116" s="65"/>
      <c r="T116" s="65"/>
    </row>
    <row r="117" spans="1:20">
      <c r="A117" s="70"/>
      <c r="B117" s="70"/>
      <c r="C117" s="70"/>
      <c r="D117" s="73"/>
      <c r="E117" s="70"/>
      <c r="F117" s="72"/>
      <c r="G117" s="72"/>
      <c r="H117" s="72"/>
      <c r="I117" s="72"/>
      <c r="J117" s="71"/>
      <c r="K117" s="72"/>
      <c r="L117" s="71"/>
      <c r="M117" s="70"/>
      <c r="N117" s="65"/>
      <c r="O117" s="65"/>
      <c r="P117" s="65"/>
      <c r="Q117" s="65"/>
      <c r="R117" s="65"/>
      <c r="S117" s="65"/>
      <c r="T117" s="65"/>
    </row>
    <row r="118" spans="1:20">
      <c r="A118" s="70"/>
      <c r="B118" s="70"/>
      <c r="C118" s="70"/>
      <c r="D118" s="73"/>
      <c r="E118" s="70"/>
      <c r="F118" s="72"/>
      <c r="G118" s="72"/>
      <c r="H118" s="72"/>
      <c r="I118" s="72"/>
      <c r="J118" s="71"/>
      <c r="K118" s="72"/>
      <c r="L118" s="71"/>
      <c r="M118" s="70"/>
      <c r="N118" s="65"/>
      <c r="O118" s="65"/>
      <c r="P118" s="65"/>
      <c r="Q118" s="65"/>
      <c r="R118" s="65"/>
      <c r="S118" s="65"/>
      <c r="T118" s="65"/>
    </row>
    <row r="119" spans="1:20">
      <c r="A119" s="70"/>
      <c r="B119" s="70"/>
      <c r="C119" s="70"/>
      <c r="D119" s="73"/>
      <c r="E119" s="70"/>
      <c r="F119" s="72"/>
      <c r="G119" s="72"/>
      <c r="H119" s="72"/>
      <c r="I119" s="72"/>
      <c r="J119" s="71"/>
      <c r="K119" s="72"/>
      <c r="L119" s="71"/>
      <c r="M119" s="70"/>
      <c r="N119" s="65"/>
      <c r="O119" s="65"/>
      <c r="P119" s="65"/>
      <c r="Q119" s="65"/>
      <c r="R119" s="65"/>
      <c r="S119" s="65"/>
      <c r="T119" s="65"/>
    </row>
    <row r="120" spans="1:20">
      <c r="A120" s="70"/>
      <c r="B120" s="70"/>
      <c r="C120" s="70"/>
      <c r="D120" s="73"/>
      <c r="E120" s="70"/>
      <c r="F120" s="72"/>
      <c r="G120" s="72"/>
      <c r="H120" s="72"/>
      <c r="I120" s="72"/>
      <c r="J120" s="71"/>
      <c r="K120" s="72"/>
      <c r="L120" s="71"/>
      <c r="M120" s="70"/>
      <c r="N120" s="65"/>
      <c r="O120" s="65"/>
      <c r="P120" s="65"/>
      <c r="Q120" s="65"/>
      <c r="R120" s="65"/>
      <c r="S120" s="65"/>
      <c r="T120" s="65"/>
    </row>
    <row r="121" spans="1:20">
      <c r="A121" s="70"/>
      <c r="B121" s="70"/>
      <c r="C121" s="70"/>
      <c r="D121" s="73"/>
      <c r="E121" s="70"/>
      <c r="F121" s="72"/>
      <c r="G121" s="72"/>
      <c r="H121" s="72"/>
      <c r="I121" s="72"/>
      <c r="J121" s="71"/>
      <c r="K121" s="72"/>
      <c r="L121" s="71"/>
      <c r="M121" s="70"/>
      <c r="N121" s="65"/>
      <c r="O121" s="65"/>
      <c r="P121" s="65"/>
      <c r="Q121" s="65"/>
      <c r="R121" s="65"/>
      <c r="S121" s="65"/>
      <c r="T121" s="65"/>
    </row>
    <row r="122" spans="1:20">
      <c r="A122" s="70"/>
      <c r="B122" s="70"/>
      <c r="C122" s="70"/>
      <c r="D122" s="73"/>
      <c r="E122" s="70"/>
      <c r="F122" s="72"/>
      <c r="G122" s="72"/>
      <c r="H122" s="72"/>
      <c r="I122" s="72"/>
      <c r="J122" s="71"/>
      <c r="K122" s="72"/>
      <c r="L122" s="71"/>
      <c r="M122" s="70"/>
      <c r="N122" s="65"/>
      <c r="O122" s="65"/>
      <c r="P122" s="65"/>
      <c r="Q122" s="65"/>
      <c r="R122" s="65"/>
      <c r="S122" s="65"/>
      <c r="T122" s="65"/>
    </row>
    <row r="123" spans="1:20">
      <c r="A123" s="70"/>
      <c r="B123" s="70"/>
      <c r="C123" s="70"/>
      <c r="D123" s="73"/>
      <c r="E123" s="70"/>
      <c r="F123" s="72"/>
      <c r="G123" s="72"/>
      <c r="H123" s="72"/>
      <c r="I123" s="72"/>
      <c r="J123" s="71"/>
      <c r="K123" s="72"/>
      <c r="L123" s="71"/>
      <c r="M123" s="70"/>
      <c r="N123" s="65"/>
      <c r="O123" s="65"/>
      <c r="P123" s="65"/>
      <c r="Q123" s="65"/>
      <c r="R123" s="65"/>
      <c r="S123" s="65"/>
      <c r="T123" s="65"/>
    </row>
    <row r="124" spans="1:20">
      <c r="A124" s="70"/>
      <c r="B124" s="70"/>
      <c r="C124" s="70"/>
      <c r="D124" s="73"/>
      <c r="E124" s="70"/>
      <c r="F124" s="72"/>
      <c r="G124" s="72"/>
      <c r="H124" s="72"/>
      <c r="I124" s="72"/>
      <c r="J124" s="71"/>
      <c r="K124" s="72"/>
      <c r="L124" s="71"/>
      <c r="M124" s="70"/>
      <c r="N124" s="65"/>
      <c r="O124" s="65"/>
      <c r="P124" s="65"/>
      <c r="Q124" s="65"/>
      <c r="R124" s="65"/>
      <c r="S124" s="65"/>
      <c r="T124" s="65"/>
    </row>
    <row r="125" spans="1:20">
      <c r="A125" s="70"/>
      <c r="B125" s="70"/>
      <c r="C125" s="70"/>
      <c r="D125" s="73"/>
      <c r="E125" s="70"/>
      <c r="F125" s="72"/>
      <c r="G125" s="72"/>
      <c r="H125" s="72"/>
      <c r="I125" s="72"/>
      <c r="J125" s="71"/>
      <c r="K125" s="72"/>
      <c r="L125" s="71"/>
      <c r="M125" s="70"/>
      <c r="N125" s="65"/>
      <c r="O125" s="65"/>
      <c r="P125" s="65"/>
      <c r="Q125" s="65"/>
      <c r="R125" s="65"/>
      <c r="S125" s="65"/>
      <c r="T125" s="65"/>
    </row>
    <row r="126" spans="1:20">
      <c r="A126" s="70"/>
      <c r="B126" s="70"/>
      <c r="C126" s="70"/>
      <c r="D126" s="73"/>
      <c r="E126" s="70"/>
      <c r="F126" s="72"/>
      <c r="G126" s="72"/>
      <c r="H126" s="72"/>
      <c r="I126" s="72"/>
      <c r="J126" s="71"/>
      <c r="K126" s="72"/>
      <c r="L126" s="71"/>
      <c r="M126" s="70"/>
      <c r="N126" s="65"/>
      <c r="O126" s="65"/>
      <c r="P126" s="65"/>
      <c r="Q126" s="65"/>
      <c r="R126" s="65"/>
      <c r="S126" s="65"/>
      <c r="T126" s="65"/>
    </row>
    <row r="127" spans="1:20">
      <c r="A127" s="70"/>
      <c r="B127" s="70"/>
      <c r="C127" s="70"/>
      <c r="D127" s="73"/>
      <c r="E127" s="70"/>
      <c r="F127" s="72"/>
      <c r="G127" s="72"/>
      <c r="H127" s="72"/>
      <c r="I127" s="72"/>
      <c r="J127" s="71"/>
      <c r="K127" s="72"/>
      <c r="L127" s="71"/>
      <c r="M127" s="70"/>
      <c r="N127" s="65"/>
      <c r="O127" s="65"/>
      <c r="P127" s="65"/>
      <c r="Q127" s="65"/>
      <c r="R127" s="65"/>
      <c r="S127" s="65"/>
      <c r="T127" s="65"/>
    </row>
  </sheetData>
  <mergeCells count="11">
    <mergeCell ref="A63:L63"/>
    <mergeCell ref="A112:L112"/>
    <mergeCell ref="F4:L4"/>
    <mergeCell ref="A65:L65"/>
    <mergeCell ref="F66:M66"/>
    <mergeCell ref="F67:H67"/>
    <mergeCell ref="J67:L67"/>
    <mergeCell ref="A64:L64"/>
    <mergeCell ref="F5:H5"/>
    <mergeCell ref="J5:L5"/>
    <mergeCell ref="J61:L61"/>
  </mergeCells>
  <conditionalFormatting sqref="E90:E91 G91 E40:E41 G40:G41">
    <cfRule type="expression" priority="1" stopIfTrue="1">
      <formula>"if(E11&gt;0,#,##0;(#,##0),"-")"</formula>
    </cfRule>
  </conditionalFormatting>
  <pageMargins left="0.98425196850393704" right="0.31496062992125984" top="0.78740157480314965" bottom="0.55118110236220474" header="0.31496062992125984" footer="0.31496062992125984"/>
  <pageSetup paperSize="9" scale="75" firstPageNumber="8" fitToWidth="0" fitToHeight="0" orientation="portrait" useFirstPageNumber="1" r:id="rId1"/>
  <headerFooter>
    <oddFooter>&amp;L&amp;"Angsana New,Regular"&amp;16 The accompanying notes form an integral part of these financial statements.&amp;R&amp;"Angsana New,Regular"&amp;16&amp;P</oddFooter>
  </headerFooter>
  <rowBreaks count="1" manualBreakCount="1">
    <brk id="60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30"/>
  <sheetViews>
    <sheetView showGridLines="0" topLeftCell="C1" zoomScaleSheetLayoutView="100" workbookViewId="0">
      <selection activeCell="P11" sqref="P11"/>
    </sheetView>
  </sheetViews>
  <sheetFormatPr defaultColWidth="19.42578125" defaultRowHeight="21"/>
  <cols>
    <col min="1" max="2" width="2.42578125" style="65" customWidth="1"/>
    <col min="3" max="3" width="42.28515625" style="65" customWidth="1"/>
    <col min="4" max="4" width="8.140625" style="69" customWidth="1"/>
    <col min="5" max="5" width="0.85546875" style="65" customWidth="1"/>
    <col min="6" max="6" width="15" style="68" customWidth="1"/>
    <col min="7" max="7" width="0.85546875" style="68" customWidth="1"/>
    <col min="8" max="8" width="15" style="68" customWidth="1"/>
    <col min="9" max="9" width="0.85546875" style="68" customWidth="1"/>
    <col min="10" max="10" width="15" style="67" customWidth="1"/>
    <col min="11" max="11" width="0.85546875" style="68" customWidth="1"/>
    <col min="12" max="12" width="15" style="67" customWidth="1"/>
    <col min="13" max="13" width="4.7109375" style="65" customWidth="1"/>
    <col min="14" max="14" width="9.140625" style="65" customWidth="1"/>
    <col min="15" max="15" width="3.140625" style="65" customWidth="1"/>
    <col min="16" max="16" width="9.140625" style="65" customWidth="1"/>
    <col min="17" max="17" width="3.140625" style="65" customWidth="1"/>
    <col min="18" max="18" width="9.140625" style="65" customWidth="1"/>
    <col min="19" max="19" width="2.42578125" style="65" customWidth="1"/>
    <col min="20" max="20" width="9.140625" style="65" customWidth="1"/>
    <col min="21" max="16384" width="19.42578125" style="65"/>
  </cols>
  <sheetData>
    <row r="1" spans="1:13" ht="19.5" customHeight="1">
      <c r="A1" s="162" t="s">
        <v>31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3" ht="19.5" customHeight="1">
      <c r="A2" s="162" t="s">
        <v>150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1" t="s">
        <v>149</v>
      </c>
    </row>
    <row r="3" spans="1:13" ht="19.5" customHeight="1">
      <c r="A3" s="162" t="s">
        <v>156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3" ht="18.75" customHeight="1">
      <c r="D4" s="129"/>
      <c r="E4" s="73"/>
      <c r="F4" s="253" t="s">
        <v>28</v>
      </c>
      <c r="G4" s="253"/>
      <c r="H4" s="253"/>
      <c r="I4" s="253"/>
      <c r="J4" s="253"/>
      <c r="K4" s="253"/>
      <c r="L4" s="253"/>
      <c r="M4" s="103"/>
    </row>
    <row r="5" spans="1:13" ht="18.75" customHeight="1">
      <c r="D5" s="129"/>
      <c r="E5" s="73"/>
      <c r="F5" s="253" t="s">
        <v>27</v>
      </c>
      <c r="G5" s="253"/>
      <c r="H5" s="253"/>
      <c r="I5" s="103"/>
      <c r="J5" s="253" t="s">
        <v>26</v>
      </c>
      <c r="K5" s="253"/>
      <c r="L5" s="253"/>
      <c r="M5" s="158"/>
    </row>
    <row r="6" spans="1:13" s="69" customFormat="1" ht="18.75" customHeight="1">
      <c r="E6" s="137"/>
      <c r="F6" s="175" t="s">
        <v>144</v>
      </c>
      <c r="G6" s="92"/>
      <c r="H6" s="174" t="s">
        <v>143</v>
      </c>
      <c r="I6" s="92"/>
      <c r="J6" s="175" t="s">
        <v>144</v>
      </c>
      <c r="K6" s="92"/>
      <c r="L6" s="174" t="s">
        <v>143</v>
      </c>
    </row>
    <row r="7" spans="1:13" s="69" customFormat="1" ht="18.75" customHeight="1">
      <c r="D7" s="156" t="s">
        <v>20</v>
      </c>
      <c r="E7" s="137"/>
      <c r="F7" s="32" t="s">
        <v>19</v>
      </c>
      <c r="G7" s="92"/>
      <c r="H7" s="155"/>
      <c r="I7" s="92"/>
      <c r="J7" s="32" t="s">
        <v>19</v>
      </c>
      <c r="K7" s="92"/>
      <c r="L7" s="155"/>
    </row>
    <row r="8" spans="1:13" ht="18.75" customHeight="1">
      <c r="A8" s="154" t="s">
        <v>142</v>
      </c>
      <c r="B8" s="105"/>
      <c r="C8" s="105"/>
      <c r="D8" s="129" t="s">
        <v>141</v>
      </c>
      <c r="E8" s="105"/>
      <c r="F8" s="105"/>
      <c r="G8" s="105"/>
      <c r="H8" s="105"/>
      <c r="I8" s="105"/>
      <c r="J8" s="135"/>
      <c r="K8" s="105"/>
      <c r="L8" s="135"/>
      <c r="M8" s="105"/>
    </row>
    <row r="9" spans="1:13" ht="18.75" customHeight="1">
      <c r="A9" s="105"/>
      <c r="B9" s="105" t="s">
        <v>140</v>
      </c>
      <c r="C9" s="105"/>
      <c r="D9" s="137" t="s">
        <v>139</v>
      </c>
      <c r="E9" s="74"/>
      <c r="F9" s="95">
        <v>151859619.71000001</v>
      </c>
      <c r="G9" s="95"/>
      <c r="H9" s="95">
        <v>178338754.06999999</v>
      </c>
      <c r="I9" s="74"/>
      <c r="J9" s="95">
        <v>0</v>
      </c>
      <c r="K9" s="74"/>
      <c r="L9" s="95">
        <v>58369637.509999998</v>
      </c>
      <c r="M9" s="143"/>
    </row>
    <row r="10" spans="1:13" ht="18.75" customHeight="1">
      <c r="A10" s="105"/>
      <c r="B10" s="105" t="s">
        <v>138</v>
      </c>
      <c r="C10" s="105"/>
      <c r="D10" s="137"/>
      <c r="E10" s="74"/>
      <c r="F10" s="95">
        <v>39837.919999999998</v>
      </c>
      <c r="G10" s="95"/>
      <c r="H10" s="95">
        <v>714752.64999999991</v>
      </c>
      <c r="I10" s="74"/>
      <c r="J10" s="95">
        <v>0</v>
      </c>
      <c r="K10" s="74"/>
      <c r="L10" s="95">
        <v>792359.24</v>
      </c>
    </row>
    <row r="11" spans="1:13" ht="18.75" customHeight="1">
      <c r="A11" s="105"/>
      <c r="B11" s="105" t="s">
        <v>155</v>
      </c>
      <c r="C11" s="105"/>
      <c r="D11" s="137" t="s">
        <v>126</v>
      </c>
      <c r="E11" s="74"/>
      <c r="F11" s="95">
        <v>0</v>
      </c>
      <c r="G11" s="95"/>
      <c r="H11" s="95">
        <v>0</v>
      </c>
      <c r="I11" s="74"/>
      <c r="J11" s="95">
        <v>48726077.200000003</v>
      </c>
      <c r="K11" s="74"/>
      <c r="L11" s="95">
        <v>0</v>
      </c>
    </row>
    <row r="12" spans="1:13" ht="18.75" customHeight="1">
      <c r="A12" s="105"/>
      <c r="B12" s="105" t="s">
        <v>136</v>
      </c>
      <c r="C12" s="105"/>
      <c r="D12" s="137"/>
      <c r="E12" s="74"/>
      <c r="F12" s="95">
        <v>38250</v>
      </c>
      <c r="G12" s="95"/>
      <c r="H12" s="95">
        <v>0</v>
      </c>
      <c r="I12" s="74"/>
      <c r="J12" s="95">
        <v>38250</v>
      </c>
      <c r="K12" s="74"/>
      <c r="L12" s="95">
        <v>0</v>
      </c>
    </row>
    <row r="13" spans="1:13" ht="18.75" customHeight="1">
      <c r="A13" s="105"/>
      <c r="B13" s="105" t="s">
        <v>154</v>
      </c>
      <c r="C13" s="105"/>
      <c r="D13" s="137" t="s">
        <v>133</v>
      </c>
      <c r="E13" s="74"/>
      <c r="F13" s="95">
        <v>200239.35999999999</v>
      </c>
      <c r="G13" s="95"/>
      <c r="H13" s="95">
        <v>225967.55</v>
      </c>
      <c r="I13" s="74"/>
      <c r="J13" s="95">
        <v>18816532.210000001</v>
      </c>
      <c r="K13" s="74"/>
      <c r="L13" s="95">
        <v>54556357.119999997</v>
      </c>
    </row>
    <row r="14" spans="1:13" ht="18.75" customHeight="1">
      <c r="A14" s="105"/>
      <c r="B14" s="105" t="s">
        <v>134</v>
      </c>
      <c r="C14" s="105"/>
      <c r="D14" s="137" t="s">
        <v>133</v>
      </c>
      <c r="E14" s="74"/>
      <c r="F14" s="95">
        <v>6091406.54</v>
      </c>
      <c r="G14" s="95"/>
      <c r="H14" s="95">
        <v>6975942.0881511997</v>
      </c>
      <c r="I14" s="74"/>
      <c r="J14" s="95">
        <v>8006385.8799999999</v>
      </c>
      <c r="K14" s="74"/>
      <c r="L14" s="95">
        <v>7126557.4799999977</v>
      </c>
      <c r="M14" s="143"/>
    </row>
    <row r="15" spans="1:13" ht="18.75" customHeight="1">
      <c r="A15" s="105"/>
      <c r="B15" s="105"/>
      <c r="C15" s="105" t="s">
        <v>132</v>
      </c>
      <c r="D15" s="137"/>
      <c r="E15" s="105"/>
      <c r="F15" s="147">
        <v>158229353.53</v>
      </c>
      <c r="G15" s="95"/>
      <c r="H15" s="147">
        <v>186255416.3581512</v>
      </c>
      <c r="I15" s="105"/>
      <c r="J15" s="147">
        <v>75587245.289999992</v>
      </c>
      <c r="K15" s="105"/>
      <c r="L15" s="147">
        <v>120844911.35000001</v>
      </c>
      <c r="M15" s="143"/>
    </row>
    <row r="16" spans="1:13" ht="18.75" customHeight="1">
      <c r="A16" s="153" t="s">
        <v>131</v>
      </c>
      <c r="B16" s="111"/>
      <c r="C16" s="105"/>
      <c r="D16" s="137"/>
      <c r="E16" s="105"/>
      <c r="F16" s="150"/>
      <c r="G16" s="152"/>
      <c r="H16" s="150"/>
      <c r="I16" s="151"/>
      <c r="J16" s="150"/>
      <c r="K16" s="151"/>
      <c r="L16" s="150"/>
      <c r="M16" s="143"/>
    </row>
    <row r="17" spans="1:13" ht="18.75" customHeight="1">
      <c r="A17" s="68"/>
      <c r="B17" s="68" t="s">
        <v>130</v>
      </c>
      <c r="C17" s="105"/>
      <c r="D17" s="137"/>
      <c r="E17" s="74"/>
      <c r="F17" s="95">
        <v>108176425.97</v>
      </c>
      <c r="G17" s="95"/>
      <c r="H17" s="95">
        <v>139934922.63</v>
      </c>
      <c r="I17" s="105"/>
      <c r="J17" s="95">
        <v>1062232.49</v>
      </c>
      <c r="K17" s="105"/>
      <c r="L17" s="95">
        <v>18893888.100000001</v>
      </c>
      <c r="M17" s="143"/>
    </row>
    <row r="18" spans="1:13" ht="18.75" customHeight="1">
      <c r="A18" s="68"/>
      <c r="B18" s="68" t="s">
        <v>129</v>
      </c>
      <c r="C18" s="105"/>
      <c r="E18" s="74"/>
      <c r="F18" s="95">
        <v>211273473.97999999</v>
      </c>
      <c r="G18" s="95"/>
      <c r="H18" s="95">
        <v>145465985.73815119</v>
      </c>
      <c r="I18" s="105"/>
      <c r="J18" s="95">
        <v>103059203.88</v>
      </c>
      <c r="K18" s="105"/>
      <c r="L18" s="95">
        <v>93051437.729999974</v>
      </c>
      <c r="M18" s="143"/>
    </row>
    <row r="19" spans="1:13" ht="18.75" customHeight="1">
      <c r="A19" s="68"/>
      <c r="B19" s="149" t="s">
        <v>128</v>
      </c>
      <c r="C19" s="105"/>
      <c r="D19" s="173" t="s">
        <v>126</v>
      </c>
      <c r="E19" s="74"/>
      <c r="F19" s="95">
        <v>0</v>
      </c>
      <c r="G19" s="95"/>
      <c r="H19" s="95">
        <v>0</v>
      </c>
      <c r="I19" s="105"/>
      <c r="J19" s="95">
        <v>29033605.91</v>
      </c>
      <c r="K19" s="105"/>
      <c r="L19" s="95">
        <v>31000000</v>
      </c>
      <c r="M19" s="143"/>
    </row>
    <row r="20" spans="1:13" ht="18.75" customHeight="1">
      <c r="A20" s="68"/>
      <c r="B20" s="149" t="s">
        <v>127</v>
      </c>
      <c r="C20" s="105"/>
      <c r="D20" s="173" t="s">
        <v>126</v>
      </c>
      <c r="E20" s="74"/>
      <c r="F20" s="95">
        <v>22500000</v>
      </c>
      <c r="G20" s="95"/>
      <c r="H20" s="95">
        <v>0</v>
      </c>
      <c r="I20" s="105"/>
      <c r="J20" s="95">
        <v>22500000</v>
      </c>
      <c r="K20" s="105"/>
      <c r="L20" s="95">
        <v>0</v>
      </c>
      <c r="M20" s="143"/>
    </row>
    <row r="21" spans="1:13" ht="18.75" customHeight="1">
      <c r="A21" s="68"/>
      <c r="B21" s="149" t="s">
        <v>125</v>
      </c>
      <c r="C21" s="105"/>
      <c r="D21" s="173" t="s">
        <v>124</v>
      </c>
      <c r="E21" s="74"/>
      <c r="F21" s="95">
        <v>21237367.129999999</v>
      </c>
      <c r="G21" s="95"/>
      <c r="H21" s="95">
        <v>0</v>
      </c>
      <c r="I21" s="105"/>
      <c r="J21" s="95">
        <v>30237367.129999999</v>
      </c>
      <c r="K21" s="105"/>
      <c r="L21" s="95">
        <v>0</v>
      </c>
      <c r="M21" s="143"/>
    </row>
    <row r="22" spans="1:13" ht="18.75" customHeight="1">
      <c r="A22" s="68"/>
      <c r="B22" s="148" t="s">
        <v>123</v>
      </c>
      <c r="C22" s="105"/>
      <c r="D22" s="173" t="s">
        <v>122</v>
      </c>
      <c r="E22" s="74"/>
      <c r="F22" s="95">
        <v>0</v>
      </c>
      <c r="G22" s="95"/>
      <c r="H22" s="95">
        <v>0</v>
      </c>
      <c r="I22" s="105"/>
      <c r="J22" s="95">
        <v>69452528.989999995</v>
      </c>
      <c r="K22" s="105"/>
      <c r="L22" s="95">
        <v>0</v>
      </c>
      <c r="M22" s="143"/>
    </row>
    <row r="23" spans="1:13" ht="18.75" customHeight="1">
      <c r="A23" s="68"/>
      <c r="B23" s="149" t="s">
        <v>121</v>
      </c>
      <c r="C23" s="105"/>
      <c r="D23" s="173" t="s">
        <v>120</v>
      </c>
      <c r="E23" s="74"/>
      <c r="F23" s="95">
        <v>12361803.09</v>
      </c>
      <c r="G23" s="95"/>
      <c r="H23" s="95">
        <v>0</v>
      </c>
      <c r="I23" s="105"/>
      <c r="J23" s="95">
        <v>0</v>
      </c>
      <c r="K23" s="105"/>
      <c r="L23" s="95">
        <v>0</v>
      </c>
      <c r="M23" s="143"/>
    </row>
    <row r="24" spans="1:13" ht="18.75" customHeight="1">
      <c r="A24" s="68"/>
      <c r="B24" s="148" t="s">
        <v>119</v>
      </c>
      <c r="C24" s="105"/>
      <c r="D24" s="173" t="s">
        <v>118</v>
      </c>
      <c r="E24" s="74"/>
      <c r="F24" s="95">
        <v>10549490.09</v>
      </c>
      <c r="G24" s="95"/>
      <c r="H24" s="95">
        <v>0</v>
      </c>
      <c r="I24" s="105"/>
      <c r="J24" s="95">
        <v>54645149.32</v>
      </c>
      <c r="K24" s="105"/>
      <c r="L24" s="95">
        <v>33532317.030000001</v>
      </c>
      <c r="M24" s="143"/>
    </row>
    <row r="25" spans="1:13" ht="18.75" customHeight="1">
      <c r="A25" s="68"/>
      <c r="B25" s="149" t="s">
        <v>117</v>
      </c>
      <c r="C25" s="105"/>
      <c r="D25" s="173"/>
      <c r="E25" s="74"/>
      <c r="F25" s="95">
        <v>0</v>
      </c>
      <c r="G25" s="95"/>
      <c r="H25" s="95">
        <v>0</v>
      </c>
      <c r="I25" s="105"/>
      <c r="J25" s="95">
        <v>0</v>
      </c>
      <c r="K25" s="105"/>
      <c r="L25" s="95">
        <v>59547574.010000005</v>
      </c>
      <c r="M25" s="143"/>
    </row>
    <row r="26" spans="1:13" ht="18.75" customHeight="1">
      <c r="B26" s="68" t="s">
        <v>116</v>
      </c>
      <c r="C26" s="105"/>
      <c r="D26" s="137"/>
      <c r="E26" s="74"/>
      <c r="F26" s="95">
        <v>2081289.37</v>
      </c>
      <c r="G26" s="95"/>
      <c r="H26" s="95">
        <v>1480175.64</v>
      </c>
      <c r="I26" s="74"/>
      <c r="J26" s="95">
        <v>695474</v>
      </c>
      <c r="K26" s="74"/>
      <c r="L26" s="95">
        <v>703811.84</v>
      </c>
      <c r="M26" s="143"/>
    </row>
    <row r="27" spans="1:13" ht="18.75" customHeight="1">
      <c r="A27" s="105"/>
      <c r="B27" s="105"/>
      <c r="C27" s="105" t="s">
        <v>115</v>
      </c>
      <c r="D27" s="137"/>
      <c r="E27" s="105"/>
      <c r="F27" s="147">
        <v>388179849.62999994</v>
      </c>
      <c r="G27" s="95"/>
      <c r="H27" s="147">
        <v>286881084.00815117</v>
      </c>
      <c r="I27" s="105"/>
      <c r="J27" s="147">
        <v>310685561.71999997</v>
      </c>
      <c r="K27" s="105"/>
      <c r="L27" s="147">
        <v>236729028.71000001</v>
      </c>
      <c r="M27" s="143"/>
    </row>
    <row r="28" spans="1:13" ht="18.75" customHeight="1">
      <c r="A28" s="146" t="s">
        <v>114</v>
      </c>
      <c r="C28" s="105"/>
      <c r="D28" s="137"/>
      <c r="E28" s="105"/>
      <c r="F28" s="147">
        <v>-432117.96</v>
      </c>
      <c r="G28" s="95"/>
      <c r="H28" s="147">
        <v>1271851.22</v>
      </c>
      <c r="I28" s="105"/>
      <c r="J28" s="147">
        <v>0</v>
      </c>
      <c r="K28" s="105"/>
      <c r="L28" s="147">
        <v>0</v>
      </c>
      <c r="M28" s="143"/>
    </row>
    <row r="29" spans="1:13" ht="18.75" customHeight="1">
      <c r="A29" s="68" t="s">
        <v>113</v>
      </c>
      <c r="B29" s="105"/>
      <c r="C29" s="105"/>
      <c r="D29" s="137"/>
      <c r="E29" s="105"/>
      <c r="F29" s="145">
        <v>-229518378.13999993</v>
      </c>
      <c r="G29" s="135"/>
      <c r="H29" s="145">
        <v>-101897518.86999997</v>
      </c>
      <c r="I29" s="105"/>
      <c r="J29" s="145">
        <v>-235098316.42999998</v>
      </c>
      <c r="K29" s="105"/>
      <c r="L29" s="145">
        <v>-115884117.36</v>
      </c>
    </row>
    <row r="30" spans="1:13" ht="18.75" customHeight="1">
      <c r="A30" s="68" t="s">
        <v>112</v>
      </c>
      <c r="B30" s="105"/>
      <c r="C30" s="105"/>
      <c r="D30" s="137" t="s">
        <v>111</v>
      </c>
      <c r="E30" s="74"/>
      <c r="F30" s="139">
        <v>10850135.439999999</v>
      </c>
      <c r="G30" s="95"/>
      <c r="H30" s="139">
        <v>11352905.66</v>
      </c>
      <c r="I30" s="74"/>
      <c r="J30" s="139">
        <v>4433222.8</v>
      </c>
      <c r="K30" s="74"/>
      <c r="L30" s="139">
        <v>10496690.210000001</v>
      </c>
      <c r="M30" s="143"/>
    </row>
    <row r="31" spans="1:13" ht="18.75" customHeight="1">
      <c r="A31" s="169" t="s">
        <v>110</v>
      </c>
      <c r="B31" s="105"/>
      <c r="C31" s="105"/>
      <c r="D31" s="137"/>
      <c r="E31" s="105"/>
      <c r="F31" s="147">
        <v>-240368513.57999992</v>
      </c>
      <c r="G31" s="95"/>
      <c r="H31" s="147">
        <v>-113250424.52999997</v>
      </c>
      <c r="I31" s="105"/>
      <c r="J31" s="147">
        <v>-239531539.22999999</v>
      </c>
      <c r="K31" s="105"/>
      <c r="L31" s="147">
        <v>-126380807.56999999</v>
      </c>
      <c r="M31" s="143"/>
    </row>
    <row r="32" spans="1:13" ht="5.25" customHeight="1">
      <c r="A32" s="68"/>
      <c r="B32" s="105"/>
      <c r="C32" s="68"/>
      <c r="D32" s="137"/>
      <c r="E32" s="105"/>
      <c r="F32" s="95"/>
      <c r="G32" s="95"/>
      <c r="H32" s="95"/>
      <c r="I32" s="74"/>
      <c r="J32" s="95"/>
      <c r="K32" s="74"/>
      <c r="L32" s="95"/>
      <c r="M32" s="105"/>
    </row>
    <row r="33" spans="1:20" ht="18.75" customHeight="1">
      <c r="A33" s="171" t="s">
        <v>109</v>
      </c>
      <c r="B33" s="105"/>
      <c r="C33" s="68"/>
      <c r="D33" s="137"/>
      <c r="E33" s="105"/>
      <c r="F33" s="95"/>
      <c r="G33" s="95"/>
      <c r="H33" s="95"/>
      <c r="I33" s="74"/>
      <c r="J33" s="95"/>
      <c r="K33" s="74"/>
      <c r="L33" s="95"/>
      <c r="M33" s="105"/>
    </row>
    <row r="34" spans="1:20" ht="18.75" customHeight="1">
      <c r="A34" s="171"/>
      <c r="B34" s="172" t="s">
        <v>108</v>
      </c>
      <c r="C34" s="68"/>
      <c r="D34" s="137"/>
      <c r="E34" s="105"/>
      <c r="F34" s="95"/>
      <c r="G34" s="95"/>
      <c r="H34" s="95"/>
      <c r="I34" s="74"/>
      <c r="J34" s="95"/>
      <c r="K34" s="74"/>
      <c r="L34" s="95"/>
      <c r="M34" s="105"/>
    </row>
    <row r="35" spans="1:20" ht="18.75" customHeight="1">
      <c r="A35" s="68"/>
      <c r="B35" s="68" t="s">
        <v>107</v>
      </c>
      <c r="C35" s="68"/>
      <c r="D35" s="129" t="s">
        <v>106</v>
      </c>
      <c r="E35" s="105"/>
      <c r="F35" s="95">
        <v>10288675.390000001</v>
      </c>
      <c r="G35" s="95"/>
      <c r="H35" s="95">
        <v>0</v>
      </c>
      <c r="I35" s="74"/>
      <c r="J35" s="95">
        <v>15532134.390000001</v>
      </c>
      <c r="K35" s="74"/>
      <c r="L35" s="95">
        <v>0</v>
      </c>
      <c r="M35" s="105"/>
    </row>
    <row r="36" spans="1:20" ht="18.75" customHeight="1">
      <c r="A36" s="68"/>
      <c r="B36" s="68" t="s">
        <v>105</v>
      </c>
      <c r="C36" s="68"/>
      <c r="D36" s="129">
        <v>20</v>
      </c>
      <c r="E36" s="105"/>
      <c r="F36" s="95">
        <v>92458.2</v>
      </c>
      <c r="G36" s="95"/>
      <c r="H36" s="95">
        <v>0</v>
      </c>
      <c r="I36" s="74"/>
      <c r="J36" s="95">
        <v>0</v>
      </c>
      <c r="K36" s="74"/>
      <c r="L36" s="95">
        <v>0</v>
      </c>
      <c r="M36" s="105"/>
    </row>
    <row r="37" spans="1:20" ht="18.75" customHeight="1">
      <c r="A37" s="171"/>
      <c r="B37" s="170" t="s">
        <v>104</v>
      </c>
      <c r="C37" s="68"/>
      <c r="D37" s="137"/>
      <c r="E37" s="105"/>
      <c r="F37" s="95"/>
      <c r="G37" s="95"/>
      <c r="H37" s="95"/>
      <c r="I37" s="74"/>
      <c r="J37" s="95"/>
      <c r="K37" s="74"/>
      <c r="L37" s="95"/>
      <c r="M37" s="105"/>
    </row>
    <row r="38" spans="1:20" ht="18.75" customHeight="1">
      <c r="A38" s="68"/>
      <c r="B38" s="68" t="s">
        <v>103</v>
      </c>
      <c r="C38" s="68"/>
      <c r="D38" s="137"/>
      <c r="E38" s="105"/>
      <c r="F38" s="95">
        <v>-2075191.33</v>
      </c>
      <c r="G38" s="95"/>
      <c r="H38" s="95">
        <v>603724.88</v>
      </c>
      <c r="I38" s="74"/>
      <c r="J38" s="95">
        <v>0</v>
      </c>
      <c r="K38" s="74"/>
      <c r="L38" s="95">
        <v>0</v>
      </c>
      <c r="M38" s="105"/>
    </row>
    <row r="39" spans="1:20" s="68" customFormat="1" ht="18.75" customHeight="1">
      <c r="B39" s="68" t="s">
        <v>102</v>
      </c>
      <c r="C39" s="138"/>
      <c r="D39" s="137"/>
      <c r="E39" s="70"/>
      <c r="F39" s="139">
        <v>-45000</v>
      </c>
      <c r="G39" s="96"/>
      <c r="H39" s="139">
        <v>-18750</v>
      </c>
      <c r="I39" s="96"/>
      <c r="J39" s="139">
        <v>-45000</v>
      </c>
      <c r="K39" s="96"/>
      <c r="L39" s="139">
        <v>-18750</v>
      </c>
    </row>
    <row r="40" spans="1:20" s="68" customFormat="1" ht="18.75" customHeight="1">
      <c r="A40" s="68" t="s">
        <v>101</v>
      </c>
      <c r="C40" s="138"/>
      <c r="D40" s="137"/>
      <c r="E40" s="70"/>
      <c r="F40" s="96">
        <v>8260942.2599999998</v>
      </c>
      <c r="G40" s="96"/>
      <c r="H40" s="96">
        <v>584974.88</v>
      </c>
      <c r="I40" s="96"/>
      <c r="J40" s="96">
        <v>15487134.390000001</v>
      </c>
      <c r="K40" s="96"/>
      <c r="L40" s="96">
        <v>-18750</v>
      </c>
      <c r="T40" s="65"/>
    </row>
    <row r="41" spans="1:20" s="68" customFormat="1" ht="18.75" customHeight="1" thickBot="1">
      <c r="A41" s="68" t="s">
        <v>100</v>
      </c>
      <c r="B41" s="138"/>
      <c r="C41" s="138"/>
      <c r="D41" s="137"/>
      <c r="E41" s="70"/>
      <c r="F41" s="136">
        <v>-232107571.31999993</v>
      </c>
      <c r="G41" s="75"/>
      <c r="H41" s="136">
        <v>-112665449.64999998</v>
      </c>
      <c r="I41" s="97"/>
      <c r="J41" s="136">
        <v>-224044404.83999997</v>
      </c>
      <c r="K41" s="97"/>
      <c r="L41" s="136">
        <v>-126399557.56999999</v>
      </c>
      <c r="N41" s="65"/>
      <c r="O41" s="65"/>
      <c r="P41" s="65"/>
      <c r="Q41" s="65"/>
      <c r="R41" s="65"/>
      <c r="S41" s="65"/>
      <c r="T41" s="65"/>
    </row>
    <row r="42" spans="1:20" ht="3" customHeight="1" thickTop="1">
      <c r="A42" s="105"/>
      <c r="B42" s="105"/>
      <c r="C42" s="105"/>
      <c r="D42" s="137"/>
      <c r="E42" s="105"/>
      <c r="F42" s="135"/>
      <c r="G42" s="135"/>
      <c r="H42" s="135"/>
      <c r="I42" s="105"/>
      <c r="J42" s="135"/>
      <c r="K42" s="105"/>
      <c r="L42" s="135"/>
      <c r="M42" s="105"/>
    </row>
    <row r="43" spans="1:20" ht="18.75" customHeight="1">
      <c r="A43" s="169" t="s">
        <v>153</v>
      </c>
      <c r="B43" s="105"/>
      <c r="C43" s="105"/>
      <c r="D43" s="137"/>
      <c r="E43" s="105"/>
      <c r="F43" s="95"/>
      <c r="G43" s="95"/>
      <c r="H43" s="95"/>
      <c r="I43" s="74"/>
      <c r="J43" s="95"/>
      <c r="K43" s="74"/>
      <c r="L43" s="95"/>
      <c r="M43" s="105"/>
    </row>
    <row r="44" spans="1:20" ht="18.75" customHeight="1">
      <c r="A44" s="105"/>
      <c r="B44" s="138" t="s">
        <v>97</v>
      </c>
      <c r="C44" s="105"/>
      <c r="D44" s="137"/>
      <c r="E44" s="105"/>
      <c r="F44" s="76">
        <v>-204224420.37999994</v>
      </c>
      <c r="G44" s="76"/>
      <c r="H44" s="76">
        <v>-112303835.49999997</v>
      </c>
      <c r="I44" s="76"/>
      <c r="J44" s="76">
        <v>-239531539.22999999</v>
      </c>
      <c r="K44" s="76"/>
      <c r="L44" s="76">
        <v>-126380807.56999999</v>
      </c>
      <c r="M44" s="108"/>
    </row>
    <row r="45" spans="1:20" ht="18.75" customHeight="1">
      <c r="A45" s="105"/>
      <c r="B45" s="68" t="s">
        <v>96</v>
      </c>
      <c r="C45" s="105"/>
      <c r="D45" s="137"/>
      <c r="E45" s="105"/>
      <c r="F45" s="76">
        <v>-36144093.200000003</v>
      </c>
      <c r="G45" s="76"/>
      <c r="H45" s="76">
        <v>-946589.03</v>
      </c>
      <c r="I45" s="76"/>
      <c r="J45" s="76">
        <v>0</v>
      </c>
      <c r="K45" s="108"/>
      <c r="L45" s="76">
        <v>0</v>
      </c>
      <c r="M45" s="108"/>
    </row>
    <row r="46" spans="1:20" ht="18.75" customHeight="1" thickBot="1">
      <c r="A46" s="105"/>
      <c r="B46" s="68"/>
      <c r="C46" s="105"/>
      <c r="D46" s="137"/>
      <c r="E46" s="105"/>
      <c r="F46" s="168">
        <v>-240368513.57999992</v>
      </c>
      <c r="G46" s="76"/>
      <c r="H46" s="168">
        <v>-113250424.52999997</v>
      </c>
      <c r="I46" s="76"/>
      <c r="J46" s="168">
        <v>-239531539.22999999</v>
      </c>
      <c r="K46" s="108"/>
      <c r="L46" s="168">
        <v>-126380807.56999999</v>
      </c>
      <c r="M46" s="108"/>
    </row>
    <row r="47" spans="1:20" ht="3.75" customHeight="1" thickTop="1">
      <c r="A47" s="105"/>
      <c r="B47" s="105"/>
      <c r="C47" s="105"/>
      <c r="D47" s="137"/>
      <c r="E47" s="105"/>
      <c r="F47" s="76"/>
      <c r="G47" s="76"/>
      <c r="H47" s="76"/>
      <c r="I47" s="76"/>
      <c r="J47" s="76"/>
      <c r="K47" s="76"/>
      <c r="L47" s="76"/>
      <c r="M47" s="108"/>
    </row>
    <row r="48" spans="1:20" ht="18.75" customHeight="1">
      <c r="A48" s="169" t="s">
        <v>152</v>
      </c>
      <c r="B48" s="105"/>
      <c r="C48" s="105"/>
      <c r="D48" s="137"/>
      <c r="E48" s="105"/>
      <c r="F48" s="135"/>
      <c r="G48" s="135"/>
      <c r="H48" s="135"/>
      <c r="I48" s="105"/>
      <c r="J48" s="135"/>
      <c r="K48" s="105"/>
      <c r="L48" s="135"/>
      <c r="M48" s="105"/>
    </row>
    <row r="49" spans="1:13" ht="18.75" customHeight="1">
      <c r="A49" s="105"/>
      <c r="B49" s="138" t="s">
        <v>97</v>
      </c>
      <c r="C49" s="105"/>
      <c r="D49" s="137"/>
      <c r="E49" s="105"/>
      <c r="F49" s="76">
        <v>-195835159.62999994</v>
      </c>
      <c r="G49" s="76"/>
      <c r="H49" s="76">
        <v>-111718860.61999997</v>
      </c>
      <c r="I49" s="76"/>
      <c r="J49" s="76">
        <v>-224044404.83999997</v>
      </c>
      <c r="K49" s="76"/>
      <c r="L49" s="76">
        <v>-126399557.56999999</v>
      </c>
      <c r="M49" s="108"/>
    </row>
    <row r="50" spans="1:13" ht="18.75" customHeight="1">
      <c r="A50" s="105"/>
      <c r="B50" s="68" t="s">
        <v>96</v>
      </c>
      <c r="C50" s="105"/>
      <c r="D50" s="137"/>
      <c r="E50" s="105"/>
      <c r="F50" s="76">
        <v>-36272411.690000005</v>
      </c>
      <c r="G50" s="76"/>
      <c r="H50" s="76">
        <v>-946589.03</v>
      </c>
      <c r="I50" s="76"/>
      <c r="J50" s="76">
        <v>0</v>
      </c>
      <c r="K50" s="108"/>
      <c r="L50" s="76">
        <v>0</v>
      </c>
      <c r="M50" s="108"/>
    </row>
    <row r="51" spans="1:13" ht="18.75" customHeight="1" thickBot="1">
      <c r="A51" s="105"/>
      <c r="B51" s="68"/>
      <c r="C51" s="105"/>
      <c r="D51" s="137"/>
      <c r="E51" s="105"/>
      <c r="F51" s="168">
        <v>-232107571.31999993</v>
      </c>
      <c r="G51" s="76"/>
      <c r="H51" s="168">
        <v>-112665449.64999998</v>
      </c>
      <c r="I51" s="76"/>
      <c r="J51" s="168">
        <v>-224044404.83999997</v>
      </c>
      <c r="K51" s="108"/>
      <c r="L51" s="168">
        <v>-126399557.56999999</v>
      </c>
      <c r="M51" s="108"/>
    </row>
    <row r="52" spans="1:13" ht="3.75" customHeight="1" thickTop="1">
      <c r="A52" s="105"/>
      <c r="B52" s="105"/>
      <c r="C52" s="105"/>
      <c r="D52" s="137"/>
      <c r="E52" s="105"/>
      <c r="F52" s="76"/>
      <c r="G52" s="76"/>
      <c r="H52" s="76"/>
      <c r="I52" s="76"/>
      <c r="J52" s="93"/>
      <c r="K52" s="108"/>
      <c r="L52" s="93"/>
      <c r="M52" s="108"/>
    </row>
    <row r="53" spans="1:13" ht="19.350000000000001" customHeight="1">
      <c r="A53" s="167" t="s">
        <v>95</v>
      </c>
      <c r="B53" s="105"/>
      <c r="C53" s="105"/>
      <c r="D53" s="98"/>
      <c r="E53" s="105"/>
      <c r="F53" s="108"/>
      <c r="G53" s="108"/>
      <c r="H53" s="108"/>
      <c r="I53" s="76"/>
      <c r="J53" s="166"/>
      <c r="K53" s="108"/>
      <c r="L53" s="166"/>
      <c r="M53" s="108"/>
    </row>
    <row r="54" spans="1:13" s="70" customFormat="1" ht="19.350000000000001" customHeight="1" thickBot="1">
      <c r="A54" s="74"/>
      <c r="B54" s="68" t="s">
        <v>151</v>
      </c>
      <c r="C54" s="74"/>
      <c r="D54" s="92" t="s">
        <v>93</v>
      </c>
      <c r="E54" s="74"/>
      <c r="F54" s="165">
        <v>-4.3507068400056292</v>
      </c>
      <c r="G54" s="93"/>
      <c r="H54" s="165">
        <v>-3.4236680171473135</v>
      </c>
      <c r="I54" s="76"/>
      <c r="J54" s="165">
        <v>-5.1028741038214038</v>
      </c>
      <c r="K54" s="108"/>
      <c r="L54" s="165">
        <v>-3.8528152394105737</v>
      </c>
      <c r="M54" s="108"/>
    </row>
    <row r="55" spans="1:13" ht="19.350000000000001" customHeight="1" thickTop="1" thickBot="1">
      <c r="A55" s="111"/>
      <c r="B55" s="111" t="s">
        <v>92</v>
      </c>
      <c r="C55" s="105"/>
      <c r="D55" s="137"/>
      <c r="E55" s="105"/>
      <c r="F55" s="164">
        <v>46940515.159999996</v>
      </c>
      <c r="G55" s="105"/>
      <c r="H55" s="164">
        <v>32802197.800000001</v>
      </c>
      <c r="I55" s="105">
        <v>557637602</v>
      </c>
      <c r="J55" s="164">
        <v>46940515.159999996</v>
      </c>
      <c r="K55" s="105">
        <v>550489437</v>
      </c>
      <c r="L55" s="164">
        <v>32802197.800000001</v>
      </c>
      <c r="M55" s="105"/>
    </row>
    <row r="56" spans="1:13" ht="12.75" customHeight="1" thickTop="1">
      <c r="A56" s="111"/>
      <c r="B56" s="111"/>
      <c r="C56" s="105"/>
      <c r="D56" s="137"/>
      <c r="E56" s="105"/>
      <c r="F56" s="78"/>
      <c r="G56" s="105"/>
      <c r="H56" s="78"/>
      <c r="I56" s="105"/>
      <c r="J56" s="78"/>
      <c r="K56" s="105"/>
      <c r="L56" s="78"/>
      <c r="M56" s="105"/>
    </row>
    <row r="57" spans="1:13" ht="13.5" customHeight="1">
      <c r="A57" s="111"/>
      <c r="B57" s="105"/>
      <c r="C57" s="105"/>
      <c r="D57" s="108"/>
      <c r="E57" s="105"/>
      <c r="F57" s="78"/>
      <c r="G57" s="105"/>
      <c r="H57" s="78"/>
      <c r="I57" s="105"/>
      <c r="J57" s="78"/>
      <c r="K57" s="105"/>
      <c r="L57" s="78"/>
      <c r="M57" s="105"/>
    </row>
    <row r="58" spans="1:13" s="70" customFormat="1" ht="20.25" customHeight="1">
      <c r="A58" s="110"/>
      <c r="B58" s="72"/>
      <c r="C58" s="72"/>
      <c r="D58" s="81"/>
      <c r="E58" s="81"/>
      <c r="F58" s="80"/>
      <c r="G58" s="80"/>
      <c r="H58" s="80"/>
      <c r="I58" s="72"/>
      <c r="J58" s="87"/>
      <c r="K58" s="72"/>
      <c r="L58" s="87"/>
      <c r="M58" s="74"/>
    </row>
    <row r="59" spans="1:13" ht="15.75" customHeight="1">
      <c r="A59" s="105"/>
      <c r="B59" s="105"/>
      <c r="C59" s="105"/>
      <c r="D59" s="108"/>
      <c r="E59" s="105"/>
      <c r="F59" s="105"/>
      <c r="G59" s="105"/>
      <c r="H59" s="105"/>
      <c r="I59" s="105"/>
      <c r="K59" s="105"/>
      <c r="M59" s="105"/>
    </row>
    <row r="60" spans="1:13" ht="20.25" customHeight="1">
      <c r="B60" s="105"/>
      <c r="C60" s="105"/>
      <c r="D60" s="108"/>
      <c r="E60" s="105"/>
      <c r="F60" s="163"/>
      <c r="G60" s="163"/>
      <c r="H60" s="163"/>
      <c r="I60" s="163"/>
      <c r="J60" s="163"/>
      <c r="K60" s="163"/>
      <c r="L60" s="163"/>
      <c r="M60" s="105"/>
    </row>
    <row r="61" spans="1:13" ht="20.25" customHeight="1">
      <c r="B61" s="105"/>
      <c r="C61" s="105"/>
      <c r="D61" s="108"/>
      <c r="E61" s="105"/>
      <c r="F61" s="163"/>
      <c r="G61" s="163"/>
      <c r="H61" s="163"/>
      <c r="I61" s="163"/>
      <c r="J61" s="163"/>
      <c r="K61" s="163"/>
      <c r="L61" s="163"/>
      <c r="M61" s="105"/>
    </row>
    <row r="62" spans="1:13" ht="20.25" customHeight="1">
      <c r="B62" s="105"/>
      <c r="C62" s="105"/>
      <c r="D62" s="108"/>
      <c r="E62" s="105"/>
      <c r="F62" s="163"/>
      <c r="G62" s="163"/>
      <c r="H62" s="163"/>
      <c r="I62" s="163"/>
      <c r="J62" s="163"/>
      <c r="K62" s="163"/>
      <c r="L62" s="163"/>
      <c r="M62" s="105"/>
    </row>
    <row r="63" spans="1:13" ht="12" customHeight="1">
      <c r="A63" s="109"/>
      <c r="B63" s="105"/>
      <c r="C63" s="105"/>
      <c r="D63" s="108"/>
      <c r="E63" s="105"/>
      <c r="F63" s="105"/>
      <c r="G63" s="105"/>
      <c r="H63" s="105"/>
      <c r="I63" s="105"/>
      <c r="K63" s="105"/>
      <c r="M63" s="105"/>
    </row>
    <row r="64" spans="1:13" ht="20.25" customHeight="1">
      <c r="A64" s="72"/>
      <c r="B64" s="70"/>
      <c r="C64" s="70"/>
      <c r="D64" s="73"/>
      <c r="E64" s="70"/>
      <c r="F64" s="72"/>
      <c r="G64" s="72"/>
      <c r="H64" s="72"/>
      <c r="I64" s="72"/>
      <c r="J64" s="255"/>
      <c r="K64" s="255"/>
      <c r="L64" s="255"/>
      <c r="M64" s="70"/>
    </row>
    <row r="65" spans="1:13" ht="20.25" customHeight="1">
      <c r="A65" s="72"/>
      <c r="B65" s="70"/>
      <c r="C65" s="70"/>
      <c r="D65" s="73"/>
      <c r="E65" s="70"/>
      <c r="F65" s="72"/>
      <c r="G65" s="72"/>
      <c r="H65" s="72"/>
      <c r="I65" s="72"/>
      <c r="J65" s="104"/>
      <c r="K65" s="104"/>
      <c r="L65" s="104"/>
      <c r="M65" s="70"/>
    </row>
    <row r="66" spans="1:13" ht="20.25" customHeight="1">
      <c r="A66" s="251"/>
      <c r="B66" s="251"/>
      <c r="C66" s="251"/>
      <c r="D66" s="251"/>
      <c r="E66" s="251"/>
      <c r="F66" s="251"/>
      <c r="G66" s="251"/>
      <c r="H66" s="251"/>
      <c r="I66" s="251"/>
      <c r="J66" s="251"/>
      <c r="K66" s="251"/>
      <c r="L66" s="251"/>
      <c r="M66" s="70"/>
    </row>
    <row r="67" spans="1:13" ht="20.25" customHeight="1">
      <c r="A67" s="251"/>
      <c r="B67" s="251"/>
      <c r="C67" s="251"/>
      <c r="D67" s="251"/>
      <c r="E67" s="251"/>
      <c r="F67" s="251"/>
      <c r="G67" s="251"/>
      <c r="H67" s="251"/>
      <c r="I67" s="251"/>
      <c r="J67" s="251"/>
      <c r="K67" s="251"/>
      <c r="L67" s="251"/>
      <c r="M67" s="70"/>
    </row>
    <row r="68" spans="1:13" ht="20.25" customHeight="1">
      <c r="A68" s="251"/>
      <c r="B68" s="251"/>
      <c r="C68" s="251"/>
      <c r="D68" s="251"/>
      <c r="E68" s="251"/>
      <c r="F68" s="251"/>
      <c r="G68" s="251"/>
      <c r="H68" s="251"/>
      <c r="I68" s="251"/>
      <c r="J68" s="251"/>
      <c r="K68" s="251"/>
      <c r="L68" s="251"/>
      <c r="M68" s="70"/>
    </row>
    <row r="69" spans="1:13" ht="20.25" customHeight="1">
      <c r="A69" s="70"/>
      <c r="B69" s="70"/>
      <c r="C69" s="70"/>
      <c r="D69" s="92"/>
      <c r="E69" s="73"/>
      <c r="F69" s="254"/>
      <c r="G69" s="254"/>
      <c r="H69" s="254"/>
      <c r="I69" s="254"/>
      <c r="J69" s="254"/>
      <c r="K69" s="254"/>
      <c r="L69" s="254"/>
      <c r="M69" s="254"/>
    </row>
    <row r="70" spans="1:13" ht="20.25" customHeight="1">
      <c r="A70" s="70"/>
      <c r="B70" s="70"/>
      <c r="C70" s="70"/>
      <c r="D70" s="92"/>
      <c r="E70" s="73"/>
      <c r="F70" s="254"/>
      <c r="G70" s="254"/>
      <c r="H70" s="254"/>
      <c r="I70" s="103"/>
      <c r="J70" s="254"/>
      <c r="K70" s="254"/>
      <c r="L70" s="254"/>
      <c r="M70" s="102"/>
    </row>
    <row r="71" spans="1:13" s="69" customFormat="1" ht="20.25" customHeight="1">
      <c r="A71" s="73"/>
      <c r="B71" s="73"/>
      <c r="C71" s="73"/>
      <c r="D71" s="101"/>
      <c r="E71" s="98"/>
      <c r="F71" s="92"/>
      <c r="G71" s="92"/>
      <c r="H71" s="92"/>
      <c r="I71" s="92"/>
      <c r="J71" s="92"/>
      <c r="K71" s="92"/>
      <c r="L71" s="92"/>
      <c r="M71" s="73"/>
    </row>
    <row r="72" spans="1:13" ht="20.25" customHeight="1">
      <c r="A72" s="74"/>
      <c r="B72" s="74"/>
      <c r="C72" s="74"/>
      <c r="D72" s="92"/>
      <c r="E72" s="74"/>
      <c r="F72" s="74"/>
      <c r="G72" s="74"/>
      <c r="H72" s="74"/>
      <c r="I72" s="74"/>
      <c r="J72" s="95"/>
      <c r="K72" s="74"/>
      <c r="L72" s="95"/>
      <c r="M72" s="74"/>
    </row>
    <row r="73" spans="1:13" ht="20.25" customHeight="1">
      <c r="A73" s="74"/>
      <c r="B73" s="74"/>
      <c r="C73" s="74"/>
      <c r="D73" s="92"/>
      <c r="E73" s="74"/>
      <c r="F73" s="95"/>
      <c r="G73" s="95"/>
      <c r="H73" s="95"/>
      <c r="I73" s="74"/>
      <c r="J73" s="95"/>
      <c r="K73" s="74"/>
      <c r="L73" s="95"/>
      <c r="M73" s="74"/>
    </row>
    <row r="74" spans="1:13" ht="20.25" customHeight="1">
      <c r="A74" s="74"/>
      <c r="B74" s="74"/>
      <c r="C74" s="74"/>
      <c r="D74" s="92"/>
      <c r="E74" s="74"/>
      <c r="F74" s="95"/>
      <c r="G74" s="95"/>
      <c r="H74" s="95"/>
      <c r="I74" s="74"/>
      <c r="J74" s="95"/>
      <c r="K74" s="74"/>
      <c r="L74" s="95"/>
      <c r="M74" s="74"/>
    </row>
    <row r="75" spans="1:13" ht="20.25" customHeight="1">
      <c r="A75" s="74"/>
      <c r="B75" s="74"/>
      <c r="C75" s="74"/>
      <c r="D75" s="92"/>
      <c r="E75" s="74"/>
      <c r="F75" s="95"/>
      <c r="G75" s="95"/>
      <c r="H75" s="95"/>
      <c r="I75" s="74"/>
      <c r="J75" s="95"/>
      <c r="K75" s="74"/>
      <c r="L75" s="95"/>
      <c r="M75" s="74"/>
    </row>
    <row r="76" spans="1:13" ht="20.25" customHeight="1">
      <c r="A76" s="74"/>
      <c r="B76" s="74"/>
      <c r="C76" s="74"/>
      <c r="D76" s="92"/>
      <c r="E76" s="74"/>
      <c r="F76" s="95"/>
      <c r="G76" s="95"/>
      <c r="H76" s="95"/>
      <c r="I76" s="74"/>
      <c r="J76" s="95"/>
      <c r="K76" s="74"/>
      <c r="L76" s="95"/>
      <c r="M76" s="74"/>
    </row>
    <row r="77" spans="1:13" ht="20.25" customHeight="1">
      <c r="A77" s="74"/>
      <c r="B77" s="74"/>
      <c r="C77" s="74"/>
      <c r="D77" s="92"/>
      <c r="E77" s="74"/>
      <c r="F77" s="95"/>
      <c r="G77" s="95"/>
      <c r="H77" s="95"/>
      <c r="I77" s="74"/>
      <c r="J77" s="95"/>
      <c r="K77" s="74"/>
      <c r="L77" s="95"/>
      <c r="M77" s="74"/>
    </row>
    <row r="78" spans="1:13" ht="20.25" customHeight="1">
      <c r="A78" s="74"/>
      <c r="B78" s="74"/>
      <c r="C78" s="74"/>
      <c r="D78" s="92"/>
      <c r="E78" s="74"/>
      <c r="F78" s="99"/>
      <c r="G78" s="95"/>
      <c r="H78" s="99"/>
      <c r="I78" s="74"/>
      <c r="J78" s="99"/>
      <c r="K78" s="74"/>
      <c r="L78" s="99"/>
      <c r="M78" s="74"/>
    </row>
    <row r="79" spans="1:13" ht="20.25" customHeight="1">
      <c r="A79" s="74"/>
      <c r="B79" s="74"/>
      <c r="C79" s="74"/>
      <c r="D79" s="92"/>
      <c r="E79" s="74"/>
      <c r="F79" s="95"/>
      <c r="G79" s="95"/>
      <c r="H79" s="95"/>
      <c r="I79" s="74"/>
      <c r="J79" s="95"/>
      <c r="K79" s="74"/>
      <c r="L79" s="95"/>
      <c r="M79" s="74"/>
    </row>
    <row r="80" spans="1:13" ht="20.25" customHeight="1">
      <c r="A80" s="74"/>
      <c r="B80" s="74"/>
      <c r="C80" s="74"/>
      <c r="D80" s="92"/>
      <c r="E80" s="74"/>
      <c r="F80" s="95"/>
      <c r="G80" s="95"/>
      <c r="H80" s="95"/>
      <c r="I80" s="74"/>
      <c r="J80" s="95"/>
      <c r="K80" s="74"/>
      <c r="L80" s="95"/>
      <c r="M80" s="74"/>
    </row>
    <row r="81" spans="1:13" ht="20.25" customHeight="1">
      <c r="A81" s="74"/>
      <c r="B81" s="74"/>
      <c r="C81" s="74"/>
      <c r="D81" s="92"/>
      <c r="E81" s="74"/>
      <c r="F81" s="95"/>
      <c r="G81" s="95"/>
      <c r="H81" s="95"/>
      <c r="I81" s="74"/>
      <c r="J81" s="95"/>
      <c r="K81" s="74"/>
      <c r="L81" s="95"/>
      <c r="M81" s="74"/>
    </row>
    <row r="82" spans="1:13" ht="20.25" customHeight="1">
      <c r="A82" s="74"/>
      <c r="B82" s="74"/>
      <c r="C82" s="74"/>
      <c r="D82" s="92"/>
      <c r="E82" s="74"/>
      <c r="F82" s="95"/>
      <c r="G82" s="95"/>
      <c r="H82" s="95"/>
      <c r="I82" s="74"/>
      <c r="J82" s="95"/>
      <c r="K82" s="74"/>
      <c r="L82" s="95"/>
      <c r="M82" s="74"/>
    </row>
    <row r="83" spans="1:13" ht="20.25" customHeight="1">
      <c r="A83" s="74"/>
      <c r="B83" s="74"/>
      <c r="C83" s="74"/>
      <c r="D83" s="92"/>
      <c r="E83" s="74"/>
      <c r="F83" s="95"/>
      <c r="G83" s="95"/>
      <c r="H83" s="95"/>
      <c r="I83" s="74"/>
      <c r="J83" s="95"/>
      <c r="K83" s="74"/>
      <c r="L83" s="95"/>
      <c r="M83" s="74"/>
    </row>
    <row r="84" spans="1:13" ht="20.25" customHeight="1">
      <c r="A84" s="74"/>
      <c r="B84" s="74"/>
      <c r="C84" s="74"/>
      <c r="D84" s="92"/>
      <c r="E84" s="74"/>
      <c r="F84" s="95"/>
      <c r="G84" s="95"/>
      <c r="H84" s="95"/>
      <c r="I84" s="74"/>
      <c r="J84" s="95"/>
      <c r="K84" s="74"/>
      <c r="L84" s="95"/>
      <c r="M84" s="74"/>
    </row>
    <row r="85" spans="1:13" ht="20.25" customHeight="1">
      <c r="A85" s="74"/>
      <c r="B85" s="74"/>
      <c r="C85" s="74"/>
      <c r="D85" s="92"/>
      <c r="E85" s="74"/>
      <c r="F85" s="95"/>
      <c r="G85" s="95"/>
      <c r="H85" s="95"/>
      <c r="I85" s="74"/>
      <c r="J85" s="95"/>
      <c r="K85" s="74"/>
      <c r="L85" s="95"/>
      <c r="M85" s="74"/>
    </row>
    <row r="86" spans="1:13" ht="20.25" customHeight="1">
      <c r="A86" s="74"/>
      <c r="B86" s="74"/>
      <c r="C86" s="74"/>
      <c r="D86" s="92"/>
      <c r="E86" s="74"/>
      <c r="F86" s="95"/>
      <c r="G86" s="95"/>
      <c r="H86" s="95"/>
      <c r="I86" s="74"/>
      <c r="J86" s="95"/>
      <c r="K86" s="74"/>
      <c r="L86" s="95"/>
      <c r="M86" s="74"/>
    </row>
    <row r="87" spans="1:13" ht="20.25" customHeight="1">
      <c r="A87" s="74"/>
      <c r="B87" s="74"/>
      <c r="C87" s="74"/>
      <c r="D87" s="92"/>
      <c r="E87" s="74"/>
      <c r="F87" s="95"/>
      <c r="G87" s="95"/>
      <c r="H87" s="95"/>
      <c r="I87" s="74"/>
      <c r="J87" s="95"/>
      <c r="K87" s="74"/>
      <c r="L87" s="95"/>
      <c r="M87" s="74"/>
    </row>
    <row r="88" spans="1:13" ht="20.25" customHeight="1">
      <c r="A88" s="72"/>
      <c r="B88" s="70"/>
      <c r="C88" s="74"/>
      <c r="D88" s="92"/>
      <c r="E88" s="74"/>
      <c r="F88" s="95"/>
      <c r="G88" s="95"/>
      <c r="H88" s="95"/>
      <c r="I88" s="74"/>
      <c r="J88" s="95"/>
      <c r="K88" s="74"/>
      <c r="L88" s="95"/>
      <c r="M88" s="74"/>
    </row>
    <row r="89" spans="1:13" ht="20.25" customHeight="1">
      <c r="A89" s="74"/>
      <c r="B89" s="74"/>
      <c r="C89" s="74"/>
      <c r="D89" s="92"/>
      <c r="E89" s="74"/>
      <c r="F89" s="95"/>
      <c r="G89" s="95"/>
      <c r="H89" s="95"/>
      <c r="I89" s="74"/>
      <c r="J89" s="95"/>
      <c r="K89" s="74"/>
      <c r="L89" s="95"/>
      <c r="M89" s="74"/>
    </row>
    <row r="90" spans="1:13" ht="20.25" customHeight="1">
      <c r="A90" s="74"/>
      <c r="B90" s="74"/>
      <c r="C90" s="74"/>
      <c r="D90" s="92"/>
      <c r="E90" s="74"/>
      <c r="F90" s="95"/>
      <c r="G90" s="95"/>
      <c r="H90" s="95"/>
      <c r="I90" s="74"/>
      <c r="J90" s="95"/>
      <c r="K90" s="74"/>
      <c r="L90" s="95"/>
      <c r="M90" s="74"/>
    </row>
    <row r="91" spans="1:13" ht="20.25" customHeight="1">
      <c r="A91" s="74"/>
      <c r="B91" s="74"/>
      <c r="C91" s="74"/>
      <c r="D91" s="92"/>
      <c r="E91" s="74"/>
      <c r="F91" s="95"/>
      <c r="G91" s="95"/>
      <c r="H91" s="95"/>
      <c r="I91" s="74"/>
      <c r="J91" s="95"/>
      <c r="K91" s="74"/>
      <c r="L91" s="95"/>
      <c r="M91" s="74"/>
    </row>
    <row r="92" spans="1:13" ht="10.5" customHeight="1">
      <c r="A92" s="74"/>
      <c r="B92" s="74"/>
      <c r="C92" s="74"/>
      <c r="D92" s="92"/>
      <c r="E92" s="74"/>
      <c r="F92" s="95"/>
      <c r="G92" s="95"/>
      <c r="H92" s="95"/>
      <c r="I92" s="74"/>
      <c r="J92" s="95"/>
      <c r="K92" s="74"/>
      <c r="L92" s="95"/>
      <c r="M92" s="74"/>
    </row>
    <row r="93" spans="1:13" s="68" customFormat="1">
      <c r="A93" s="72"/>
      <c r="B93" s="72"/>
      <c r="C93" s="94"/>
      <c r="D93" s="98"/>
      <c r="E93" s="70"/>
      <c r="F93" s="95"/>
      <c r="G93" s="95"/>
      <c r="H93" s="95"/>
      <c r="I93" s="74"/>
      <c r="J93" s="95"/>
      <c r="K93" s="74"/>
      <c r="L93" s="95"/>
      <c r="M93" s="72"/>
    </row>
    <row r="94" spans="1:13" s="68" customFormat="1">
      <c r="A94" s="72"/>
      <c r="B94" s="94"/>
      <c r="C94" s="94"/>
      <c r="D94" s="98"/>
      <c r="E94" s="70"/>
      <c r="F94" s="96"/>
      <c r="G94" s="75"/>
      <c r="H94" s="96"/>
      <c r="I94" s="97"/>
      <c r="J94" s="96"/>
      <c r="K94" s="97"/>
      <c r="L94" s="96"/>
      <c r="M94" s="72"/>
    </row>
    <row r="95" spans="1:13" ht="9.75" customHeight="1">
      <c r="A95" s="74"/>
      <c r="B95" s="74"/>
      <c r="C95" s="74"/>
      <c r="D95" s="92"/>
      <c r="E95" s="74"/>
      <c r="F95" s="95"/>
      <c r="G95" s="95"/>
      <c r="H95" s="95"/>
      <c r="I95" s="74"/>
      <c r="J95" s="95"/>
      <c r="K95" s="74"/>
      <c r="L95" s="95"/>
      <c r="M95" s="74"/>
    </row>
    <row r="96" spans="1:13" ht="20.25" customHeight="1">
      <c r="A96" s="74"/>
      <c r="B96" s="74"/>
      <c r="C96" s="74"/>
      <c r="D96" s="92"/>
      <c r="E96" s="74"/>
      <c r="F96" s="95"/>
      <c r="G96" s="95"/>
      <c r="H96" s="95"/>
      <c r="I96" s="74"/>
      <c r="J96" s="95"/>
      <c r="K96" s="74"/>
      <c r="L96" s="95"/>
      <c r="M96" s="74"/>
    </row>
    <row r="97" spans="1:13" ht="20.25" customHeight="1">
      <c r="A97" s="74"/>
      <c r="B97" s="74"/>
      <c r="C97" s="74"/>
      <c r="D97" s="92"/>
      <c r="E97" s="74"/>
      <c r="F97" s="76"/>
      <c r="G97" s="76"/>
      <c r="H97" s="76"/>
      <c r="I97" s="76"/>
      <c r="J97" s="76"/>
      <c r="K97" s="76"/>
      <c r="L97" s="76"/>
      <c r="M97" s="76"/>
    </row>
    <row r="98" spans="1:13" ht="20.25" customHeight="1">
      <c r="A98" s="74"/>
      <c r="B98" s="94"/>
      <c r="C98" s="74"/>
      <c r="D98" s="92"/>
      <c r="E98" s="74"/>
      <c r="F98" s="76"/>
      <c r="G98" s="76"/>
      <c r="H98" s="76"/>
      <c r="I98" s="76"/>
      <c r="J98" s="93"/>
      <c r="K98" s="76"/>
      <c r="L98" s="93"/>
      <c r="M98" s="76"/>
    </row>
    <row r="99" spans="1:13" ht="10.5" customHeight="1">
      <c r="A99" s="74"/>
      <c r="B99" s="74"/>
      <c r="C99" s="74"/>
      <c r="D99" s="92"/>
      <c r="E99" s="74"/>
      <c r="F99" s="76"/>
      <c r="G99" s="76"/>
      <c r="H99" s="76"/>
      <c r="I99" s="76"/>
      <c r="J99" s="76"/>
      <c r="K99" s="76"/>
      <c r="L99" s="76"/>
      <c r="M99" s="76"/>
    </row>
    <row r="100" spans="1:13" ht="20.25" customHeight="1">
      <c r="A100" s="74"/>
      <c r="B100" s="74"/>
      <c r="C100" s="74"/>
      <c r="D100" s="92"/>
      <c r="E100" s="74"/>
      <c r="F100" s="95"/>
      <c r="G100" s="95"/>
      <c r="H100" s="95"/>
      <c r="I100" s="74"/>
      <c r="J100" s="95"/>
      <c r="K100" s="74"/>
      <c r="L100" s="95"/>
      <c r="M100" s="74"/>
    </row>
    <row r="101" spans="1:13" ht="20.25" customHeight="1">
      <c r="A101" s="74"/>
      <c r="B101" s="74"/>
      <c r="C101" s="74"/>
      <c r="D101" s="92"/>
      <c r="E101" s="74"/>
      <c r="F101" s="76"/>
      <c r="G101" s="76"/>
      <c r="H101" s="76"/>
      <c r="I101" s="76"/>
      <c r="J101" s="76"/>
      <c r="K101" s="76"/>
      <c r="L101" s="76"/>
      <c r="M101" s="76"/>
    </row>
    <row r="102" spans="1:13" ht="20.25" customHeight="1">
      <c r="A102" s="74"/>
      <c r="B102" s="94"/>
      <c r="C102" s="74"/>
      <c r="D102" s="92"/>
      <c r="E102" s="74"/>
      <c r="F102" s="76"/>
      <c r="G102" s="76"/>
      <c r="H102" s="76"/>
      <c r="I102" s="76"/>
      <c r="J102" s="93"/>
      <c r="K102" s="76"/>
      <c r="L102" s="93"/>
      <c r="M102" s="76"/>
    </row>
    <row r="103" spans="1:13" ht="9.75" customHeight="1">
      <c r="A103" s="74"/>
      <c r="B103" s="74"/>
      <c r="C103" s="74"/>
      <c r="D103" s="92"/>
      <c r="E103" s="74"/>
      <c r="F103" s="76"/>
      <c r="G103" s="76"/>
      <c r="H103" s="76"/>
      <c r="I103" s="76"/>
      <c r="J103" s="93"/>
      <c r="K103" s="76"/>
      <c r="L103" s="93"/>
      <c r="M103" s="76"/>
    </row>
    <row r="104" spans="1:13" ht="20.25" customHeight="1">
      <c r="A104" s="72"/>
      <c r="B104" s="74"/>
      <c r="C104" s="74"/>
      <c r="D104" s="92"/>
      <c r="E104" s="74"/>
      <c r="F104" s="76"/>
      <c r="G104" s="76"/>
      <c r="H104" s="76"/>
      <c r="I104" s="76"/>
      <c r="J104" s="93"/>
      <c r="K104" s="76"/>
      <c r="L104" s="93"/>
      <c r="M104" s="76"/>
    </row>
    <row r="105" spans="1:13" s="70" customFormat="1" ht="20.25" customHeight="1">
      <c r="A105" s="74"/>
      <c r="B105" s="72"/>
      <c r="C105" s="74"/>
      <c r="D105" s="92"/>
      <c r="E105" s="74"/>
      <c r="F105" s="82"/>
      <c r="G105" s="82"/>
      <c r="H105" s="82"/>
      <c r="I105" s="91"/>
      <c r="J105" s="82"/>
      <c r="K105" s="91"/>
      <c r="L105" s="82"/>
      <c r="M105" s="76"/>
    </row>
    <row r="106" spans="1:13" ht="20.25" customHeight="1">
      <c r="A106" s="89"/>
      <c r="B106" s="74"/>
      <c r="C106" s="74"/>
      <c r="D106" s="76"/>
      <c r="E106" s="74"/>
      <c r="F106" s="78"/>
      <c r="G106" s="74"/>
      <c r="H106" s="78"/>
      <c r="I106" s="74"/>
      <c r="J106" s="78"/>
      <c r="K106" s="74"/>
      <c r="L106" s="78"/>
      <c r="M106" s="74"/>
    </row>
    <row r="107" spans="1:13" ht="12" customHeight="1">
      <c r="A107" s="89"/>
      <c r="B107" s="74"/>
      <c r="C107" s="74"/>
      <c r="D107" s="76"/>
      <c r="E107" s="74"/>
      <c r="F107" s="78"/>
      <c r="G107" s="74"/>
      <c r="H107" s="78"/>
      <c r="I107" s="74"/>
      <c r="J107" s="78"/>
      <c r="K107" s="74"/>
      <c r="L107" s="78"/>
      <c r="M107" s="74"/>
    </row>
    <row r="108" spans="1:13" ht="20.25" customHeight="1">
      <c r="A108" s="72"/>
      <c r="B108" s="72"/>
      <c r="C108" s="72"/>
      <c r="D108" s="81"/>
      <c r="E108" s="81"/>
      <c r="F108" s="80"/>
      <c r="G108" s="80"/>
      <c r="H108" s="88"/>
      <c r="I108" s="72"/>
      <c r="J108" s="87"/>
      <c r="K108" s="72"/>
      <c r="L108" s="87"/>
      <c r="M108" s="74"/>
    </row>
    <row r="109" spans="1:13" ht="20.25" customHeight="1">
      <c r="A109" s="72"/>
      <c r="B109" s="72"/>
      <c r="C109" s="72"/>
      <c r="D109" s="86"/>
      <c r="E109" s="81"/>
      <c r="F109" s="84"/>
      <c r="G109" s="85"/>
      <c r="H109" s="82"/>
      <c r="I109" s="83"/>
      <c r="J109" s="84"/>
      <c r="K109" s="83"/>
      <c r="L109" s="82"/>
      <c r="M109" s="74"/>
    </row>
    <row r="110" spans="1:13" ht="20.25" customHeight="1">
      <c r="A110" s="72"/>
      <c r="B110" s="72"/>
      <c r="C110" s="72"/>
      <c r="D110" s="81"/>
      <c r="E110" s="81"/>
      <c r="F110" s="79"/>
      <c r="G110" s="80"/>
      <c r="H110" s="78"/>
      <c r="I110" s="72"/>
      <c r="J110" s="79"/>
      <c r="K110" s="72"/>
      <c r="L110" s="78"/>
      <c r="M110" s="74"/>
    </row>
    <row r="111" spans="1:13" ht="20.25" hidden="1" customHeight="1" thickTop="1">
      <c r="A111" s="74"/>
      <c r="B111" s="74"/>
      <c r="C111" s="74"/>
      <c r="D111" s="76"/>
      <c r="E111" s="74"/>
      <c r="F111" s="74"/>
      <c r="G111" s="74"/>
      <c r="H111" s="74"/>
      <c r="I111" s="74"/>
      <c r="J111" s="71"/>
      <c r="K111" s="74"/>
      <c r="L111" s="71"/>
      <c r="M111" s="74"/>
    </row>
    <row r="112" spans="1:13" ht="20.25" hidden="1" customHeight="1">
      <c r="A112" s="77"/>
      <c r="B112" s="74"/>
      <c r="C112" s="74"/>
      <c r="D112" s="76"/>
      <c r="E112" s="74"/>
      <c r="F112" s="74"/>
      <c r="G112" s="74"/>
      <c r="H112" s="74"/>
      <c r="I112" s="74"/>
      <c r="J112" s="71"/>
      <c r="K112" s="74"/>
      <c r="L112" s="71"/>
      <c r="M112" s="74"/>
    </row>
    <row r="113" spans="1:13" ht="20.25" hidden="1" customHeight="1">
      <c r="A113" s="74"/>
      <c r="B113" s="74"/>
      <c r="C113" s="74"/>
      <c r="D113" s="76"/>
      <c r="E113" s="74"/>
      <c r="F113" s="74"/>
      <c r="G113" s="74"/>
      <c r="H113" s="74"/>
      <c r="I113" s="74"/>
      <c r="J113" s="71"/>
      <c r="K113" s="74"/>
      <c r="L113" s="71"/>
      <c r="M113" s="74"/>
    </row>
    <row r="114" spans="1:13" ht="20.25" customHeight="1">
      <c r="A114" s="74"/>
      <c r="B114" s="74"/>
      <c r="C114" s="74"/>
      <c r="D114" s="76"/>
      <c r="E114" s="74"/>
      <c r="F114" s="74"/>
      <c r="G114" s="74"/>
      <c r="H114" s="74"/>
      <c r="I114" s="74"/>
      <c r="J114" s="71"/>
      <c r="K114" s="74"/>
      <c r="L114" s="71"/>
      <c r="M114" s="74"/>
    </row>
    <row r="115" spans="1:13">
      <c r="A115" s="252"/>
      <c r="B115" s="251"/>
      <c r="C115" s="251"/>
      <c r="D115" s="251"/>
      <c r="E115" s="251"/>
      <c r="F115" s="251"/>
      <c r="G115" s="251"/>
      <c r="H115" s="251"/>
      <c r="I115" s="251"/>
      <c r="J115" s="251"/>
      <c r="K115" s="251"/>
      <c r="L115" s="251"/>
      <c r="M115" s="70"/>
    </row>
    <row r="116" spans="1:13">
      <c r="A116" s="70"/>
      <c r="B116" s="70"/>
      <c r="C116" s="70"/>
      <c r="D116" s="73"/>
      <c r="E116" s="70"/>
      <c r="F116" s="75"/>
      <c r="G116" s="72"/>
      <c r="H116" s="74"/>
      <c r="I116" s="72"/>
      <c r="J116" s="71"/>
      <c r="K116" s="72"/>
      <c r="L116" s="75"/>
      <c r="M116" s="70"/>
    </row>
    <row r="117" spans="1:13">
      <c r="A117" s="70"/>
      <c r="B117" s="70"/>
      <c r="C117" s="70"/>
      <c r="D117" s="73"/>
      <c r="E117" s="70"/>
      <c r="F117" s="72"/>
      <c r="G117" s="72"/>
      <c r="H117" s="75"/>
      <c r="I117" s="72"/>
      <c r="J117" s="71"/>
      <c r="K117" s="72"/>
      <c r="L117" s="75"/>
      <c r="M117" s="70"/>
    </row>
    <row r="118" spans="1:13">
      <c r="A118" s="70"/>
      <c r="B118" s="70"/>
      <c r="C118" s="70"/>
      <c r="D118" s="73"/>
      <c r="E118" s="70"/>
      <c r="F118" s="72"/>
      <c r="G118" s="72"/>
      <c r="H118" s="74"/>
      <c r="I118" s="72"/>
      <c r="J118" s="71"/>
      <c r="K118" s="72"/>
      <c r="L118" s="71"/>
      <c r="M118" s="70"/>
    </row>
    <row r="119" spans="1:13">
      <c r="A119" s="70"/>
      <c r="B119" s="70"/>
      <c r="C119" s="70"/>
      <c r="D119" s="73"/>
      <c r="E119" s="70"/>
      <c r="F119" s="72"/>
      <c r="G119" s="72"/>
      <c r="H119" s="72"/>
      <c r="I119" s="72"/>
      <c r="J119" s="71"/>
      <c r="K119" s="72"/>
      <c r="L119" s="71"/>
      <c r="M119" s="70"/>
    </row>
    <row r="120" spans="1:13">
      <c r="A120" s="70"/>
      <c r="B120" s="70"/>
      <c r="C120" s="70"/>
      <c r="D120" s="73"/>
      <c r="E120" s="70"/>
      <c r="F120" s="72"/>
      <c r="G120" s="72"/>
      <c r="H120" s="72"/>
      <c r="I120" s="72"/>
      <c r="J120" s="71"/>
      <c r="K120" s="72"/>
      <c r="L120" s="71"/>
      <c r="M120" s="70"/>
    </row>
    <row r="121" spans="1:13">
      <c r="A121" s="70"/>
      <c r="B121" s="70"/>
      <c r="C121" s="70"/>
      <c r="D121" s="73"/>
      <c r="E121" s="70"/>
      <c r="F121" s="72"/>
      <c r="G121" s="72"/>
      <c r="H121" s="72"/>
      <c r="I121" s="72"/>
      <c r="J121" s="71"/>
      <c r="K121" s="72"/>
      <c r="L121" s="71"/>
      <c r="M121" s="70"/>
    </row>
    <row r="122" spans="1:13">
      <c r="A122" s="70"/>
      <c r="B122" s="70"/>
      <c r="C122" s="70"/>
      <c r="D122" s="73"/>
      <c r="E122" s="70"/>
      <c r="F122" s="72"/>
      <c r="G122" s="72"/>
      <c r="H122" s="72"/>
      <c r="I122" s="72"/>
      <c r="J122" s="71"/>
      <c r="K122" s="72"/>
      <c r="L122" s="71"/>
      <c r="M122" s="70"/>
    </row>
    <row r="123" spans="1:13">
      <c r="A123" s="70"/>
      <c r="B123" s="70"/>
      <c r="C123" s="70"/>
      <c r="D123" s="73"/>
      <c r="E123" s="70"/>
      <c r="F123" s="72"/>
      <c r="G123" s="72"/>
      <c r="H123" s="72"/>
      <c r="I123" s="72"/>
      <c r="J123" s="71"/>
      <c r="K123" s="72"/>
      <c r="L123" s="71"/>
      <c r="M123" s="70"/>
    </row>
    <row r="124" spans="1:13">
      <c r="A124" s="70"/>
      <c r="B124" s="70"/>
      <c r="C124" s="70"/>
      <c r="D124" s="73"/>
      <c r="E124" s="70"/>
      <c r="F124" s="72"/>
      <c r="G124" s="72"/>
      <c r="H124" s="72"/>
      <c r="I124" s="72"/>
      <c r="J124" s="71"/>
      <c r="K124" s="72"/>
      <c r="L124" s="71"/>
      <c r="M124" s="70"/>
    </row>
    <row r="125" spans="1:13">
      <c r="A125" s="70"/>
      <c r="B125" s="70"/>
      <c r="C125" s="70"/>
      <c r="D125" s="73"/>
      <c r="E125" s="70"/>
      <c r="F125" s="72"/>
      <c r="G125" s="72"/>
      <c r="H125" s="72"/>
      <c r="I125" s="72"/>
      <c r="J125" s="71"/>
      <c r="K125" s="72"/>
      <c r="L125" s="71"/>
      <c r="M125" s="70"/>
    </row>
    <row r="126" spans="1:13">
      <c r="A126" s="70"/>
      <c r="B126" s="70"/>
      <c r="C126" s="70"/>
      <c r="D126" s="73"/>
      <c r="E126" s="70"/>
      <c r="F126" s="72"/>
      <c r="G126" s="72"/>
      <c r="H126" s="72"/>
      <c r="I126" s="72"/>
      <c r="J126" s="71"/>
      <c r="K126" s="72"/>
      <c r="L126" s="71"/>
      <c r="M126" s="70"/>
    </row>
    <row r="127" spans="1:13">
      <c r="A127" s="70"/>
      <c r="B127" s="70"/>
      <c r="C127" s="70"/>
      <c r="D127" s="73"/>
      <c r="E127" s="70"/>
      <c r="F127" s="72"/>
      <c r="G127" s="72"/>
      <c r="H127" s="72"/>
      <c r="I127" s="72"/>
      <c r="J127" s="71"/>
      <c r="K127" s="72"/>
      <c r="L127" s="71"/>
      <c r="M127" s="70"/>
    </row>
    <row r="128" spans="1:13">
      <c r="A128" s="70"/>
      <c r="B128" s="70"/>
      <c r="C128" s="70"/>
      <c r="D128" s="73"/>
      <c r="E128" s="70"/>
      <c r="F128" s="72"/>
      <c r="G128" s="72"/>
      <c r="H128" s="72"/>
      <c r="I128" s="72"/>
      <c r="J128" s="71"/>
      <c r="K128" s="72"/>
      <c r="L128" s="71"/>
      <c r="M128" s="70"/>
    </row>
    <row r="129" spans="1:13">
      <c r="A129" s="70"/>
      <c r="B129" s="70"/>
      <c r="C129" s="70"/>
      <c r="D129" s="73"/>
      <c r="E129" s="70"/>
      <c r="F129" s="72"/>
      <c r="G129" s="72"/>
      <c r="H129" s="72"/>
      <c r="I129" s="72"/>
      <c r="J129" s="71"/>
      <c r="K129" s="72"/>
      <c r="L129" s="71"/>
      <c r="M129" s="70"/>
    </row>
    <row r="130" spans="1:13">
      <c r="A130" s="70"/>
      <c r="B130" s="70"/>
      <c r="C130" s="70"/>
      <c r="D130" s="73"/>
      <c r="E130" s="70"/>
      <c r="F130" s="72"/>
      <c r="G130" s="72"/>
      <c r="H130" s="72"/>
      <c r="I130" s="72"/>
      <c r="J130" s="71"/>
      <c r="K130" s="72"/>
      <c r="L130" s="71"/>
      <c r="M130" s="70"/>
    </row>
  </sheetData>
  <mergeCells count="11">
    <mergeCell ref="A68:L68"/>
    <mergeCell ref="F69:M69"/>
    <mergeCell ref="F70:H70"/>
    <mergeCell ref="J70:L70"/>
    <mergeCell ref="A115:L115"/>
    <mergeCell ref="F4:L4"/>
    <mergeCell ref="A67:L67"/>
    <mergeCell ref="F5:H5"/>
    <mergeCell ref="J5:L5"/>
    <mergeCell ref="J64:L64"/>
    <mergeCell ref="A66:L66"/>
  </mergeCells>
  <conditionalFormatting sqref="E93:E94 G94 G39:G41 E39:E41">
    <cfRule type="expression" priority="1" stopIfTrue="1">
      <formula>"if(E11&gt;0,#,##0;(#,##0),"-")"</formula>
    </cfRule>
  </conditionalFormatting>
  <pageMargins left="0.98425196850393704" right="0.31496062992125984" top="0.78740157480314965" bottom="0.55118110236220474" header="0.31496062992125984" footer="0.31496062992125984"/>
  <pageSetup paperSize="9" scale="75" firstPageNumber="9" fitToWidth="0" fitToHeight="0" orientation="portrait" useFirstPageNumber="1" r:id="rId1"/>
  <headerFooter>
    <oddFooter>&amp;L&amp;"Angsana New,Regular"&amp;16 The accompanying notes form an integral part of these financial statements.&amp;R&amp;"Angsana New,Regular"&amp;16&amp;P</oddFooter>
  </headerFooter>
  <rowBreaks count="1" manualBreakCount="1">
    <brk id="63" max="11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F46"/>
  <sheetViews>
    <sheetView showGridLines="0" topLeftCell="M37" zoomScaleSheetLayoutView="70" workbookViewId="0">
      <selection activeCell="P97" sqref="P97"/>
    </sheetView>
  </sheetViews>
  <sheetFormatPr defaultColWidth="10.42578125" defaultRowHeight="21"/>
  <cols>
    <col min="1" max="2" width="2.140625" style="68" customWidth="1"/>
    <col min="3" max="3" width="33.7109375" style="68" customWidth="1"/>
    <col min="4" max="4" width="6.5703125" style="68" customWidth="1"/>
    <col min="5" max="5" width="1.28515625" style="72" customWidth="1"/>
    <col min="6" max="6" width="13.7109375" style="68" customWidth="1"/>
    <col min="7" max="7" width="1.140625" style="68" customWidth="1"/>
    <col min="8" max="8" width="13.7109375" style="68" customWidth="1"/>
    <col min="9" max="9" width="1.140625" style="68" customWidth="1"/>
    <col min="10" max="10" width="13.42578125" style="68" customWidth="1"/>
    <col min="11" max="11" width="1.140625" style="68" customWidth="1"/>
    <col min="12" max="12" width="15" style="68" customWidth="1"/>
    <col min="13" max="13" width="1.140625" style="68" customWidth="1"/>
    <col min="14" max="14" width="14.5703125" style="68" customWidth="1"/>
    <col min="15" max="15" width="1.140625" style="68" customWidth="1"/>
    <col min="16" max="16" width="16.140625" style="68" customWidth="1"/>
    <col min="17" max="17" width="1.140625" style="68" customWidth="1"/>
    <col min="18" max="18" width="17.140625" style="68" customWidth="1"/>
    <col min="19" max="19" width="0.7109375" style="68" customWidth="1"/>
    <col min="20" max="20" width="17" style="68" bestFit="1" customWidth="1"/>
    <col min="21" max="21" width="1.140625" style="68" customWidth="1"/>
    <col min="22" max="22" width="14.42578125" style="68" customWidth="1"/>
    <col min="23" max="23" width="1.140625" style="68" customWidth="1"/>
    <col min="24" max="24" width="14.7109375" style="68" customWidth="1"/>
    <col min="25" max="25" width="1.140625" style="68" customWidth="1"/>
    <col min="26" max="26" width="13.42578125" style="68" customWidth="1"/>
    <col min="27" max="27" width="1.140625" style="68" customWidth="1"/>
    <col min="28" max="28" width="13.7109375" style="68" customWidth="1"/>
    <col min="29" max="29" width="0.7109375" style="68" customWidth="1"/>
    <col min="30" max="30" width="14.7109375" style="68" bestFit="1" customWidth="1"/>
    <col min="31" max="31" width="18.7109375" style="68" bestFit="1" customWidth="1"/>
    <col min="32" max="32" width="12.85546875" style="68" bestFit="1" customWidth="1"/>
    <col min="33" max="16384" width="10.42578125" style="68"/>
  </cols>
  <sheetData>
    <row r="1" spans="1:30">
      <c r="A1" s="187" t="s">
        <v>31</v>
      </c>
      <c r="B1" s="110"/>
      <c r="C1" s="110"/>
      <c r="D1" s="110"/>
      <c r="E1" s="103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65"/>
      <c r="AD1" s="65"/>
    </row>
    <row r="2" spans="1:30">
      <c r="A2" s="187" t="s">
        <v>208</v>
      </c>
      <c r="B2" s="110"/>
      <c r="C2" s="110"/>
      <c r="D2" s="110"/>
      <c r="E2" s="103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61" t="s">
        <v>149</v>
      </c>
      <c r="AC2" s="65"/>
      <c r="AD2" s="65"/>
    </row>
    <row r="3" spans="1:30">
      <c r="A3" s="201" t="s">
        <v>156</v>
      </c>
      <c r="B3" s="199"/>
      <c r="C3" s="199"/>
      <c r="D3" s="199"/>
      <c r="E3" s="200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65"/>
      <c r="AD3" s="65"/>
    </row>
    <row r="4" spans="1:30">
      <c r="A4" s="110"/>
      <c r="B4" s="110"/>
      <c r="C4" s="110"/>
      <c r="D4" s="81"/>
      <c r="E4" s="81"/>
      <c r="F4" s="253" t="s">
        <v>28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65"/>
      <c r="AD4" s="65"/>
    </row>
    <row r="5" spans="1:30">
      <c r="A5" s="110"/>
      <c r="B5" s="110"/>
      <c r="C5" s="110"/>
      <c r="D5" s="81"/>
      <c r="E5" s="81"/>
      <c r="F5" s="259" t="s">
        <v>27</v>
      </c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65"/>
      <c r="AD5" s="65"/>
    </row>
    <row r="6" spans="1:30">
      <c r="A6" s="110"/>
      <c r="B6" s="110"/>
      <c r="C6" s="110"/>
      <c r="D6" s="176"/>
      <c r="E6" s="81"/>
      <c r="G6" s="81"/>
      <c r="H6" s="197"/>
      <c r="I6" s="197"/>
      <c r="J6" s="197"/>
      <c r="K6" s="197"/>
      <c r="L6" s="256" t="s">
        <v>207</v>
      </c>
      <c r="M6" s="256"/>
      <c r="N6" s="256"/>
      <c r="O6" s="178"/>
      <c r="P6" s="257" t="s">
        <v>206</v>
      </c>
      <c r="Q6" s="257"/>
      <c r="R6" s="257"/>
      <c r="S6" s="257"/>
      <c r="T6" s="257"/>
      <c r="U6" s="257"/>
      <c r="V6" s="257"/>
      <c r="W6" s="186"/>
      <c r="X6" s="186"/>
      <c r="Y6" s="178"/>
      <c r="Z6" s="198"/>
      <c r="AA6" s="177"/>
      <c r="AB6" s="177"/>
      <c r="AC6" s="65"/>
      <c r="AD6" s="65"/>
    </row>
    <row r="7" spans="1:30">
      <c r="A7" s="110"/>
      <c r="B7" s="110"/>
      <c r="C7" s="110"/>
      <c r="D7" s="176"/>
      <c r="E7" s="81"/>
      <c r="F7" s="176"/>
      <c r="G7" s="176"/>
      <c r="H7" s="178"/>
      <c r="I7" s="178"/>
      <c r="J7" s="178"/>
      <c r="K7" s="178"/>
      <c r="L7" s="196"/>
      <c r="M7" s="196"/>
      <c r="N7" s="196"/>
      <c r="O7" s="196"/>
      <c r="P7" s="258" t="s">
        <v>205</v>
      </c>
      <c r="Q7" s="258"/>
      <c r="R7" s="258"/>
      <c r="S7" s="258"/>
      <c r="T7" s="258"/>
      <c r="U7" s="258"/>
      <c r="V7" s="258"/>
      <c r="W7" s="197"/>
      <c r="Y7" s="196"/>
      <c r="Z7" s="178"/>
      <c r="AA7" s="177"/>
      <c r="AB7" s="81"/>
      <c r="AC7" s="65"/>
      <c r="AD7" s="65"/>
    </row>
    <row r="8" spans="1:30">
      <c r="A8" s="110"/>
      <c r="B8" s="110"/>
      <c r="C8" s="110"/>
      <c r="D8" s="176"/>
      <c r="E8" s="81"/>
      <c r="F8" s="176"/>
      <c r="G8" s="176"/>
      <c r="H8" s="178"/>
      <c r="I8" s="178"/>
      <c r="J8" s="178" t="s">
        <v>204</v>
      </c>
      <c r="K8" s="178"/>
      <c r="L8" s="196"/>
      <c r="M8" s="196"/>
      <c r="N8" s="196"/>
      <c r="O8" s="196"/>
      <c r="Q8" s="178"/>
      <c r="R8" s="178"/>
      <c r="S8" s="178"/>
      <c r="T8" s="178" t="s">
        <v>203</v>
      </c>
      <c r="U8" s="178"/>
      <c r="V8" s="178" t="s">
        <v>202</v>
      </c>
      <c r="W8" s="197"/>
      <c r="X8" s="176" t="s">
        <v>173</v>
      </c>
      <c r="Y8" s="196"/>
      <c r="Z8" s="178"/>
      <c r="AA8" s="177"/>
      <c r="AB8" s="81"/>
      <c r="AC8" s="65"/>
      <c r="AD8" s="65"/>
    </row>
    <row r="9" spans="1:30">
      <c r="A9" s="110"/>
      <c r="B9" s="110"/>
      <c r="C9" s="110"/>
      <c r="D9" s="176"/>
      <c r="E9" s="81"/>
      <c r="F9" s="176" t="s">
        <v>201</v>
      </c>
      <c r="G9" s="176"/>
      <c r="H9" s="196"/>
      <c r="I9" s="196"/>
      <c r="J9" s="196" t="s">
        <v>200</v>
      </c>
      <c r="K9" s="196"/>
      <c r="L9" s="196"/>
      <c r="M9" s="196"/>
      <c r="N9" s="196"/>
      <c r="O9" s="196"/>
      <c r="P9" s="178" t="s">
        <v>199</v>
      </c>
      <c r="Q9" s="178"/>
      <c r="R9" s="178"/>
      <c r="S9" s="178"/>
      <c r="T9" s="178" t="s">
        <v>198</v>
      </c>
      <c r="U9" s="178"/>
      <c r="V9" s="178" t="s">
        <v>197</v>
      </c>
      <c r="W9" s="178"/>
      <c r="X9" s="76" t="s">
        <v>196</v>
      </c>
      <c r="Y9" s="196"/>
      <c r="Z9" s="178" t="s">
        <v>195</v>
      </c>
      <c r="AA9" s="177"/>
      <c r="AB9" s="81"/>
      <c r="AC9" s="65"/>
      <c r="AD9" s="65"/>
    </row>
    <row r="10" spans="1:30">
      <c r="A10" s="110"/>
      <c r="B10" s="110"/>
      <c r="C10" s="110"/>
      <c r="D10" s="176"/>
      <c r="E10" s="81"/>
      <c r="F10" s="176" t="s">
        <v>194</v>
      </c>
      <c r="G10" s="176"/>
      <c r="H10" s="196" t="s">
        <v>193</v>
      </c>
      <c r="I10" s="196"/>
      <c r="J10" s="196" t="s">
        <v>192</v>
      </c>
      <c r="K10" s="196"/>
      <c r="L10" s="196" t="s">
        <v>191</v>
      </c>
      <c r="M10" s="196">
        <v>0</v>
      </c>
      <c r="N10" s="196"/>
      <c r="O10" s="196"/>
      <c r="P10" s="178" t="s">
        <v>190</v>
      </c>
      <c r="Q10" s="178"/>
      <c r="R10" s="178" t="s">
        <v>189</v>
      </c>
      <c r="S10" s="178"/>
      <c r="T10" s="178" t="s">
        <v>188</v>
      </c>
      <c r="U10" s="178"/>
      <c r="V10" s="178" t="s">
        <v>187</v>
      </c>
      <c r="W10" s="178"/>
      <c r="X10" s="178" t="s">
        <v>186</v>
      </c>
      <c r="Y10" s="196"/>
      <c r="Z10" s="178" t="s">
        <v>185</v>
      </c>
      <c r="AA10" s="177"/>
      <c r="AB10" s="81"/>
      <c r="AC10" s="65"/>
      <c r="AD10" s="65"/>
    </row>
    <row r="11" spans="1:30">
      <c r="A11" s="110"/>
      <c r="B11" s="110"/>
      <c r="C11" s="110"/>
      <c r="D11" s="193" t="s">
        <v>20</v>
      </c>
      <c r="E11" s="81"/>
      <c r="F11" s="193" t="s">
        <v>184</v>
      </c>
      <c r="G11" s="81"/>
      <c r="H11" s="194" t="s">
        <v>183</v>
      </c>
      <c r="I11" s="178"/>
      <c r="J11" s="194" t="s">
        <v>182</v>
      </c>
      <c r="K11" s="178"/>
      <c r="L11" s="194" t="s">
        <v>181</v>
      </c>
      <c r="M11" s="178">
        <v>0</v>
      </c>
      <c r="N11" s="194" t="s">
        <v>180</v>
      </c>
      <c r="O11" s="178"/>
      <c r="P11" s="194" t="s">
        <v>179</v>
      </c>
      <c r="Q11" s="178"/>
      <c r="R11" s="195" t="s">
        <v>178</v>
      </c>
      <c r="S11" s="178"/>
      <c r="T11" s="194" t="s">
        <v>177</v>
      </c>
      <c r="U11" s="178"/>
      <c r="V11" s="194" t="s">
        <v>176</v>
      </c>
      <c r="W11" s="178"/>
      <c r="X11" s="194" t="s">
        <v>175</v>
      </c>
      <c r="Y11" s="178"/>
      <c r="Z11" s="194" t="s">
        <v>174</v>
      </c>
      <c r="AA11" s="177"/>
      <c r="AB11" s="193" t="s">
        <v>173</v>
      </c>
      <c r="AC11" s="65"/>
      <c r="AD11" s="65"/>
    </row>
    <row r="12" spans="1:30" ht="22.5" customHeight="1">
      <c r="A12" s="187" t="s">
        <v>170</v>
      </c>
      <c r="C12" s="185"/>
      <c r="D12" s="176"/>
      <c r="E12" s="81"/>
      <c r="AC12" s="65"/>
      <c r="AD12" s="65"/>
    </row>
    <row r="13" spans="1:30" ht="22.5" customHeight="1">
      <c r="A13" s="187"/>
      <c r="B13" s="68" t="s">
        <v>172</v>
      </c>
      <c r="C13" s="185"/>
      <c r="D13" s="176"/>
      <c r="E13" s="81"/>
      <c r="F13" s="183">
        <v>225000000</v>
      </c>
      <c r="G13" s="76"/>
      <c r="H13" s="183">
        <v>80962500</v>
      </c>
      <c r="I13" s="183"/>
      <c r="J13" s="183">
        <v>11152734.359999999</v>
      </c>
      <c r="K13" s="183"/>
      <c r="L13" s="183">
        <v>11250000</v>
      </c>
      <c r="M13" s="182"/>
      <c r="N13" s="183">
        <v>-73337471.5</v>
      </c>
      <c r="O13" s="183"/>
      <c r="P13" s="183">
        <v>-6633098.5300000003</v>
      </c>
      <c r="Q13" s="183"/>
      <c r="R13" s="183">
        <v>0</v>
      </c>
      <c r="S13" s="183"/>
      <c r="T13" s="183">
        <v>564000</v>
      </c>
      <c r="U13" s="183"/>
      <c r="V13" s="186">
        <v>-6069098.5300000003</v>
      </c>
      <c r="W13" s="183"/>
      <c r="X13" s="183">
        <v>248958664.32999998</v>
      </c>
      <c r="Y13" s="182"/>
      <c r="Z13" s="183">
        <v>-33051423.390000001</v>
      </c>
      <c r="AA13" s="182"/>
      <c r="AB13" s="183">
        <v>215907240.94</v>
      </c>
      <c r="AC13" s="65"/>
      <c r="AD13" s="65"/>
    </row>
    <row r="14" spans="1:30" ht="22.5" customHeight="1">
      <c r="A14" s="187"/>
      <c r="B14" s="68" t="s">
        <v>171</v>
      </c>
      <c r="C14" s="185"/>
      <c r="D14" s="176">
        <v>31</v>
      </c>
      <c r="E14" s="81"/>
      <c r="F14" s="191">
        <v>0</v>
      </c>
      <c r="G14" s="76"/>
      <c r="H14" s="191">
        <v>0</v>
      </c>
      <c r="I14" s="183"/>
      <c r="J14" s="191">
        <v>11949629.34</v>
      </c>
      <c r="K14" s="183"/>
      <c r="L14" s="191">
        <v>0</v>
      </c>
      <c r="M14" s="182"/>
      <c r="N14" s="191">
        <v>-23102363.699999999</v>
      </c>
      <c r="O14" s="183"/>
      <c r="P14" s="191">
        <v>0</v>
      </c>
      <c r="Q14" s="183"/>
      <c r="R14" s="191">
        <v>0</v>
      </c>
      <c r="S14" s="183"/>
      <c r="T14" s="191">
        <v>0</v>
      </c>
      <c r="U14" s="183"/>
      <c r="V14" s="192">
        <v>0</v>
      </c>
      <c r="W14" s="183"/>
      <c r="X14" s="191">
        <v>-11152734.359999999</v>
      </c>
      <c r="Y14" s="182"/>
      <c r="Z14" s="191">
        <v>11152734.359999999</v>
      </c>
      <c r="AA14" s="182"/>
      <c r="AB14" s="191">
        <v>0</v>
      </c>
      <c r="AC14" s="65"/>
      <c r="AD14" s="65"/>
    </row>
    <row r="15" spans="1:30" ht="22.5" customHeight="1">
      <c r="A15" s="187" t="s">
        <v>170</v>
      </c>
      <c r="C15" s="185"/>
      <c r="D15" s="176"/>
      <c r="E15" s="81"/>
      <c r="F15" s="183"/>
      <c r="G15" s="76"/>
      <c r="H15" s="183"/>
      <c r="I15" s="183"/>
      <c r="J15" s="183"/>
      <c r="K15" s="183"/>
      <c r="L15" s="183"/>
      <c r="M15" s="182"/>
      <c r="N15" s="183"/>
      <c r="O15" s="183"/>
      <c r="P15" s="183"/>
      <c r="Q15" s="183"/>
      <c r="R15" s="183"/>
      <c r="S15" s="183"/>
      <c r="T15" s="183"/>
      <c r="U15" s="183"/>
      <c r="V15" s="186"/>
      <c r="W15" s="183"/>
      <c r="X15" s="183"/>
      <c r="Y15" s="182"/>
      <c r="Z15" s="183"/>
      <c r="AA15" s="182"/>
      <c r="AB15" s="183"/>
      <c r="AC15" s="65"/>
      <c r="AD15" s="65"/>
    </row>
    <row r="16" spans="1:30" ht="22.5" customHeight="1">
      <c r="A16" s="187"/>
      <c r="B16" s="68" t="s">
        <v>169</v>
      </c>
      <c r="C16" s="185"/>
      <c r="D16" s="176"/>
      <c r="E16" s="81"/>
      <c r="F16" s="183">
        <v>225000000</v>
      </c>
      <c r="G16" s="76"/>
      <c r="H16" s="183">
        <v>80962500</v>
      </c>
      <c r="I16" s="183"/>
      <c r="J16" s="183">
        <v>23102363.699999999</v>
      </c>
      <c r="K16" s="183"/>
      <c r="L16" s="183">
        <v>11250000</v>
      </c>
      <c r="M16" s="182"/>
      <c r="N16" s="183">
        <v>-96439835.200000003</v>
      </c>
      <c r="O16" s="183"/>
      <c r="P16" s="183">
        <v>-6633098.5300000003</v>
      </c>
      <c r="Q16" s="183"/>
      <c r="R16" s="183">
        <v>0</v>
      </c>
      <c r="S16" s="183"/>
      <c r="T16" s="183">
        <v>564000</v>
      </c>
      <c r="U16" s="183"/>
      <c r="V16" s="183">
        <v>-6069098.5300000003</v>
      </c>
      <c r="W16" s="183"/>
      <c r="X16" s="183">
        <v>237805929.96999997</v>
      </c>
      <c r="Y16" s="182"/>
      <c r="Z16" s="183">
        <v>-21898689.030000001</v>
      </c>
      <c r="AA16" s="183"/>
      <c r="AB16" s="183">
        <v>215907240.93999997</v>
      </c>
      <c r="AC16" s="65"/>
      <c r="AD16" s="65"/>
    </row>
    <row r="17" spans="1:32" ht="22.5" customHeight="1">
      <c r="A17" s="187" t="s">
        <v>162</v>
      </c>
      <c r="C17" s="185"/>
      <c r="D17" s="176"/>
      <c r="E17" s="81"/>
      <c r="F17" s="183"/>
      <c r="G17" s="76"/>
      <c r="H17" s="183"/>
      <c r="I17" s="183"/>
      <c r="J17" s="183"/>
      <c r="K17" s="183"/>
      <c r="L17" s="183"/>
      <c r="M17" s="182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3"/>
      <c r="Y17" s="182"/>
      <c r="Z17" s="183"/>
      <c r="AA17" s="182"/>
      <c r="AB17" s="183"/>
      <c r="AC17" s="65"/>
      <c r="AD17" s="65"/>
    </row>
    <row r="18" spans="1:32" ht="22.5" customHeight="1">
      <c r="A18" s="110"/>
      <c r="B18" s="110" t="s">
        <v>161</v>
      </c>
      <c r="C18" s="185"/>
      <c r="D18" s="176">
        <v>21</v>
      </c>
      <c r="E18" s="81"/>
      <c r="F18" s="183">
        <v>13795850</v>
      </c>
      <c r="G18" s="183"/>
      <c r="H18" s="183">
        <v>0</v>
      </c>
      <c r="I18" s="183"/>
      <c r="J18" s="183">
        <v>0</v>
      </c>
      <c r="K18" s="183"/>
      <c r="L18" s="183">
        <v>0</v>
      </c>
      <c r="M18" s="182"/>
      <c r="N18" s="183">
        <v>0</v>
      </c>
      <c r="O18" s="186"/>
      <c r="P18" s="183">
        <v>0</v>
      </c>
      <c r="Q18" s="186"/>
      <c r="R18" s="183">
        <v>0</v>
      </c>
      <c r="S18" s="186"/>
      <c r="T18" s="183">
        <v>0</v>
      </c>
      <c r="U18" s="186"/>
      <c r="V18" s="186">
        <v>0</v>
      </c>
      <c r="W18" s="186"/>
      <c r="X18" s="183">
        <v>13795850</v>
      </c>
      <c r="Y18" s="182"/>
      <c r="Z18" s="183">
        <v>0</v>
      </c>
      <c r="AA18" s="182"/>
      <c r="AB18" s="183">
        <v>13795850</v>
      </c>
      <c r="AC18" s="65"/>
      <c r="AD18" s="65"/>
    </row>
    <row r="19" spans="1:32" ht="22.5" customHeight="1">
      <c r="A19" s="110"/>
      <c r="B19" s="110" t="s">
        <v>168</v>
      </c>
      <c r="C19" s="185"/>
      <c r="D19" s="176"/>
      <c r="E19" s="81"/>
      <c r="F19" s="183">
        <v>0</v>
      </c>
      <c r="G19" s="76"/>
      <c r="H19" s="183">
        <v>0</v>
      </c>
      <c r="I19" s="183"/>
      <c r="J19" s="183">
        <v>0</v>
      </c>
      <c r="K19" s="183"/>
      <c r="L19" s="183">
        <v>0</v>
      </c>
      <c r="M19" s="182"/>
      <c r="N19" s="183">
        <v>0</v>
      </c>
      <c r="O19" s="186"/>
      <c r="P19" s="183">
        <v>0</v>
      </c>
      <c r="Q19" s="186"/>
      <c r="R19" s="183">
        <v>0</v>
      </c>
      <c r="S19" s="186"/>
      <c r="T19" s="183">
        <v>0</v>
      </c>
      <c r="U19" s="186"/>
      <c r="V19" s="186">
        <v>0</v>
      </c>
      <c r="W19" s="186"/>
      <c r="X19" s="183">
        <v>0</v>
      </c>
      <c r="Y19" s="182"/>
      <c r="Z19" s="183">
        <v>3738546.05</v>
      </c>
      <c r="AA19" s="182"/>
      <c r="AB19" s="183">
        <v>3738546.05</v>
      </c>
      <c r="AC19" s="65"/>
      <c r="AD19" s="65"/>
    </row>
    <row r="20" spans="1:32" ht="22.5" customHeight="1">
      <c r="A20" s="110"/>
      <c r="B20" s="110" t="s">
        <v>167</v>
      </c>
      <c r="C20" s="185"/>
      <c r="D20" s="176" t="s">
        <v>126</v>
      </c>
      <c r="E20" s="81"/>
      <c r="F20" s="183">
        <v>0</v>
      </c>
      <c r="G20" s="76"/>
      <c r="H20" s="183">
        <v>0</v>
      </c>
      <c r="I20" s="183"/>
      <c r="J20" s="183">
        <v>33184053.07</v>
      </c>
      <c r="K20" s="183"/>
      <c r="L20" s="183">
        <v>0</v>
      </c>
      <c r="M20" s="182"/>
      <c r="N20" s="183">
        <v>0</v>
      </c>
      <c r="O20" s="186"/>
      <c r="P20" s="183">
        <v>0</v>
      </c>
      <c r="Q20" s="186"/>
      <c r="R20" s="183">
        <v>0</v>
      </c>
      <c r="S20" s="186"/>
      <c r="T20" s="183">
        <v>0</v>
      </c>
      <c r="U20" s="186"/>
      <c r="V20" s="186">
        <v>0</v>
      </c>
      <c r="W20" s="186"/>
      <c r="X20" s="183">
        <v>33184053.07</v>
      </c>
      <c r="Y20" s="182"/>
      <c r="Z20" s="183">
        <v>-25528053.07</v>
      </c>
      <c r="AA20" s="182"/>
      <c r="AB20" s="183">
        <v>7656000</v>
      </c>
      <c r="AC20" s="65"/>
      <c r="AD20" s="65"/>
    </row>
    <row r="21" spans="1:32" ht="22.5" customHeight="1">
      <c r="A21" s="110"/>
      <c r="B21" s="190" t="s">
        <v>166</v>
      </c>
      <c r="C21" s="110"/>
      <c r="D21" s="176" t="s">
        <v>106</v>
      </c>
      <c r="E21" s="81"/>
      <c r="F21" s="183">
        <v>0</v>
      </c>
      <c r="G21" s="76"/>
      <c r="H21" s="183">
        <v>0</v>
      </c>
      <c r="I21" s="183"/>
      <c r="J21" s="183">
        <v>0</v>
      </c>
      <c r="K21" s="183"/>
      <c r="L21" s="183">
        <v>0</v>
      </c>
      <c r="M21" s="182"/>
      <c r="N21" s="183">
        <v>10381133.59</v>
      </c>
      <c r="O21" s="186"/>
      <c r="P21" s="183">
        <v>0</v>
      </c>
      <c r="Q21" s="186"/>
      <c r="R21" s="183">
        <v>-10381133.59</v>
      </c>
      <c r="S21" s="186"/>
      <c r="T21" s="183">
        <v>0</v>
      </c>
      <c r="U21" s="186"/>
      <c r="V21" s="186">
        <v>-10381133.59</v>
      </c>
      <c r="W21" s="186"/>
      <c r="X21" s="183">
        <v>0</v>
      </c>
      <c r="Y21" s="182"/>
      <c r="Z21" s="183">
        <v>0</v>
      </c>
      <c r="AA21" s="182"/>
      <c r="AB21" s="183">
        <v>0</v>
      </c>
      <c r="AC21" s="65"/>
      <c r="AD21" s="65"/>
    </row>
    <row r="22" spans="1:32" ht="22.5" customHeight="1">
      <c r="A22" s="110"/>
      <c r="B22" s="110" t="s">
        <v>165</v>
      </c>
      <c r="C22" s="185"/>
      <c r="D22" s="176"/>
      <c r="E22" s="81"/>
      <c r="F22" s="183">
        <v>0</v>
      </c>
      <c r="G22" s="76"/>
      <c r="H22" s="183">
        <v>0</v>
      </c>
      <c r="I22" s="183"/>
      <c r="J22" s="183">
        <v>0</v>
      </c>
      <c r="K22" s="183"/>
      <c r="L22" s="183">
        <v>0</v>
      </c>
      <c r="M22" s="182"/>
      <c r="N22" s="183">
        <v>-204224420.37999994</v>
      </c>
      <c r="O22" s="186"/>
      <c r="P22" s="183">
        <v>-1946872.84</v>
      </c>
      <c r="Q22" s="186"/>
      <c r="R22" s="183">
        <v>10381133.59</v>
      </c>
      <c r="S22" s="186"/>
      <c r="T22" s="183">
        <v>-45000</v>
      </c>
      <c r="U22" s="186"/>
      <c r="V22" s="186">
        <v>8389260.75</v>
      </c>
      <c r="W22" s="186"/>
      <c r="X22" s="183">
        <v>-195835159.62999994</v>
      </c>
      <c r="Y22" s="182"/>
      <c r="Z22" s="183">
        <v>-36272411.690000005</v>
      </c>
      <c r="AA22" s="182"/>
      <c r="AB22" s="183">
        <v>-232107571.31999993</v>
      </c>
      <c r="AC22" s="65"/>
      <c r="AD22" s="138"/>
      <c r="AE22" s="105"/>
    </row>
    <row r="23" spans="1:32" ht="22.5" customHeight="1" thickBot="1">
      <c r="A23" s="169" t="s">
        <v>164</v>
      </c>
      <c r="B23" s="110"/>
      <c r="C23" s="185"/>
      <c r="D23" s="176"/>
      <c r="E23" s="81"/>
      <c r="F23" s="181">
        <v>238795850</v>
      </c>
      <c r="G23" s="76"/>
      <c r="H23" s="181">
        <v>80962500</v>
      </c>
      <c r="I23" s="183"/>
      <c r="J23" s="181">
        <v>56286416.769999996</v>
      </c>
      <c r="K23" s="183"/>
      <c r="L23" s="181">
        <v>11250000</v>
      </c>
      <c r="M23" s="182"/>
      <c r="N23" s="181">
        <v>-290283121.98999995</v>
      </c>
      <c r="O23" s="183"/>
      <c r="P23" s="181">
        <v>-8579971.370000001</v>
      </c>
      <c r="Q23" s="183"/>
      <c r="R23" s="181">
        <v>0</v>
      </c>
      <c r="S23" s="183"/>
      <c r="T23" s="181">
        <v>519000</v>
      </c>
      <c r="U23" s="183"/>
      <c r="V23" s="181">
        <v>-8060971.370000001</v>
      </c>
      <c r="W23" s="183"/>
      <c r="X23" s="181">
        <v>88950673.410000026</v>
      </c>
      <c r="Y23" s="182"/>
      <c r="Z23" s="181">
        <v>-79960607.74000001</v>
      </c>
      <c r="AA23" s="182"/>
      <c r="AB23" s="181">
        <v>8990065.6700000465</v>
      </c>
      <c r="AC23" s="65"/>
      <c r="AD23" s="143"/>
      <c r="AE23" s="143"/>
    </row>
    <row r="24" spans="1:32" ht="12.75" customHeight="1" thickTop="1">
      <c r="D24" s="176"/>
      <c r="E24" s="81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Q24" s="105"/>
      <c r="R24" s="105"/>
      <c r="S24" s="105"/>
      <c r="T24" s="105"/>
      <c r="U24" s="105"/>
      <c r="V24" s="105"/>
      <c r="W24" s="105"/>
      <c r="X24" s="189"/>
      <c r="Y24" s="105"/>
      <c r="Z24" s="105"/>
      <c r="AA24" s="105"/>
      <c r="AB24" s="163">
        <v>7.4505805969238281E-8</v>
      </c>
      <c r="AE24" s="143"/>
      <c r="AF24" s="143"/>
    </row>
    <row r="25" spans="1:32" ht="22.5" customHeight="1">
      <c r="A25" s="188" t="s">
        <v>163</v>
      </c>
      <c r="C25" s="185"/>
      <c r="D25" s="176"/>
      <c r="E25" s="81"/>
      <c r="F25" s="183">
        <v>112500000</v>
      </c>
      <c r="G25" s="76"/>
      <c r="H25" s="183">
        <v>24712500</v>
      </c>
      <c r="I25" s="183"/>
      <c r="J25" s="183">
        <v>0</v>
      </c>
      <c r="K25" s="183"/>
      <c r="L25" s="183">
        <v>11250000</v>
      </c>
      <c r="M25" s="182"/>
      <c r="N25" s="183">
        <v>48104523.32</v>
      </c>
      <c r="O25" s="186"/>
      <c r="P25" s="183">
        <v>-8097434.5999999996</v>
      </c>
      <c r="Q25" s="186"/>
      <c r="R25" s="183">
        <v>0</v>
      </c>
      <c r="S25" s="186"/>
      <c r="T25" s="183">
        <v>496500</v>
      </c>
      <c r="U25" s="186"/>
      <c r="V25" s="186">
        <v>-7600934.5999999996</v>
      </c>
      <c r="W25" s="186"/>
      <c r="X25" s="183">
        <v>188966088.72</v>
      </c>
      <c r="Y25" s="182"/>
      <c r="Z25" s="183">
        <v>-5337267.03</v>
      </c>
      <c r="AA25" s="182"/>
      <c r="AB25" s="183">
        <v>183628821.69</v>
      </c>
      <c r="AC25" s="65"/>
      <c r="AD25" s="65"/>
    </row>
    <row r="26" spans="1:32" ht="22.5" customHeight="1">
      <c r="A26" s="187" t="s">
        <v>162</v>
      </c>
      <c r="C26" s="185"/>
      <c r="D26" s="176"/>
      <c r="E26" s="81"/>
      <c r="F26" s="183"/>
      <c r="G26" s="76"/>
      <c r="H26" s="183"/>
      <c r="I26" s="183"/>
      <c r="J26" s="183"/>
      <c r="K26" s="183"/>
      <c r="L26" s="183"/>
      <c r="M26" s="182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3"/>
      <c r="Y26" s="182"/>
      <c r="Z26" s="183"/>
      <c r="AA26" s="182"/>
      <c r="AB26" s="183"/>
      <c r="AC26" s="65"/>
      <c r="AD26" s="65"/>
    </row>
    <row r="27" spans="1:32" ht="22.5" customHeight="1">
      <c r="A27" s="110"/>
      <c r="B27" s="110" t="s">
        <v>161</v>
      </c>
      <c r="C27" s="185"/>
      <c r="D27" s="176">
        <v>21</v>
      </c>
      <c r="E27" s="81"/>
      <c r="F27" s="183">
        <v>112500000</v>
      </c>
      <c r="G27" s="183"/>
      <c r="H27" s="183">
        <v>56250000</v>
      </c>
      <c r="I27" s="183"/>
      <c r="J27" s="183">
        <v>0</v>
      </c>
      <c r="K27" s="183"/>
      <c r="L27" s="183">
        <v>0</v>
      </c>
      <c r="M27" s="182"/>
      <c r="N27" s="183">
        <v>0</v>
      </c>
      <c r="O27" s="186"/>
      <c r="P27" s="183">
        <v>0</v>
      </c>
      <c r="Q27" s="186"/>
      <c r="R27" s="183">
        <v>0</v>
      </c>
      <c r="S27" s="186"/>
      <c r="T27" s="183">
        <v>0</v>
      </c>
      <c r="U27" s="186"/>
      <c r="V27" s="186">
        <v>0</v>
      </c>
      <c r="W27" s="186"/>
      <c r="X27" s="183">
        <v>168750000</v>
      </c>
      <c r="Y27" s="182"/>
      <c r="Z27" s="183">
        <v>-691108.23999999976</v>
      </c>
      <c r="AA27" s="182"/>
      <c r="AB27" s="183">
        <v>168058891.75999999</v>
      </c>
      <c r="AC27" s="65"/>
      <c r="AD27" s="65"/>
    </row>
    <row r="28" spans="1:32" ht="22.5" customHeight="1">
      <c r="A28" s="110"/>
      <c r="B28" s="110" t="s">
        <v>160</v>
      </c>
      <c r="C28" s="111"/>
      <c r="D28" s="176"/>
      <c r="E28" s="81"/>
      <c r="F28" s="183">
        <v>0</v>
      </c>
      <c r="G28" s="76"/>
      <c r="H28" s="183">
        <v>0</v>
      </c>
      <c r="I28" s="183"/>
      <c r="J28" s="183">
        <v>0</v>
      </c>
      <c r="K28" s="183"/>
      <c r="L28" s="183">
        <v>0</v>
      </c>
      <c r="M28" s="182"/>
      <c r="N28" s="183">
        <v>0</v>
      </c>
      <c r="O28" s="186"/>
      <c r="P28" s="183">
        <v>0</v>
      </c>
      <c r="Q28" s="186"/>
      <c r="R28" s="183">
        <v>0</v>
      </c>
      <c r="S28" s="186"/>
      <c r="T28" s="183">
        <v>0</v>
      </c>
      <c r="U28" s="186"/>
      <c r="V28" s="186">
        <v>0</v>
      </c>
      <c r="W28" s="186"/>
      <c r="X28" s="183">
        <v>0</v>
      </c>
      <c r="Y28" s="182"/>
      <c r="Z28" s="183">
        <v>-2864452.4400000004</v>
      </c>
      <c r="AA28" s="182"/>
      <c r="AB28" s="183">
        <v>-2864452.4400000004</v>
      </c>
      <c r="AC28" s="65"/>
      <c r="AD28" s="138"/>
      <c r="AE28" s="105"/>
    </row>
    <row r="29" spans="1:32" ht="22.5" customHeight="1">
      <c r="A29" s="110"/>
      <c r="B29" s="110" t="s">
        <v>159</v>
      </c>
      <c r="C29" s="185"/>
      <c r="D29" s="176"/>
      <c r="E29" s="81"/>
      <c r="F29" s="183">
        <v>0</v>
      </c>
      <c r="G29" s="76"/>
      <c r="H29" s="183">
        <v>0</v>
      </c>
      <c r="I29" s="183"/>
      <c r="J29" s="183">
        <v>0</v>
      </c>
      <c r="K29" s="183"/>
      <c r="L29" s="183">
        <v>0</v>
      </c>
      <c r="M29" s="182"/>
      <c r="N29" s="183">
        <v>-112303835.49999997</v>
      </c>
      <c r="O29" s="186"/>
      <c r="P29" s="183">
        <v>603724.88</v>
      </c>
      <c r="Q29" s="186"/>
      <c r="R29" s="183">
        <v>0</v>
      </c>
      <c r="S29" s="186"/>
      <c r="T29" s="183">
        <v>-18750</v>
      </c>
      <c r="U29" s="186"/>
      <c r="V29" s="186">
        <v>584974.88</v>
      </c>
      <c r="W29" s="186"/>
      <c r="X29" s="183">
        <v>-111718860.61999997</v>
      </c>
      <c r="Y29" s="182"/>
      <c r="Z29" s="183">
        <v>-946589.03</v>
      </c>
      <c r="AA29" s="182"/>
      <c r="AB29" s="183">
        <v>-112665449.64999998</v>
      </c>
      <c r="AC29" s="65"/>
      <c r="AD29" s="138"/>
      <c r="AE29" s="105"/>
    </row>
    <row r="30" spans="1:32" ht="22.5" customHeight="1">
      <c r="A30" s="110"/>
      <c r="B30" s="110" t="s">
        <v>158</v>
      </c>
      <c r="C30" s="185"/>
      <c r="D30" s="176">
        <v>23</v>
      </c>
      <c r="E30" s="81"/>
      <c r="F30" s="183">
        <v>0</v>
      </c>
      <c r="G30" s="76"/>
      <c r="H30" s="183">
        <v>0</v>
      </c>
      <c r="I30" s="183"/>
      <c r="J30" s="183">
        <v>0</v>
      </c>
      <c r="K30" s="183"/>
      <c r="L30" s="183">
        <v>0</v>
      </c>
      <c r="M30" s="182"/>
      <c r="N30" s="183">
        <v>-13492800</v>
      </c>
      <c r="O30" s="186"/>
      <c r="P30" s="183">
        <v>0</v>
      </c>
      <c r="Q30" s="186"/>
      <c r="R30" s="183">
        <v>0</v>
      </c>
      <c r="S30" s="186"/>
      <c r="T30" s="183">
        <v>0</v>
      </c>
      <c r="U30" s="186"/>
      <c r="V30" s="186">
        <v>0</v>
      </c>
      <c r="W30" s="186"/>
      <c r="X30" s="183">
        <v>-13492800</v>
      </c>
      <c r="Y30" s="182"/>
      <c r="Z30" s="183">
        <v>0</v>
      </c>
      <c r="AA30" s="182"/>
      <c r="AB30" s="183">
        <v>-13492800</v>
      </c>
      <c r="AC30" s="65"/>
      <c r="AD30" s="138"/>
      <c r="AE30" s="105"/>
    </row>
    <row r="31" spans="1:32" ht="22.5" customHeight="1" thickBot="1">
      <c r="A31" s="169" t="s">
        <v>157</v>
      </c>
      <c r="B31" s="110"/>
      <c r="C31" s="185"/>
      <c r="D31" s="176"/>
      <c r="E31" s="81"/>
      <c r="F31" s="181">
        <v>225000000</v>
      </c>
      <c r="G31" s="76"/>
      <c r="H31" s="181">
        <v>80962500</v>
      </c>
      <c r="I31" s="183"/>
      <c r="J31" s="181">
        <v>0</v>
      </c>
      <c r="K31" s="183"/>
      <c r="L31" s="181">
        <v>11250000</v>
      </c>
      <c r="M31" s="182"/>
      <c r="N31" s="181">
        <v>-77692112.179999977</v>
      </c>
      <c r="O31" s="183"/>
      <c r="P31" s="181">
        <v>-7493709.7199999997</v>
      </c>
      <c r="Q31" s="183"/>
      <c r="R31" s="181">
        <v>0</v>
      </c>
      <c r="S31" s="183"/>
      <c r="T31" s="181">
        <v>477750</v>
      </c>
      <c r="U31" s="183"/>
      <c r="V31" s="184">
        <v>-7015959.7199999997</v>
      </c>
      <c r="W31" s="183"/>
      <c r="X31" s="181">
        <v>232504428.10000005</v>
      </c>
      <c r="Y31" s="182"/>
      <c r="Z31" s="181">
        <v>-9839416.7400000002</v>
      </c>
      <c r="AA31" s="182"/>
      <c r="AB31" s="181">
        <v>222665011.36000001</v>
      </c>
      <c r="AC31" s="65"/>
      <c r="AD31" s="143"/>
      <c r="AE31" s="143"/>
    </row>
    <row r="32" spans="1:32" ht="21.75" thickTop="1">
      <c r="A32" s="110"/>
      <c r="B32" s="110"/>
      <c r="C32" s="110"/>
      <c r="D32" s="180"/>
      <c r="E32" s="179"/>
      <c r="F32" s="81"/>
      <c r="G32" s="81"/>
      <c r="H32" s="178"/>
      <c r="I32" s="178"/>
      <c r="J32" s="178"/>
      <c r="K32" s="178"/>
      <c r="L32" s="178"/>
      <c r="M32" s="178"/>
      <c r="N32" s="178"/>
      <c r="O32" s="178"/>
      <c r="P32" s="97"/>
      <c r="Q32" s="178"/>
      <c r="R32" s="178"/>
      <c r="S32" s="178"/>
      <c r="T32" s="97"/>
      <c r="U32" s="178"/>
      <c r="V32" s="178"/>
      <c r="W32" s="178"/>
      <c r="X32" s="178"/>
      <c r="Y32" s="178"/>
      <c r="Z32" s="178"/>
      <c r="AA32" s="177"/>
      <c r="AB32" s="81"/>
      <c r="AC32" s="65"/>
      <c r="AD32" s="65"/>
    </row>
    <row r="33" spans="1:28">
      <c r="A33" s="110"/>
      <c r="N33" s="105"/>
      <c r="P33" s="143"/>
      <c r="T33" s="143"/>
      <c r="V33" s="105"/>
      <c r="Z33" s="105"/>
      <c r="AB33" s="105"/>
    </row>
    <row r="34" spans="1:28" ht="21" customHeight="1">
      <c r="D34" s="176"/>
      <c r="E34" s="81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Y34" s="105"/>
      <c r="Z34" s="105"/>
      <c r="AA34" s="105"/>
      <c r="AB34" s="105"/>
    </row>
    <row r="35" spans="1:28" ht="21" customHeight="1"/>
    <row r="36" spans="1:28" ht="21" customHeight="1">
      <c r="F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</row>
    <row r="37" spans="1:28" ht="21" customHeight="1"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</row>
    <row r="38" spans="1:28" ht="21" customHeight="1">
      <c r="F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</row>
    <row r="39" spans="1:28" ht="21" customHeight="1"/>
    <row r="40" spans="1:28" ht="21" customHeight="1"/>
    <row r="41" spans="1:28" ht="21" customHeight="1"/>
    <row r="42" spans="1:28" ht="21" customHeight="1"/>
    <row r="43" spans="1:28" ht="21" customHeight="1"/>
    <row r="44" spans="1:28" ht="21" customHeight="1"/>
    <row r="45" spans="1:28" ht="21" customHeight="1"/>
    <row r="46" spans="1:28" ht="21" customHeight="1"/>
  </sheetData>
  <mergeCells count="5">
    <mergeCell ref="L6:N6"/>
    <mergeCell ref="P6:V6"/>
    <mergeCell ref="P7:V7"/>
    <mergeCell ref="F4:AB4"/>
    <mergeCell ref="F5:AB5"/>
  </mergeCells>
  <pageMargins left="0.70866141732283472" right="0.31496062992125984" top="0.86614173228346458" bottom="0.55118110236220474" header="0.43307086614173229" footer="0.39370078740157483"/>
  <pageSetup paperSize="9" scale="58" firstPageNumber="10" fitToWidth="0" fitToHeight="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X39"/>
  <sheetViews>
    <sheetView showGridLines="0" zoomScaleSheetLayoutView="95" workbookViewId="0">
      <selection activeCell="P97" sqref="P97"/>
    </sheetView>
  </sheetViews>
  <sheetFormatPr defaultColWidth="10.42578125" defaultRowHeight="21"/>
  <cols>
    <col min="1" max="2" width="2.140625" style="68" customWidth="1"/>
    <col min="3" max="3" width="39.85546875" style="68" customWidth="1"/>
    <col min="4" max="4" width="7.7109375" style="68" customWidth="1"/>
    <col min="5" max="5" width="1.140625" style="72" customWidth="1"/>
    <col min="6" max="6" width="14.5703125" style="68" customWidth="1"/>
    <col min="7" max="7" width="1.140625" style="68" customWidth="1"/>
    <col min="8" max="8" width="13.85546875" style="68" customWidth="1"/>
    <col min="9" max="9" width="1.140625" style="68" customWidth="1"/>
    <col min="10" max="10" width="13.85546875" style="68" customWidth="1"/>
    <col min="11" max="11" width="1.140625" style="68" customWidth="1"/>
    <col min="12" max="12" width="14.5703125" style="68" customWidth="1"/>
    <col min="13" max="13" width="1.140625" style="68" customWidth="1"/>
    <col min="14" max="14" width="16.85546875" style="68" bestFit="1" customWidth="1"/>
    <col min="15" max="15" width="1.140625" style="68" customWidth="1"/>
    <col min="16" max="16" width="15.28515625" style="68" customWidth="1"/>
    <col min="17" max="17" width="1.140625" style="68" customWidth="1"/>
    <col min="18" max="18" width="15" style="68" customWidth="1"/>
    <col min="19" max="19" width="1.140625" style="68" customWidth="1"/>
    <col min="20" max="20" width="15.42578125" style="68" customWidth="1"/>
    <col min="21" max="21" width="1" style="68" customWidth="1"/>
    <col min="22" max="22" width="0.7109375" style="68" customWidth="1"/>
    <col min="23" max="23" width="14.7109375" style="68" bestFit="1" customWidth="1"/>
    <col min="24" max="24" width="18.7109375" style="68" bestFit="1" customWidth="1"/>
    <col min="25" max="25" width="12.85546875" style="68" bestFit="1" customWidth="1"/>
    <col min="26" max="16384" width="10.42578125" style="68"/>
  </cols>
  <sheetData>
    <row r="1" spans="1:24">
      <c r="A1" s="187" t="s">
        <v>31</v>
      </c>
      <c r="B1" s="111"/>
      <c r="C1" s="111"/>
      <c r="D1" s="111"/>
      <c r="E1" s="89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65"/>
      <c r="W1" s="65"/>
    </row>
    <row r="2" spans="1:24">
      <c r="A2" s="187" t="s">
        <v>208</v>
      </c>
      <c r="B2" s="111"/>
      <c r="C2" s="111"/>
      <c r="D2" s="111"/>
      <c r="E2" s="89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61" t="s">
        <v>149</v>
      </c>
      <c r="U2" s="111"/>
      <c r="V2" s="65"/>
      <c r="W2" s="65"/>
    </row>
    <row r="3" spans="1:24">
      <c r="A3" s="154" t="s">
        <v>156</v>
      </c>
      <c r="B3" s="111"/>
      <c r="C3" s="111"/>
      <c r="D3" s="111"/>
      <c r="E3" s="8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89"/>
      <c r="V3" s="70"/>
      <c r="W3" s="70"/>
    </row>
    <row r="4" spans="1:24">
      <c r="A4" s="110"/>
      <c r="B4" s="110"/>
      <c r="C4" s="110"/>
      <c r="D4" s="81"/>
      <c r="E4" s="81"/>
      <c r="F4" s="253" t="s">
        <v>28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103"/>
      <c r="V4" s="70"/>
      <c r="W4" s="70"/>
    </row>
    <row r="5" spans="1:24">
      <c r="A5" s="110"/>
      <c r="B5" s="110"/>
      <c r="C5" s="110"/>
      <c r="D5" s="81"/>
      <c r="E5" s="81"/>
      <c r="F5" s="253" t="s">
        <v>212</v>
      </c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103"/>
      <c r="V5" s="70"/>
      <c r="W5" s="70"/>
    </row>
    <row r="6" spans="1:24">
      <c r="A6" s="110"/>
      <c r="B6" s="110"/>
      <c r="C6" s="110"/>
      <c r="D6" s="176"/>
      <c r="E6" s="81"/>
      <c r="G6" s="81"/>
      <c r="H6" s="197"/>
      <c r="I6" s="197"/>
      <c r="J6" s="256" t="s">
        <v>207</v>
      </c>
      <c r="K6" s="256"/>
      <c r="L6" s="256"/>
      <c r="M6" s="178"/>
      <c r="N6" s="257" t="s">
        <v>206</v>
      </c>
      <c r="O6" s="257"/>
      <c r="P6" s="257"/>
      <c r="Q6" s="257"/>
      <c r="R6" s="257"/>
      <c r="S6" s="186"/>
      <c r="T6" s="186"/>
      <c r="U6" s="178"/>
      <c r="V6" s="65"/>
      <c r="W6" s="65"/>
    </row>
    <row r="7" spans="1:24">
      <c r="A7" s="110"/>
      <c r="B7" s="110"/>
      <c r="C7" s="110"/>
      <c r="D7" s="176"/>
      <c r="E7" s="81"/>
      <c r="F7" s="176"/>
      <c r="G7" s="176"/>
      <c r="H7" s="178"/>
      <c r="I7" s="178"/>
      <c r="J7" s="196"/>
      <c r="K7" s="196"/>
      <c r="L7" s="196"/>
      <c r="M7" s="196"/>
      <c r="N7" s="260" t="s">
        <v>205</v>
      </c>
      <c r="O7" s="260"/>
      <c r="P7" s="260"/>
      <c r="Q7" s="260"/>
      <c r="R7" s="260"/>
      <c r="S7" s="197"/>
      <c r="U7" s="196"/>
      <c r="V7" s="65"/>
      <c r="W7" s="65"/>
    </row>
    <row r="8" spans="1:24">
      <c r="A8" s="110"/>
      <c r="B8" s="110"/>
      <c r="C8" s="110"/>
      <c r="D8" s="176"/>
      <c r="E8" s="81"/>
      <c r="F8" s="176"/>
      <c r="G8" s="176"/>
      <c r="H8" s="178"/>
      <c r="I8" s="196"/>
      <c r="J8" s="196"/>
      <c r="K8" s="196"/>
      <c r="L8" s="196"/>
      <c r="M8" s="196"/>
      <c r="N8" s="178"/>
      <c r="O8" s="206"/>
      <c r="P8" s="205" t="s">
        <v>203</v>
      </c>
      <c r="Q8" s="205"/>
      <c r="R8" s="205" t="s">
        <v>202</v>
      </c>
      <c r="S8" s="197"/>
      <c r="U8" s="196"/>
      <c r="V8" s="65"/>
      <c r="W8" s="65"/>
    </row>
    <row r="9" spans="1:24">
      <c r="A9" s="110"/>
      <c r="B9" s="110"/>
      <c r="C9" s="110"/>
      <c r="D9" s="176"/>
      <c r="E9" s="81"/>
      <c r="F9" s="176" t="s">
        <v>201</v>
      </c>
      <c r="G9" s="176"/>
      <c r="H9" s="196"/>
      <c r="I9" s="196"/>
      <c r="J9" s="196"/>
      <c r="K9" s="196"/>
      <c r="L9" s="196"/>
      <c r="M9" s="196"/>
      <c r="N9" s="178"/>
      <c r="O9" s="178"/>
      <c r="P9" s="178" t="s">
        <v>198</v>
      </c>
      <c r="Q9" s="178"/>
      <c r="R9" s="178" t="s">
        <v>197</v>
      </c>
      <c r="S9" s="178"/>
      <c r="U9" s="196"/>
      <c r="V9" s="65"/>
      <c r="W9" s="65"/>
    </row>
    <row r="10" spans="1:24">
      <c r="A10" s="110"/>
      <c r="B10" s="110"/>
      <c r="C10" s="110"/>
      <c r="D10" s="176"/>
      <c r="E10" s="81"/>
      <c r="F10" s="176" t="s">
        <v>194</v>
      </c>
      <c r="G10" s="176"/>
      <c r="H10" s="196" t="s">
        <v>193</v>
      </c>
      <c r="I10" s="196"/>
      <c r="J10" s="196" t="s">
        <v>191</v>
      </c>
      <c r="K10" s="196">
        <v>0</v>
      </c>
      <c r="L10" s="196"/>
      <c r="M10" s="196"/>
      <c r="N10" s="178" t="s">
        <v>189</v>
      </c>
      <c r="O10" s="178"/>
      <c r="P10" s="178" t="s">
        <v>188</v>
      </c>
      <c r="Q10" s="178"/>
      <c r="R10" s="178" t="s">
        <v>187</v>
      </c>
      <c r="S10" s="178"/>
      <c r="T10" s="178"/>
      <c r="U10" s="196"/>
      <c r="V10" s="65"/>
      <c r="W10" s="65"/>
    </row>
    <row r="11" spans="1:24">
      <c r="A11" s="110"/>
      <c r="B11" s="110"/>
      <c r="C11" s="110"/>
      <c r="D11" s="193" t="s">
        <v>20</v>
      </c>
      <c r="E11" s="81"/>
      <c r="F11" s="193" t="s">
        <v>184</v>
      </c>
      <c r="G11" s="81"/>
      <c r="H11" s="194" t="s">
        <v>183</v>
      </c>
      <c r="I11" s="178"/>
      <c r="J11" s="194" t="s">
        <v>181</v>
      </c>
      <c r="K11" s="178">
        <v>0</v>
      </c>
      <c r="L11" s="194" t="s">
        <v>180</v>
      </c>
      <c r="M11" s="178"/>
      <c r="N11" s="195" t="s">
        <v>178</v>
      </c>
      <c r="O11" s="178"/>
      <c r="P11" s="194" t="s">
        <v>177</v>
      </c>
      <c r="Q11" s="178"/>
      <c r="R11" s="194" t="s">
        <v>176</v>
      </c>
      <c r="S11" s="178"/>
      <c r="T11" s="204" t="s">
        <v>173</v>
      </c>
      <c r="U11" s="178"/>
      <c r="V11" s="65"/>
      <c r="W11" s="65"/>
    </row>
    <row r="12" spans="1:24">
      <c r="A12" s="187" t="s">
        <v>170</v>
      </c>
      <c r="C12" s="185"/>
      <c r="D12" s="176"/>
      <c r="E12" s="81"/>
      <c r="F12" s="183">
        <v>225000000</v>
      </c>
      <c r="G12" s="76"/>
      <c r="H12" s="183">
        <v>80962500</v>
      </c>
      <c r="I12" s="183"/>
      <c r="J12" s="183">
        <v>11250000</v>
      </c>
      <c r="K12" s="186"/>
      <c r="L12" s="183">
        <v>-61999131.240000002</v>
      </c>
      <c r="M12" s="183"/>
      <c r="N12" s="183">
        <v>0</v>
      </c>
      <c r="O12" s="183"/>
      <c r="P12" s="183">
        <v>564000</v>
      </c>
      <c r="Q12" s="183"/>
      <c r="R12" s="183">
        <v>564000</v>
      </c>
      <c r="S12" s="183"/>
      <c r="T12" s="183">
        <v>255777368.75999999</v>
      </c>
      <c r="U12" s="182"/>
      <c r="V12" s="65"/>
      <c r="W12" s="65"/>
    </row>
    <row r="13" spans="1:24">
      <c r="A13" s="187" t="s">
        <v>211</v>
      </c>
      <c r="C13" s="185"/>
      <c r="D13" s="176"/>
      <c r="E13" s="81"/>
      <c r="F13" s="183"/>
      <c r="G13" s="76"/>
      <c r="H13" s="183"/>
      <c r="I13" s="183"/>
      <c r="J13" s="183"/>
      <c r="K13" s="182"/>
      <c r="L13" s="183"/>
      <c r="M13" s="186"/>
      <c r="N13" s="183"/>
      <c r="O13" s="186"/>
      <c r="P13" s="183"/>
      <c r="Q13" s="186"/>
      <c r="R13" s="186"/>
      <c r="S13" s="186"/>
      <c r="T13" s="183"/>
      <c r="U13" s="182"/>
      <c r="V13" s="65"/>
      <c r="W13" s="65"/>
    </row>
    <row r="14" spans="1:24">
      <c r="A14" s="187"/>
      <c r="B14" s="110" t="s">
        <v>161</v>
      </c>
      <c r="C14" s="185"/>
      <c r="D14" s="176">
        <v>21</v>
      </c>
      <c r="E14" s="81"/>
      <c r="F14" s="183">
        <v>13795850</v>
      </c>
      <c r="G14" s="183"/>
      <c r="H14" s="183">
        <v>0</v>
      </c>
      <c r="I14" s="183"/>
      <c r="J14" s="183">
        <v>0</v>
      </c>
      <c r="K14" s="182"/>
      <c r="L14" s="183">
        <v>0</v>
      </c>
      <c r="M14" s="186"/>
      <c r="N14" s="183">
        <v>0</v>
      </c>
      <c r="O14" s="186"/>
      <c r="P14" s="183">
        <v>0</v>
      </c>
      <c r="Q14" s="186"/>
      <c r="R14" s="186">
        <v>0</v>
      </c>
      <c r="S14" s="186"/>
      <c r="T14" s="183">
        <v>13795850</v>
      </c>
      <c r="U14" s="182"/>
      <c r="V14" s="65"/>
      <c r="W14" s="65"/>
    </row>
    <row r="15" spans="1:24">
      <c r="A15" s="187"/>
      <c r="B15" s="190" t="s">
        <v>166</v>
      </c>
      <c r="C15" s="185"/>
      <c r="D15" s="176">
        <v>19</v>
      </c>
      <c r="E15" s="81"/>
      <c r="F15" s="183">
        <v>0</v>
      </c>
      <c r="G15" s="183"/>
      <c r="H15" s="183">
        <v>0</v>
      </c>
      <c r="I15" s="183"/>
      <c r="J15" s="183">
        <v>0</v>
      </c>
      <c r="K15" s="182"/>
      <c r="L15" s="183">
        <v>15532134.390000001</v>
      </c>
      <c r="M15" s="186"/>
      <c r="N15" s="183">
        <v>-15532134.390000001</v>
      </c>
      <c r="O15" s="186"/>
      <c r="P15" s="183">
        <v>0</v>
      </c>
      <c r="Q15" s="186"/>
      <c r="R15" s="186">
        <v>-15532134.390000001</v>
      </c>
      <c r="S15" s="186"/>
      <c r="T15" s="183">
        <v>0</v>
      </c>
      <c r="U15" s="182"/>
      <c r="V15" s="65"/>
      <c r="W15" s="65"/>
    </row>
    <row r="16" spans="1:24">
      <c r="A16" s="187"/>
      <c r="B16" s="110" t="s">
        <v>165</v>
      </c>
      <c r="C16" s="185"/>
      <c r="D16" s="176"/>
      <c r="E16" s="81"/>
      <c r="F16" s="183">
        <v>0</v>
      </c>
      <c r="G16" s="183"/>
      <c r="H16" s="183">
        <v>0</v>
      </c>
      <c r="I16" s="183"/>
      <c r="J16" s="183">
        <v>0</v>
      </c>
      <c r="K16" s="182"/>
      <c r="L16" s="183">
        <v>-239531539.22999999</v>
      </c>
      <c r="M16" s="186"/>
      <c r="N16" s="183">
        <v>15532134.390000001</v>
      </c>
      <c r="O16" s="186"/>
      <c r="P16" s="183">
        <v>-45000</v>
      </c>
      <c r="Q16" s="186"/>
      <c r="R16" s="186">
        <v>15487134.390000001</v>
      </c>
      <c r="S16" s="186"/>
      <c r="T16" s="183">
        <v>-224044404.83999997</v>
      </c>
      <c r="U16" s="182"/>
      <c r="V16" s="65"/>
      <c r="W16" s="138"/>
      <c r="X16" s="105"/>
    </row>
    <row r="17" spans="1:24" ht="21.75" thickBot="1">
      <c r="A17" s="169" t="s">
        <v>164</v>
      </c>
      <c r="B17" s="110"/>
      <c r="C17" s="185"/>
      <c r="D17" s="176"/>
      <c r="E17" s="81"/>
      <c r="F17" s="181">
        <v>238795850</v>
      </c>
      <c r="G17" s="76"/>
      <c r="H17" s="181">
        <v>80962500</v>
      </c>
      <c r="I17" s="183"/>
      <c r="J17" s="181">
        <v>11250000</v>
      </c>
      <c r="K17" s="182"/>
      <c r="L17" s="181">
        <v>-285998536.07999998</v>
      </c>
      <c r="M17" s="183"/>
      <c r="N17" s="181">
        <v>0</v>
      </c>
      <c r="O17" s="183"/>
      <c r="P17" s="181">
        <v>519000</v>
      </c>
      <c r="Q17" s="183"/>
      <c r="R17" s="181">
        <v>519000</v>
      </c>
      <c r="S17" s="183"/>
      <c r="T17" s="181">
        <v>45528813.920000017</v>
      </c>
      <c r="U17" s="182"/>
      <c r="V17" s="65"/>
      <c r="W17" s="143"/>
      <c r="X17" s="143"/>
    </row>
    <row r="18" spans="1:24" ht="21.75" thickTop="1">
      <c r="A18" s="187"/>
      <c r="B18" s="110"/>
      <c r="C18" s="185"/>
      <c r="D18" s="176"/>
      <c r="E18" s="81"/>
      <c r="F18" s="183"/>
      <c r="G18" s="76"/>
      <c r="H18" s="183"/>
      <c r="I18" s="183"/>
      <c r="J18" s="183"/>
      <c r="K18" s="182"/>
      <c r="L18" s="183"/>
      <c r="M18" s="183"/>
      <c r="N18" s="183"/>
      <c r="O18" s="183"/>
      <c r="P18" s="183"/>
      <c r="Q18" s="183"/>
      <c r="R18" s="183"/>
      <c r="S18" s="183"/>
      <c r="T18" s="203">
        <v>0</v>
      </c>
      <c r="U18" s="182"/>
      <c r="V18" s="65"/>
      <c r="W18" s="143"/>
      <c r="X18" s="143"/>
    </row>
    <row r="19" spans="1:24">
      <c r="A19" s="188" t="s">
        <v>163</v>
      </c>
      <c r="C19" s="185"/>
      <c r="D19" s="176"/>
      <c r="E19" s="81"/>
      <c r="F19" s="183">
        <v>112500000</v>
      </c>
      <c r="G19" s="76"/>
      <c r="H19" s="183">
        <v>24712500</v>
      </c>
      <c r="I19" s="183"/>
      <c r="J19" s="183">
        <v>11250000</v>
      </c>
      <c r="K19" s="182"/>
      <c r="L19" s="183">
        <v>72072619.180000007</v>
      </c>
      <c r="M19" s="186"/>
      <c r="N19" s="186">
        <v>0</v>
      </c>
      <c r="O19" s="186"/>
      <c r="P19" s="183">
        <v>496500</v>
      </c>
      <c r="Q19" s="186"/>
      <c r="R19" s="186">
        <v>496500</v>
      </c>
      <c r="S19" s="186"/>
      <c r="T19" s="183">
        <v>221031619.18000001</v>
      </c>
      <c r="U19" s="182"/>
      <c r="V19" s="65"/>
      <c r="W19" s="65"/>
    </row>
    <row r="20" spans="1:24">
      <c r="A20" s="187" t="s">
        <v>211</v>
      </c>
      <c r="C20" s="185"/>
      <c r="D20" s="176"/>
      <c r="E20" s="81"/>
      <c r="F20" s="183"/>
      <c r="G20" s="76"/>
      <c r="H20" s="183"/>
      <c r="I20" s="183"/>
      <c r="J20" s="183"/>
      <c r="K20" s="182"/>
      <c r="L20" s="186"/>
      <c r="M20" s="186"/>
      <c r="N20" s="186"/>
      <c r="O20" s="186"/>
      <c r="P20" s="186"/>
      <c r="Q20" s="186"/>
      <c r="R20" s="186"/>
      <c r="S20" s="186"/>
      <c r="T20" s="183"/>
      <c r="U20" s="182"/>
      <c r="V20" s="65"/>
      <c r="W20" s="65"/>
    </row>
    <row r="21" spans="1:24">
      <c r="A21" s="187"/>
      <c r="B21" s="110" t="s">
        <v>161</v>
      </c>
      <c r="C21" s="185"/>
      <c r="D21" s="176">
        <v>21</v>
      </c>
      <c r="E21" s="81"/>
      <c r="F21" s="183">
        <v>112500000</v>
      </c>
      <c r="G21" s="183"/>
      <c r="H21" s="183">
        <v>56250000</v>
      </c>
      <c r="I21" s="183"/>
      <c r="J21" s="183">
        <v>0</v>
      </c>
      <c r="K21" s="182"/>
      <c r="L21" s="183">
        <v>0</v>
      </c>
      <c r="M21" s="186"/>
      <c r="N21" s="183">
        <v>0</v>
      </c>
      <c r="O21" s="186"/>
      <c r="P21" s="183">
        <v>0</v>
      </c>
      <c r="Q21" s="186"/>
      <c r="R21" s="186">
        <v>0</v>
      </c>
      <c r="S21" s="186"/>
      <c r="T21" s="183">
        <v>168750000</v>
      </c>
      <c r="U21" s="182"/>
      <c r="V21" s="65"/>
      <c r="W21" s="65"/>
    </row>
    <row r="22" spans="1:24">
      <c r="A22" s="187"/>
      <c r="B22" s="110" t="s">
        <v>210</v>
      </c>
      <c r="C22" s="185"/>
      <c r="D22" s="176">
        <v>23</v>
      </c>
      <c r="E22" s="81"/>
      <c r="F22" s="183">
        <v>0</v>
      </c>
      <c r="G22" s="76"/>
      <c r="H22" s="183">
        <v>0</v>
      </c>
      <c r="I22" s="183"/>
      <c r="J22" s="183">
        <v>0</v>
      </c>
      <c r="K22" s="182"/>
      <c r="L22" s="183">
        <v>-13492800</v>
      </c>
      <c r="M22" s="186"/>
      <c r="N22" s="183">
        <v>0</v>
      </c>
      <c r="O22" s="186"/>
      <c r="P22" s="183">
        <v>0</v>
      </c>
      <c r="Q22" s="186"/>
      <c r="R22" s="183">
        <v>0</v>
      </c>
      <c r="S22" s="186"/>
      <c r="T22" s="183">
        <v>-13492800</v>
      </c>
      <c r="U22" s="182"/>
      <c r="V22" s="65"/>
      <c r="W22" s="138"/>
      <c r="X22" s="105"/>
    </row>
    <row r="23" spans="1:24">
      <c r="A23" s="187"/>
      <c r="B23" s="110" t="s">
        <v>209</v>
      </c>
      <c r="C23" s="185"/>
      <c r="D23" s="176"/>
      <c r="E23" s="81"/>
      <c r="F23" s="183">
        <v>0</v>
      </c>
      <c r="G23" s="76"/>
      <c r="H23" s="183">
        <v>0</v>
      </c>
      <c r="I23" s="183"/>
      <c r="J23" s="183">
        <v>0</v>
      </c>
      <c r="K23" s="182"/>
      <c r="L23" s="183">
        <v>-126380807.56999999</v>
      </c>
      <c r="M23" s="186"/>
      <c r="N23" s="183">
        <v>0</v>
      </c>
      <c r="O23" s="186"/>
      <c r="P23" s="183">
        <v>-18750</v>
      </c>
      <c r="Q23" s="186"/>
      <c r="R23" s="191">
        <v>-18750</v>
      </c>
      <c r="S23" s="186"/>
      <c r="T23" s="183">
        <v>-126399557.56999999</v>
      </c>
      <c r="U23" s="182"/>
      <c r="V23" s="65"/>
      <c r="W23" s="138"/>
      <c r="X23" s="105"/>
    </row>
    <row r="24" spans="1:24" ht="21.75" thickBot="1">
      <c r="A24" s="169" t="s">
        <v>157</v>
      </c>
      <c r="B24" s="110"/>
      <c r="C24" s="185"/>
      <c r="D24" s="176"/>
      <c r="E24" s="81"/>
      <c r="F24" s="181">
        <v>225000000</v>
      </c>
      <c r="G24" s="76"/>
      <c r="H24" s="181">
        <v>80962500</v>
      </c>
      <c r="I24" s="183"/>
      <c r="J24" s="181">
        <v>11250000</v>
      </c>
      <c r="K24" s="182"/>
      <c r="L24" s="181">
        <v>-67800988.389999986</v>
      </c>
      <c r="M24" s="183"/>
      <c r="N24" s="181">
        <v>0</v>
      </c>
      <c r="O24" s="183"/>
      <c r="P24" s="181">
        <v>477750</v>
      </c>
      <c r="Q24" s="183"/>
      <c r="R24" s="181">
        <v>477750</v>
      </c>
      <c r="S24" s="183"/>
      <c r="T24" s="181">
        <v>249889261.61000001</v>
      </c>
      <c r="U24" s="182"/>
      <c r="V24" s="65"/>
      <c r="W24" s="143"/>
      <c r="X24" s="143"/>
    </row>
    <row r="25" spans="1:24" ht="21.75" thickTop="1">
      <c r="A25" s="187"/>
      <c r="B25" s="110"/>
      <c r="C25" s="110"/>
      <c r="D25" s="180"/>
      <c r="E25" s="179"/>
      <c r="F25" s="81"/>
      <c r="G25" s="81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65"/>
      <c r="W25" s="65"/>
    </row>
    <row r="26" spans="1:24" ht="22.5" customHeight="1">
      <c r="A26" s="110"/>
      <c r="B26" s="110"/>
      <c r="C26" s="185"/>
      <c r="D26" s="176"/>
      <c r="E26" s="81"/>
      <c r="F26" s="183"/>
      <c r="G26" s="76"/>
      <c r="H26" s="183"/>
      <c r="I26" s="183"/>
      <c r="J26" s="183"/>
      <c r="K26" s="182"/>
      <c r="L26" s="183"/>
      <c r="M26" s="183"/>
      <c r="N26" s="183"/>
      <c r="O26" s="183"/>
      <c r="P26" s="183"/>
      <c r="Q26" s="183"/>
      <c r="R26" s="183"/>
      <c r="S26" s="183"/>
      <c r="T26" s="183"/>
      <c r="U26" s="182"/>
      <c r="V26" s="65"/>
      <c r="W26" s="143"/>
      <c r="X26" s="143"/>
    </row>
    <row r="27" spans="1:24" ht="22.5" customHeight="1">
      <c r="A27" s="110"/>
      <c r="B27" s="110"/>
      <c r="C27" s="185"/>
      <c r="D27" s="176"/>
      <c r="E27" s="81"/>
      <c r="F27" s="183"/>
      <c r="G27" s="76"/>
      <c r="H27" s="183"/>
      <c r="I27" s="183"/>
      <c r="J27" s="183"/>
      <c r="K27" s="182"/>
      <c r="L27" s="183"/>
      <c r="M27" s="183"/>
      <c r="N27" s="183"/>
      <c r="O27" s="183"/>
      <c r="P27" s="183"/>
      <c r="Q27" s="183"/>
      <c r="R27" s="183"/>
      <c r="S27" s="183"/>
      <c r="T27" s="183"/>
      <c r="U27" s="182"/>
      <c r="V27" s="65"/>
      <c r="W27" s="143"/>
      <c r="X27" s="143"/>
    </row>
    <row r="28" spans="1:24" ht="22.5" customHeight="1">
      <c r="A28" s="110"/>
      <c r="B28" s="110"/>
      <c r="C28" s="185"/>
      <c r="D28" s="176"/>
      <c r="E28" s="81"/>
      <c r="F28" s="183"/>
      <c r="G28" s="76"/>
      <c r="H28" s="183"/>
      <c r="I28" s="183"/>
      <c r="J28" s="183"/>
      <c r="K28" s="182"/>
      <c r="L28" s="183"/>
      <c r="M28" s="183"/>
      <c r="N28" s="183"/>
      <c r="O28" s="183"/>
      <c r="P28" s="183"/>
      <c r="Q28" s="183"/>
      <c r="R28" s="183"/>
      <c r="S28" s="183"/>
      <c r="T28" s="183"/>
      <c r="U28" s="182"/>
      <c r="V28" s="65"/>
      <c r="W28" s="143"/>
      <c r="X28" s="143"/>
    </row>
    <row r="29" spans="1:24" ht="21" customHeight="1"/>
    <row r="30" spans="1:24" ht="21" customHeight="1">
      <c r="F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</row>
    <row r="31" spans="1:24" ht="21" customHeight="1">
      <c r="F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</row>
    <row r="32" spans="1:24" ht="21" customHeight="1"/>
    <row r="33" s="68" customFormat="1" ht="21" customHeight="1"/>
    <row r="34" s="68" customFormat="1" ht="21" customHeight="1"/>
    <row r="35" s="68" customFormat="1" ht="21" customHeight="1"/>
    <row r="36" s="68" customFormat="1" ht="21" customHeight="1"/>
    <row r="37" s="68" customFormat="1" ht="21" customHeight="1"/>
    <row r="38" s="68" customFormat="1" ht="21" customHeight="1"/>
    <row r="39" s="68" customFormat="1" ht="21" customHeight="1"/>
  </sheetData>
  <mergeCells count="5">
    <mergeCell ref="J6:L6"/>
    <mergeCell ref="N6:R6"/>
    <mergeCell ref="N7:R7"/>
    <mergeCell ref="F4:T4"/>
    <mergeCell ref="F5:T5"/>
  </mergeCells>
  <pageMargins left="0.70866141732283472" right="0.31496062992125984" top="0.86614173228346458" bottom="0.55118110236220474" header="0.43307086614173229" footer="0.39370078740157483"/>
  <pageSetup paperSize="9" scale="75" firstPageNumber="11" fitToWidth="0" fitToHeight="0" orientation="landscape" useFirstPageNumber="1" r:id="rId1"/>
  <headerFooter>
    <oddFooter>&amp;L&amp;"Angsana New,Regular"&amp;16          The accompanying notes form an integral part of these financial statements.&amp;R&amp;"Angsana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6"/>
  <sheetViews>
    <sheetView showGridLines="0" tabSelected="1" topLeftCell="A61" zoomScaleSheetLayoutView="100" workbookViewId="0">
      <selection activeCell="P97" sqref="P97"/>
    </sheetView>
  </sheetViews>
  <sheetFormatPr defaultColWidth="15.5703125" defaultRowHeight="21"/>
  <cols>
    <col min="1" max="3" width="1.5703125" style="138" customWidth="1"/>
    <col min="4" max="4" width="42.85546875" style="137" customWidth="1"/>
    <col min="5" max="5" width="6.85546875" style="207" customWidth="1"/>
    <col min="6" max="6" width="1" style="138" customWidth="1"/>
    <col min="7" max="7" width="15.5703125" style="105" customWidth="1"/>
    <col min="8" max="8" width="1.28515625" style="105" customWidth="1"/>
    <col min="9" max="9" width="15.5703125" style="105" customWidth="1"/>
    <col min="10" max="10" width="1.28515625" style="105" customWidth="1"/>
    <col min="11" max="11" width="15.5703125" style="105" customWidth="1"/>
    <col min="12" max="12" width="1.28515625" style="105" customWidth="1"/>
    <col min="13" max="13" width="15.5703125" style="105" customWidth="1"/>
    <col min="14" max="14" width="1.5703125" style="138" customWidth="1"/>
    <col min="15" max="16384" width="15.5703125" style="138"/>
  </cols>
  <sheetData>
    <row r="1" spans="1:13" ht="18.95" customHeight="1">
      <c r="A1" s="159" t="s">
        <v>31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ht="18.95" customHeight="1">
      <c r="A2" s="234" t="s">
        <v>242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161" t="s">
        <v>149</v>
      </c>
    </row>
    <row r="3" spans="1:13" ht="18.95" customHeight="1">
      <c r="A3" s="234" t="s">
        <v>156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</row>
    <row r="4" spans="1:13" ht="18.75" customHeight="1">
      <c r="F4" s="233"/>
      <c r="G4" s="261" t="s">
        <v>241</v>
      </c>
      <c r="H4" s="261"/>
      <c r="I4" s="261"/>
      <c r="J4" s="261"/>
      <c r="K4" s="261"/>
      <c r="L4" s="261"/>
      <c r="M4" s="261"/>
    </row>
    <row r="5" spans="1:13" ht="18.75" customHeight="1">
      <c r="F5" s="233"/>
      <c r="G5" s="257" t="s">
        <v>27</v>
      </c>
      <c r="H5" s="257"/>
      <c r="I5" s="257"/>
      <c r="J5" s="76"/>
      <c r="K5" s="257" t="s">
        <v>26</v>
      </c>
      <c r="L5" s="257"/>
      <c r="M5" s="257"/>
    </row>
    <row r="6" spans="1:13" s="137" customFormat="1" ht="18.75" customHeight="1">
      <c r="E6" s="232"/>
      <c r="G6" s="92" t="s">
        <v>144</v>
      </c>
      <c r="H6" s="92"/>
      <c r="I6" s="92" t="s">
        <v>143</v>
      </c>
      <c r="J6" s="129"/>
      <c r="K6" s="92" t="s">
        <v>144</v>
      </c>
      <c r="L6" s="92"/>
      <c r="M6" s="92" t="s">
        <v>143</v>
      </c>
    </row>
    <row r="7" spans="1:13" s="137" customFormat="1" ht="18.75" customHeight="1">
      <c r="E7" s="232"/>
      <c r="G7" s="32" t="s">
        <v>19</v>
      </c>
      <c r="H7" s="92"/>
      <c r="I7" s="231"/>
      <c r="J7" s="129"/>
      <c r="K7" s="32" t="s">
        <v>19</v>
      </c>
      <c r="L7" s="92"/>
      <c r="M7" s="231"/>
    </row>
    <row r="8" spans="1:13" ht="18.75" customHeight="1">
      <c r="A8" s="169" t="s">
        <v>278</v>
      </c>
      <c r="B8" s="65"/>
      <c r="C8" s="65"/>
      <c r="D8" s="69"/>
      <c r="E8" s="236"/>
      <c r="F8" s="65"/>
      <c r="G8" s="245"/>
      <c r="H8" s="74"/>
      <c r="L8" s="74"/>
    </row>
    <row r="9" spans="1:13" ht="18.75" customHeight="1">
      <c r="A9" s="65"/>
      <c r="B9" s="68" t="s">
        <v>277</v>
      </c>
      <c r="C9" s="65"/>
      <c r="D9" s="69"/>
      <c r="E9" s="236"/>
      <c r="F9" s="235"/>
      <c r="G9" s="135">
        <v>-229518378.13999993</v>
      </c>
      <c r="H9" s="135"/>
      <c r="I9" s="135">
        <v>-101897518.86999997</v>
      </c>
      <c r="J9" s="135"/>
      <c r="K9" s="135">
        <v>-235098316.42999998</v>
      </c>
      <c r="L9" s="135"/>
      <c r="M9" s="135">
        <v>-115884117.36</v>
      </c>
    </row>
    <row r="10" spans="1:13" ht="18.75" customHeight="1">
      <c r="A10" s="65"/>
      <c r="B10" s="244" t="s">
        <v>276</v>
      </c>
      <c r="C10" s="65"/>
      <c r="D10" s="69"/>
      <c r="E10" s="236"/>
      <c r="F10" s="235"/>
      <c r="G10" s="135"/>
      <c r="H10" s="135"/>
      <c r="J10" s="135"/>
      <c r="K10" s="135"/>
      <c r="L10" s="135"/>
    </row>
    <row r="11" spans="1:13" ht="18.75" customHeight="1">
      <c r="A11" s="65"/>
      <c r="B11" s="244"/>
      <c r="C11" s="65"/>
      <c r="D11" s="243" t="s">
        <v>275</v>
      </c>
      <c r="E11" s="236"/>
      <c r="F11" s="235"/>
      <c r="G11" s="135"/>
      <c r="H11" s="135"/>
      <c r="J11" s="135"/>
      <c r="K11" s="135"/>
      <c r="L11" s="135"/>
    </row>
    <row r="12" spans="1:13" ht="18.75" customHeight="1">
      <c r="A12" s="65"/>
      <c r="B12" s="213"/>
      <c r="C12" s="213" t="s">
        <v>274</v>
      </c>
      <c r="D12" s="69"/>
      <c r="E12" s="236"/>
      <c r="F12" s="235"/>
      <c r="G12" s="135">
        <v>6761974.8399999999</v>
      </c>
      <c r="H12" s="135"/>
      <c r="I12" s="135">
        <v>7087578.6299999999</v>
      </c>
      <c r="J12" s="135"/>
      <c r="K12" s="135">
        <v>3536883.72</v>
      </c>
      <c r="L12" s="135"/>
      <c r="M12" s="135">
        <v>4232003.8499999996</v>
      </c>
    </row>
    <row r="13" spans="1:13" ht="18.75" customHeight="1">
      <c r="A13" s="65"/>
      <c r="B13" s="213"/>
      <c r="C13" s="68" t="s">
        <v>273</v>
      </c>
      <c r="D13" s="69"/>
      <c r="E13" s="242"/>
      <c r="F13" s="235"/>
      <c r="G13" s="135">
        <v>0</v>
      </c>
      <c r="H13" s="135"/>
      <c r="I13" s="135">
        <v>0</v>
      </c>
      <c r="J13" s="135"/>
      <c r="K13" s="135">
        <v>29033605.91</v>
      </c>
      <c r="L13" s="135"/>
      <c r="M13" s="135">
        <v>31000000</v>
      </c>
    </row>
    <row r="14" spans="1:13" ht="18.75" customHeight="1">
      <c r="A14" s="65"/>
      <c r="B14" s="213"/>
      <c r="C14" s="68" t="s">
        <v>272</v>
      </c>
      <c r="D14" s="227"/>
      <c r="E14" s="242"/>
      <c r="F14" s="235"/>
      <c r="G14" s="135">
        <v>22500000</v>
      </c>
      <c r="H14" s="135"/>
      <c r="I14" s="135">
        <v>0</v>
      </c>
      <c r="J14" s="135"/>
      <c r="K14" s="135">
        <v>22500000</v>
      </c>
      <c r="L14" s="135"/>
      <c r="M14" s="135">
        <v>0</v>
      </c>
    </row>
    <row r="15" spans="1:13" ht="18.75" customHeight="1">
      <c r="A15" s="65"/>
      <c r="B15" s="213"/>
      <c r="C15" s="149" t="s">
        <v>271</v>
      </c>
      <c r="D15" s="227"/>
      <c r="E15" s="242"/>
      <c r="F15" s="235"/>
      <c r="G15" s="135">
        <v>21237367.129999999</v>
      </c>
      <c r="H15" s="135"/>
      <c r="I15" s="135">
        <v>0</v>
      </c>
      <c r="J15" s="135"/>
      <c r="K15" s="135">
        <v>30237367.129999999</v>
      </c>
      <c r="L15" s="135"/>
      <c r="M15" s="135">
        <v>0</v>
      </c>
    </row>
    <row r="16" spans="1:13" ht="18.75" customHeight="1">
      <c r="A16" s="65"/>
      <c r="B16" s="213"/>
      <c r="C16" s="148" t="s">
        <v>270</v>
      </c>
      <c r="D16" s="227"/>
      <c r="E16" s="242"/>
      <c r="F16" s="235"/>
      <c r="G16" s="135">
        <v>0</v>
      </c>
      <c r="H16" s="135"/>
      <c r="I16" s="135">
        <v>0</v>
      </c>
      <c r="J16" s="135"/>
      <c r="K16" s="135">
        <v>69452528.989999995</v>
      </c>
      <c r="L16" s="135"/>
      <c r="M16" s="135">
        <v>0</v>
      </c>
    </row>
    <row r="17" spans="1:13" ht="18.75" customHeight="1">
      <c r="A17" s="65"/>
      <c r="B17" s="213"/>
      <c r="C17" s="148" t="s">
        <v>269</v>
      </c>
      <c r="D17" s="227"/>
      <c r="E17" s="242"/>
      <c r="F17" s="235"/>
      <c r="G17" s="135">
        <v>12361803.09</v>
      </c>
      <c r="H17" s="135"/>
      <c r="I17" s="135">
        <v>0</v>
      </c>
      <c r="J17" s="135"/>
      <c r="K17" s="135">
        <v>0</v>
      </c>
      <c r="L17" s="135"/>
      <c r="M17" s="135">
        <v>0</v>
      </c>
    </row>
    <row r="18" spans="1:13" ht="18.75" customHeight="1">
      <c r="A18" s="65"/>
      <c r="B18" s="213"/>
      <c r="C18" s="241" t="s">
        <v>268</v>
      </c>
      <c r="D18" s="69"/>
      <c r="E18" s="242"/>
      <c r="F18" s="235"/>
      <c r="G18" s="135">
        <v>0</v>
      </c>
      <c r="H18" s="135"/>
      <c r="I18" s="135">
        <v>303769.77</v>
      </c>
      <c r="J18" s="135"/>
      <c r="K18" s="135">
        <v>0</v>
      </c>
      <c r="L18" s="135"/>
      <c r="M18" s="135">
        <v>0</v>
      </c>
    </row>
    <row r="19" spans="1:13" ht="18.75" customHeight="1">
      <c r="A19" s="65"/>
      <c r="B19" s="213"/>
      <c r="C19" s="241" t="s">
        <v>119</v>
      </c>
      <c r="D19" s="69"/>
      <c r="E19" s="242"/>
      <c r="F19" s="235"/>
      <c r="G19" s="135">
        <v>10549490.09</v>
      </c>
      <c r="H19" s="135"/>
      <c r="I19" s="135">
        <v>0</v>
      </c>
      <c r="J19" s="135"/>
      <c r="K19" s="135">
        <v>54645149.32</v>
      </c>
      <c r="L19" s="135"/>
      <c r="M19" s="135">
        <v>33532317.030000001</v>
      </c>
    </row>
    <row r="20" spans="1:13" ht="18.75" customHeight="1">
      <c r="A20" s="65"/>
      <c r="B20" s="213"/>
      <c r="C20" s="68" t="s">
        <v>267</v>
      </c>
      <c r="D20" s="69"/>
      <c r="E20" s="242"/>
      <c r="F20" s="235"/>
      <c r="G20" s="135">
        <v>205078.98</v>
      </c>
      <c r="H20" s="135"/>
      <c r="I20" s="135">
        <v>143.06</v>
      </c>
      <c r="J20" s="135"/>
      <c r="K20" s="135">
        <v>-766860.55</v>
      </c>
      <c r="L20" s="135"/>
      <c r="M20" s="135">
        <v>-484705.9</v>
      </c>
    </row>
    <row r="21" spans="1:13" ht="18.75" customHeight="1">
      <c r="A21" s="65"/>
      <c r="B21" s="213"/>
      <c r="C21" s="61" t="s">
        <v>266</v>
      </c>
      <c r="D21" s="69"/>
      <c r="E21" s="242"/>
      <c r="F21" s="235"/>
      <c r="G21" s="135">
        <v>5898619.96</v>
      </c>
      <c r="H21" s="135"/>
      <c r="I21" s="135">
        <v>0</v>
      </c>
      <c r="J21" s="135"/>
      <c r="K21" s="135">
        <v>0</v>
      </c>
      <c r="L21" s="135"/>
      <c r="M21" s="135">
        <v>0</v>
      </c>
    </row>
    <row r="22" spans="1:13" ht="18.75" customHeight="1">
      <c r="A22" s="65"/>
      <c r="B22" s="213"/>
      <c r="C22" s="241" t="s">
        <v>265</v>
      </c>
      <c r="D22" s="69"/>
      <c r="E22" s="239"/>
      <c r="F22" s="235"/>
      <c r="G22" s="135">
        <v>2214647.13</v>
      </c>
      <c r="H22" s="135"/>
      <c r="I22" s="135">
        <v>0</v>
      </c>
      <c r="J22" s="135"/>
      <c r="K22" s="135">
        <v>836134.94</v>
      </c>
      <c r="L22" s="135"/>
      <c r="M22" s="135">
        <v>0</v>
      </c>
    </row>
    <row r="23" spans="1:13" ht="18.75" customHeight="1">
      <c r="A23" s="65"/>
      <c r="B23" s="227"/>
      <c r="C23" s="240" t="s">
        <v>264</v>
      </c>
      <c r="D23" s="69"/>
      <c r="E23" s="239"/>
      <c r="F23" s="235"/>
      <c r="G23" s="135">
        <v>0</v>
      </c>
      <c r="H23" s="135"/>
      <c r="I23" s="135">
        <v>-107912.15999999999</v>
      </c>
      <c r="J23" s="135"/>
      <c r="K23" s="135">
        <v>-48726077.200000003</v>
      </c>
      <c r="L23" s="135"/>
      <c r="M23" s="135">
        <v>0</v>
      </c>
    </row>
    <row r="24" spans="1:13" ht="18.75" customHeight="1">
      <c r="A24" s="65"/>
      <c r="B24" s="227"/>
      <c r="C24" s="238" t="s">
        <v>35</v>
      </c>
      <c r="D24" s="69"/>
      <c r="E24" s="239"/>
      <c r="F24" s="235"/>
      <c r="G24" s="135">
        <v>0</v>
      </c>
      <c r="H24" s="135"/>
      <c r="I24" s="135">
        <v>0</v>
      </c>
      <c r="J24" s="135"/>
      <c r="K24" s="135">
        <v>0</v>
      </c>
      <c r="L24" s="135"/>
      <c r="M24" s="135">
        <v>59547574.009999998</v>
      </c>
    </row>
    <row r="25" spans="1:13" ht="18.75" customHeight="1">
      <c r="A25" s="65"/>
      <c r="B25" s="227"/>
      <c r="C25" s="227" t="s">
        <v>263</v>
      </c>
      <c r="D25" s="69"/>
      <c r="E25" s="239"/>
      <c r="F25" s="235"/>
      <c r="G25" s="135">
        <v>2966937.47</v>
      </c>
      <c r="H25" s="135"/>
      <c r="I25" s="135">
        <v>5181644.6900000004</v>
      </c>
      <c r="J25" s="135"/>
      <c r="K25" s="135">
        <v>2966937.47</v>
      </c>
      <c r="L25" s="135"/>
      <c r="M25" s="135">
        <v>0</v>
      </c>
    </row>
    <row r="26" spans="1:13" ht="18.75" customHeight="1">
      <c r="A26" s="65"/>
      <c r="B26" s="227"/>
      <c r="C26" s="227" t="s">
        <v>262</v>
      </c>
      <c r="D26" s="69"/>
      <c r="E26" s="226"/>
      <c r="F26" s="225"/>
      <c r="G26" s="95">
        <v>2861076.34</v>
      </c>
      <c r="H26" s="95"/>
      <c r="I26" s="95">
        <v>-714752.65</v>
      </c>
      <c r="J26" s="135"/>
      <c r="K26" s="95">
        <v>2829331.2</v>
      </c>
      <c r="L26" s="135"/>
      <c r="M26" s="95">
        <v>-792276.98</v>
      </c>
    </row>
    <row r="27" spans="1:13" ht="18.75" customHeight="1">
      <c r="A27" s="65"/>
      <c r="B27" s="227"/>
      <c r="C27" s="238" t="s">
        <v>261</v>
      </c>
      <c r="D27" s="69"/>
      <c r="E27" s="226"/>
      <c r="F27" s="235"/>
      <c r="G27" s="95">
        <v>2491600.0099999998</v>
      </c>
      <c r="H27" s="237"/>
      <c r="I27" s="95">
        <v>3814079.25</v>
      </c>
      <c r="J27" s="135"/>
      <c r="K27" s="95">
        <v>-609357.99</v>
      </c>
      <c r="L27" s="135"/>
      <c r="M27" s="95">
        <v>1317263.28</v>
      </c>
    </row>
    <row r="28" spans="1:13" ht="18.75" customHeight="1">
      <c r="A28" s="65"/>
      <c r="B28" s="227"/>
      <c r="C28" s="61" t="s">
        <v>260</v>
      </c>
      <c r="D28" s="69"/>
      <c r="E28" s="226"/>
      <c r="F28" s="225"/>
      <c r="G28" s="135">
        <v>-5437.03</v>
      </c>
      <c r="H28" s="135"/>
      <c r="I28" s="135">
        <v>-1715508.79</v>
      </c>
      <c r="J28" s="135"/>
      <c r="K28" s="135">
        <v>2682207.59</v>
      </c>
      <c r="L28" s="135"/>
      <c r="M28" s="135">
        <v>-3577598.38</v>
      </c>
    </row>
    <row r="29" spans="1:13" ht="18.75" customHeight="1">
      <c r="A29" s="65"/>
      <c r="B29" s="213"/>
      <c r="C29" s="68" t="s">
        <v>259</v>
      </c>
      <c r="D29" s="69"/>
      <c r="E29" s="236"/>
      <c r="F29" s="225"/>
      <c r="G29" s="135">
        <v>-432117.96</v>
      </c>
      <c r="H29" s="135"/>
      <c r="I29" s="135">
        <v>1271851.22</v>
      </c>
      <c r="J29" s="135"/>
      <c r="K29" s="135">
        <v>0</v>
      </c>
      <c r="L29" s="135"/>
      <c r="M29" s="135">
        <v>0</v>
      </c>
    </row>
    <row r="30" spans="1:13" ht="18.75" customHeight="1">
      <c r="A30" s="65"/>
      <c r="B30" s="213"/>
      <c r="C30" s="221" t="s">
        <v>258</v>
      </c>
      <c r="D30" s="69"/>
      <c r="E30" s="226"/>
      <c r="F30" s="225"/>
      <c r="G30" s="135">
        <v>0</v>
      </c>
      <c r="H30" s="135"/>
      <c r="I30" s="135">
        <v>0</v>
      </c>
      <c r="J30" s="135"/>
      <c r="K30" s="135">
        <v>0</v>
      </c>
      <c r="L30" s="135"/>
      <c r="M30" s="135">
        <v>-3835025.69</v>
      </c>
    </row>
    <row r="31" spans="1:13" ht="18.75" customHeight="1">
      <c r="A31" s="65"/>
      <c r="B31" s="227"/>
      <c r="C31" s="61" t="s">
        <v>257</v>
      </c>
      <c r="D31" s="29"/>
      <c r="E31" s="226"/>
      <c r="F31" s="225"/>
      <c r="G31" s="135">
        <v>2851200</v>
      </c>
      <c r="H31" s="135"/>
      <c r="I31" s="135">
        <v>0</v>
      </c>
      <c r="J31" s="135"/>
      <c r="K31" s="135">
        <v>2851200</v>
      </c>
      <c r="L31" s="135"/>
      <c r="M31" s="135">
        <v>0</v>
      </c>
    </row>
    <row r="32" spans="1:13" ht="18.75" customHeight="1">
      <c r="A32" s="65"/>
      <c r="B32" s="213"/>
      <c r="C32" s="68" t="s">
        <v>256</v>
      </c>
      <c r="D32" s="69"/>
      <c r="E32" s="236"/>
      <c r="F32" s="225"/>
      <c r="G32" s="135">
        <v>-38250</v>
      </c>
      <c r="H32" s="135"/>
      <c r="I32" s="135">
        <v>-39187.5</v>
      </c>
      <c r="J32" s="135"/>
      <c r="K32" s="135">
        <v>-38250</v>
      </c>
      <c r="L32" s="135"/>
      <c r="M32" s="135">
        <v>-39187.5</v>
      </c>
    </row>
    <row r="33" spans="1:13" ht="18.75" customHeight="1">
      <c r="A33" s="65"/>
      <c r="B33" s="213"/>
      <c r="C33" s="213" t="s">
        <v>255</v>
      </c>
      <c r="D33" s="69"/>
      <c r="E33" s="236"/>
      <c r="F33" s="235"/>
      <c r="G33" s="95">
        <v>-1474014.72</v>
      </c>
      <c r="H33" s="135"/>
      <c r="I33" s="95">
        <v>-1982152.67</v>
      </c>
      <c r="J33" s="135"/>
      <c r="K33" s="95">
        <v>-2017955.94</v>
      </c>
      <c r="L33" s="135"/>
      <c r="M33" s="95">
        <v>-1550474.04</v>
      </c>
    </row>
    <row r="34" spans="1:13" ht="18.75" customHeight="1">
      <c r="A34" s="65"/>
      <c r="B34" s="213"/>
      <c r="C34" s="213" t="s">
        <v>116</v>
      </c>
      <c r="D34" s="69"/>
      <c r="E34" s="236"/>
      <c r="F34" s="235"/>
      <c r="G34" s="139">
        <v>2081289.37</v>
      </c>
      <c r="H34" s="95"/>
      <c r="I34" s="139">
        <v>1480175.64</v>
      </c>
      <c r="J34" s="135"/>
      <c r="K34" s="139">
        <v>695474</v>
      </c>
      <c r="L34" s="135"/>
      <c r="M34" s="139">
        <v>703811.84</v>
      </c>
    </row>
    <row r="35" spans="1:13" ht="18.75" customHeight="1">
      <c r="A35" s="65"/>
      <c r="B35" s="68" t="s">
        <v>254</v>
      </c>
      <c r="D35" s="69"/>
      <c r="E35" s="236"/>
      <c r="F35" s="235"/>
      <c r="G35" s="135"/>
      <c r="H35" s="135"/>
      <c r="I35" s="135"/>
      <c r="J35" s="135"/>
      <c r="K35" s="135"/>
      <c r="L35" s="135"/>
      <c r="M35" s="135"/>
    </row>
    <row r="36" spans="1:13" ht="18.75" customHeight="1">
      <c r="A36" s="65"/>
      <c r="B36" s="213"/>
      <c r="C36" s="68" t="s">
        <v>253</v>
      </c>
      <c r="D36" s="213"/>
      <c r="E36" s="212"/>
      <c r="F36" s="235"/>
      <c r="G36" s="135">
        <v>-136487113.43999994</v>
      </c>
      <c r="H36" s="135"/>
      <c r="I36" s="135">
        <v>-87317790.379999995</v>
      </c>
      <c r="J36" s="135"/>
      <c r="K36" s="135">
        <v>-64989997.839999974</v>
      </c>
      <c r="L36" s="135"/>
      <c r="M36" s="135">
        <v>4169584.1599999936</v>
      </c>
    </row>
    <row r="37" spans="1:13" ht="18.75" customHeight="1">
      <c r="A37" s="65"/>
      <c r="B37" s="213" t="s">
        <v>252</v>
      </c>
      <c r="C37" s="213"/>
      <c r="D37" s="213"/>
      <c r="E37" s="212"/>
      <c r="F37" s="235"/>
      <c r="G37" s="135"/>
      <c r="H37" s="135"/>
      <c r="I37" s="95"/>
      <c r="J37" s="95"/>
      <c r="K37" s="135"/>
      <c r="L37" s="95"/>
      <c r="M37" s="95"/>
    </row>
    <row r="38" spans="1:13" ht="18.75" customHeight="1">
      <c r="A38" s="65"/>
      <c r="B38" s="213" t="s">
        <v>251</v>
      </c>
      <c r="C38" s="213"/>
      <c r="D38" s="213"/>
      <c r="E38" s="135"/>
      <c r="F38" s="235"/>
      <c r="G38" s="135"/>
      <c r="H38" s="135"/>
      <c r="J38" s="95"/>
      <c r="K38" s="138"/>
      <c r="L38" s="95"/>
    </row>
    <row r="39" spans="1:13" ht="18.75" customHeight="1">
      <c r="A39" s="65"/>
      <c r="B39" s="65"/>
      <c r="C39" s="213" t="s">
        <v>88</v>
      </c>
      <c r="D39" s="213"/>
      <c r="E39" s="212"/>
      <c r="F39" s="235"/>
      <c r="G39" s="135">
        <v>61562073.539999999</v>
      </c>
      <c r="H39" s="135"/>
      <c r="I39" s="135">
        <v>63941153.869999997</v>
      </c>
      <c r="J39" s="95"/>
      <c r="K39" s="135">
        <v>-23765523.23</v>
      </c>
      <c r="L39" s="95"/>
      <c r="M39" s="135">
        <v>33837532.75</v>
      </c>
    </row>
    <row r="40" spans="1:13" ht="18.75" customHeight="1">
      <c r="C40" s="213" t="s">
        <v>85</v>
      </c>
      <c r="D40" s="213"/>
      <c r="E40" s="212"/>
      <c r="F40" s="225"/>
      <c r="G40" s="135">
        <v>-31941264.640000001</v>
      </c>
      <c r="H40" s="135"/>
      <c r="I40" s="135">
        <v>81374706.709999993</v>
      </c>
      <c r="J40" s="135"/>
      <c r="K40" s="135">
        <v>1834863.12</v>
      </c>
      <c r="L40" s="135"/>
      <c r="M40" s="135">
        <v>64543988.549999997</v>
      </c>
    </row>
    <row r="41" spans="1:13" ht="18.75" customHeight="1">
      <c r="C41" s="68" t="s">
        <v>79</v>
      </c>
      <c r="D41" s="213"/>
      <c r="E41" s="212"/>
      <c r="F41" s="225"/>
      <c r="G41" s="135">
        <v>-1422154.85</v>
      </c>
      <c r="H41" s="135"/>
      <c r="I41" s="135">
        <v>-929590.91</v>
      </c>
      <c r="J41" s="135"/>
      <c r="K41" s="135">
        <v>-1008433.18</v>
      </c>
      <c r="L41" s="135"/>
      <c r="M41" s="135">
        <v>5082464.79</v>
      </c>
    </row>
    <row r="42" spans="1:13" s="94" customFormat="1" ht="18.75" customHeight="1">
      <c r="A42" s="65"/>
      <c r="B42" s="65"/>
      <c r="C42" s="68" t="s">
        <v>64</v>
      </c>
      <c r="D42" s="213"/>
      <c r="E42" s="212"/>
      <c r="F42" s="87"/>
      <c r="G42" s="135">
        <v>1134497.32</v>
      </c>
      <c r="H42" s="95"/>
      <c r="I42" s="135">
        <v>17852211.100000001</v>
      </c>
      <c r="J42" s="95"/>
      <c r="K42" s="135">
        <v>-79887.06</v>
      </c>
      <c r="L42" s="95"/>
      <c r="M42" s="135">
        <v>17332935.899999999</v>
      </c>
    </row>
    <row r="43" spans="1:13" ht="18.75" customHeight="1">
      <c r="B43" s="125" t="s">
        <v>250</v>
      </c>
      <c r="C43" s="213"/>
      <c r="F43" s="225"/>
      <c r="G43" s="135"/>
      <c r="H43" s="135"/>
      <c r="I43" s="135"/>
      <c r="J43" s="135"/>
      <c r="K43" s="135"/>
      <c r="L43" s="135"/>
      <c r="M43" s="135"/>
    </row>
    <row r="44" spans="1:13" ht="18.75" customHeight="1">
      <c r="B44" s="213"/>
      <c r="C44" s="213" t="s">
        <v>55</v>
      </c>
      <c r="F44" s="225"/>
      <c r="G44" s="135">
        <v>-23086978.379999999</v>
      </c>
      <c r="H44" s="135"/>
      <c r="I44" s="135">
        <v>-114012745.84999999</v>
      </c>
      <c r="J44" s="135"/>
      <c r="K44" s="135">
        <v>558137.09</v>
      </c>
      <c r="L44" s="135"/>
      <c r="M44" s="135">
        <v>-103664261.22</v>
      </c>
    </row>
    <row r="45" spans="1:13" ht="18.75" customHeight="1">
      <c r="B45" s="213"/>
      <c r="C45" s="65" t="s">
        <v>50</v>
      </c>
      <c r="F45" s="225"/>
      <c r="G45" s="95">
        <v>-16569840.93</v>
      </c>
      <c r="H45" s="135"/>
      <c r="I45" s="95">
        <v>-466924.06</v>
      </c>
      <c r="J45" s="135"/>
      <c r="K45" s="95">
        <v>-2569251.11</v>
      </c>
      <c r="L45" s="135"/>
      <c r="M45" s="95">
        <v>-54790976.920000002</v>
      </c>
    </row>
    <row r="46" spans="1:13" ht="18.75" customHeight="1">
      <c r="B46" s="213"/>
      <c r="C46" s="110" t="s">
        <v>49</v>
      </c>
      <c r="F46" s="225"/>
      <c r="G46" s="95">
        <v>9687840.4199999999</v>
      </c>
      <c r="H46" s="135"/>
      <c r="I46" s="95">
        <v>-7602456.46</v>
      </c>
      <c r="J46" s="135"/>
      <c r="K46" s="95">
        <v>-315404.71999999997</v>
      </c>
      <c r="L46" s="135"/>
      <c r="M46" s="95">
        <v>-5512401.7300000004</v>
      </c>
    </row>
    <row r="47" spans="1:13" ht="18.75" customHeight="1">
      <c r="B47" s="213"/>
      <c r="C47" s="111" t="s">
        <v>44</v>
      </c>
      <c r="F47" s="225"/>
      <c r="G47" s="95">
        <v>-1488857.64</v>
      </c>
      <c r="H47" s="135"/>
      <c r="I47" s="95">
        <v>-5726677.4000000004</v>
      </c>
      <c r="J47" s="135"/>
      <c r="K47" s="95">
        <v>1307895.94</v>
      </c>
      <c r="L47" s="135"/>
      <c r="M47" s="95">
        <v>-7874348.6299999999</v>
      </c>
    </row>
    <row r="48" spans="1:13" ht="18.75" customHeight="1">
      <c r="B48" s="213"/>
      <c r="C48" s="111" t="s">
        <v>249</v>
      </c>
      <c r="F48" s="225"/>
      <c r="G48" s="139">
        <v>-485398.74</v>
      </c>
      <c r="H48" s="95"/>
      <c r="I48" s="139">
        <v>1334492.8</v>
      </c>
      <c r="J48" s="135"/>
      <c r="K48" s="139">
        <v>-42376.61</v>
      </c>
      <c r="L48" s="135"/>
      <c r="M48" s="139">
        <v>0</v>
      </c>
    </row>
    <row r="49" spans="1:13" ht="18.75" customHeight="1">
      <c r="B49" s="110" t="s">
        <v>248</v>
      </c>
      <c r="C49" s="213"/>
      <c r="F49" s="225"/>
      <c r="G49" s="135">
        <v>-139097197.33999994</v>
      </c>
      <c r="H49" s="135"/>
      <c r="I49" s="135">
        <v>-51553620.579999998</v>
      </c>
      <c r="J49" s="135"/>
      <c r="K49" s="135">
        <v>-89069977.599999979</v>
      </c>
      <c r="L49" s="135"/>
      <c r="M49" s="135">
        <v>-46875482.350000001</v>
      </c>
    </row>
    <row r="50" spans="1:13" ht="18.75" customHeight="1">
      <c r="B50" s="213"/>
      <c r="C50" s="213" t="s">
        <v>247</v>
      </c>
      <c r="F50" s="225"/>
      <c r="G50" s="135">
        <v>-847605</v>
      </c>
      <c r="H50" s="135"/>
      <c r="I50" s="135">
        <v>-2078318</v>
      </c>
      <c r="J50" s="135"/>
      <c r="K50" s="135">
        <v>0</v>
      </c>
      <c r="L50" s="135"/>
      <c r="M50" s="135">
        <v>-577500</v>
      </c>
    </row>
    <row r="51" spans="1:13" ht="18.75" customHeight="1">
      <c r="B51" s="213"/>
      <c r="C51" s="213" t="s">
        <v>246</v>
      </c>
      <c r="F51" s="225"/>
      <c r="G51" s="135">
        <v>-2081289.37</v>
      </c>
      <c r="H51" s="135"/>
      <c r="I51" s="135">
        <v>-501565.14</v>
      </c>
      <c r="J51" s="135"/>
      <c r="K51" s="135">
        <v>-695474</v>
      </c>
      <c r="L51" s="135"/>
      <c r="M51" s="135">
        <v>-432203.81</v>
      </c>
    </row>
    <row r="52" spans="1:13" ht="18.75" customHeight="1">
      <c r="B52" s="213"/>
      <c r="C52" s="110" t="s">
        <v>245</v>
      </c>
      <c r="F52" s="225"/>
      <c r="G52" s="135">
        <v>0</v>
      </c>
      <c r="H52" s="135"/>
      <c r="I52" s="135">
        <v>17785898.699999999</v>
      </c>
      <c r="J52" s="135"/>
      <c r="K52" s="135">
        <v>0</v>
      </c>
      <c r="L52" s="135"/>
      <c r="M52" s="135">
        <v>17785898.699999999</v>
      </c>
    </row>
    <row r="53" spans="1:13" ht="18.75" customHeight="1">
      <c r="B53" s="213"/>
      <c r="C53" s="110" t="s">
        <v>244</v>
      </c>
      <c r="F53" s="225"/>
      <c r="G53" s="135">
        <v>-6716064.9100000001</v>
      </c>
      <c r="H53" s="135"/>
      <c r="I53" s="135">
        <v>-26019479.93</v>
      </c>
      <c r="J53" s="135"/>
      <c r="K53" s="135">
        <v>-109084.19</v>
      </c>
      <c r="L53" s="135"/>
      <c r="M53" s="135">
        <v>-15364783.899999999</v>
      </c>
    </row>
    <row r="54" spans="1:13" ht="18.75" customHeight="1">
      <c r="B54" s="125" t="s">
        <v>243</v>
      </c>
      <c r="C54" s="213"/>
      <c r="F54" s="225"/>
      <c r="G54" s="223">
        <v>-148742156.61999995</v>
      </c>
      <c r="H54" s="93"/>
      <c r="I54" s="223">
        <v>-62367084.949999996</v>
      </c>
      <c r="J54" s="93"/>
      <c r="K54" s="223">
        <v>-89874535.789999977</v>
      </c>
      <c r="L54" s="93"/>
      <c r="M54" s="223">
        <v>-45464071.359999999</v>
      </c>
    </row>
    <row r="55" spans="1:13">
      <c r="B55" s="213"/>
      <c r="C55" s="213"/>
      <c r="F55" s="225"/>
      <c r="G55" s="135"/>
      <c r="H55" s="135"/>
      <c r="I55" s="93"/>
      <c r="J55" s="93"/>
      <c r="K55" s="93"/>
      <c r="L55" s="93"/>
      <c r="M55" s="93"/>
    </row>
    <row r="56" spans="1:13" ht="18.95" customHeight="1">
      <c r="A56" s="159" t="s">
        <v>31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</row>
    <row r="57" spans="1:13" ht="18.95" customHeight="1">
      <c r="A57" s="159" t="s">
        <v>242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61" t="s">
        <v>149</v>
      </c>
    </row>
    <row r="58" spans="1:13" ht="18.95" customHeight="1">
      <c r="A58" s="234" t="s">
        <v>156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161"/>
    </row>
    <row r="59" spans="1:13" ht="18.95" customHeight="1">
      <c r="F59" s="233"/>
      <c r="G59" s="257" t="s">
        <v>241</v>
      </c>
      <c r="H59" s="257"/>
      <c r="I59" s="257"/>
      <c r="J59" s="257"/>
      <c r="K59" s="257"/>
      <c r="L59" s="257"/>
      <c r="M59" s="257"/>
    </row>
    <row r="60" spans="1:13" ht="18.95" customHeight="1">
      <c r="F60" s="233"/>
      <c r="G60" s="260" t="s">
        <v>27</v>
      </c>
      <c r="H60" s="260"/>
      <c r="I60" s="260"/>
      <c r="J60" s="76"/>
      <c r="K60" s="260" t="s">
        <v>26</v>
      </c>
      <c r="L60" s="260"/>
      <c r="M60" s="260"/>
    </row>
    <row r="61" spans="1:13" ht="18.95" customHeight="1">
      <c r="A61" s="137"/>
      <c r="B61" s="137"/>
      <c r="C61" s="137"/>
      <c r="E61" s="232"/>
      <c r="F61" s="137"/>
      <c r="G61" s="92" t="s">
        <v>144</v>
      </c>
      <c r="H61" s="92"/>
      <c r="I61" s="92" t="s">
        <v>143</v>
      </c>
      <c r="J61" s="129"/>
      <c r="K61" s="92" t="s">
        <v>144</v>
      </c>
      <c r="L61" s="92"/>
      <c r="M61" s="92" t="s">
        <v>143</v>
      </c>
    </row>
    <row r="62" spans="1:13" ht="18.95" customHeight="1">
      <c r="A62" s="137"/>
      <c r="B62" s="137"/>
      <c r="C62" s="137"/>
      <c r="E62" s="232"/>
      <c r="F62" s="137"/>
      <c r="G62" s="32" t="s">
        <v>19</v>
      </c>
      <c r="H62" s="92"/>
      <c r="I62" s="231"/>
      <c r="J62" s="129"/>
      <c r="K62" s="32" t="s">
        <v>19</v>
      </c>
      <c r="L62" s="92"/>
      <c r="M62" s="231"/>
    </row>
    <row r="63" spans="1:13" ht="18.95" customHeight="1">
      <c r="A63" s="169" t="s">
        <v>240</v>
      </c>
      <c r="B63" s="110"/>
      <c r="C63" s="110"/>
      <c r="D63" s="110"/>
      <c r="E63" s="224"/>
      <c r="F63" s="176"/>
      <c r="G63" s="108"/>
      <c r="H63" s="76"/>
      <c r="I63" s="95"/>
      <c r="J63" s="95"/>
      <c r="K63" s="95"/>
      <c r="L63" s="95"/>
    </row>
    <row r="64" spans="1:13" ht="18.95" customHeight="1">
      <c r="A64" s="103"/>
      <c r="B64" s="103"/>
      <c r="C64" s="103" t="s">
        <v>239</v>
      </c>
      <c r="D64" s="103"/>
      <c r="E64" s="230"/>
      <c r="F64" s="81"/>
      <c r="G64" s="228">
        <v>-2185303.44</v>
      </c>
      <c r="H64" s="228"/>
      <c r="I64" s="228">
        <v>-3384593.9</v>
      </c>
      <c r="J64" s="95"/>
      <c r="K64" s="228">
        <v>-1961728</v>
      </c>
      <c r="L64" s="95"/>
      <c r="M64" s="228">
        <v>-2905712</v>
      </c>
    </row>
    <row r="65" spans="1:13" ht="18.95" customHeight="1">
      <c r="A65" s="110"/>
      <c r="B65" s="110"/>
      <c r="C65" s="103" t="s">
        <v>238</v>
      </c>
      <c r="D65" s="110"/>
      <c r="E65" s="224"/>
      <c r="F65" s="176"/>
      <c r="G65" s="228">
        <v>-2249309.6800000002</v>
      </c>
      <c r="H65" s="214"/>
      <c r="I65" s="228">
        <v>-9077530.2100000009</v>
      </c>
      <c r="J65" s="135"/>
      <c r="K65" s="228">
        <v>-76290</v>
      </c>
      <c r="L65" s="135"/>
      <c r="M65" s="228">
        <v>-2944181.59</v>
      </c>
    </row>
    <row r="66" spans="1:13" ht="18.95" customHeight="1">
      <c r="A66" s="110"/>
      <c r="B66" s="110"/>
      <c r="C66" s="110" t="s">
        <v>237</v>
      </c>
      <c r="D66" s="110"/>
      <c r="E66" s="224"/>
      <c r="F66" s="176"/>
      <c r="G66" s="228">
        <v>1568388.69</v>
      </c>
      <c r="H66" s="228"/>
      <c r="I66" s="228">
        <v>1101103.9099999999</v>
      </c>
      <c r="J66" s="135"/>
      <c r="K66" s="228">
        <v>56074.8</v>
      </c>
      <c r="L66" s="135"/>
      <c r="M66" s="228">
        <v>792368.24</v>
      </c>
    </row>
    <row r="67" spans="1:13" ht="18.95" customHeight="1">
      <c r="A67" s="229"/>
      <c r="B67" s="110"/>
      <c r="C67" s="110" t="s">
        <v>236</v>
      </c>
      <c r="D67" s="110"/>
      <c r="E67" s="135"/>
      <c r="F67" s="176"/>
      <c r="G67" s="228">
        <v>0</v>
      </c>
      <c r="H67" s="135"/>
      <c r="I67" s="228">
        <v>0</v>
      </c>
      <c r="J67" s="135"/>
      <c r="K67" s="228">
        <v>0</v>
      </c>
      <c r="L67" s="135"/>
      <c r="M67" s="228">
        <v>-4907030.4700000007</v>
      </c>
    </row>
    <row r="68" spans="1:13" ht="18.95" customHeight="1">
      <c r="A68" s="229"/>
      <c r="B68" s="110"/>
      <c r="C68" s="110" t="s">
        <v>235</v>
      </c>
      <c r="D68" s="110"/>
      <c r="E68" s="135"/>
      <c r="F68" s="176"/>
      <c r="G68" s="228">
        <v>-894968</v>
      </c>
      <c r="H68" s="135"/>
      <c r="I68" s="228">
        <v>-600000</v>
      </c>
      <c r="J68" s="135"/>
      <c r="K68" s="228">
        <v>-20370968</v>
      </c>
      <c r="L68" s="135"/>
      <c r="M68" s="228">
        <v>-9221800</v>
      </c>
    </row>
    <row r="69" spans="1:13" ht="18.95" customHeight="1">
      <c r="C69" s="110" t="s">
        <v>234</v>
      </c>
      <c r="G69" s="228">
        <v>1520268</v>
      </c>
      <c r="I69" s="228">
        <v>923126.64</v>
      </c>
      <c r="K69" s="228">
        <v>9871833</v>
      </c>
      <c r="M69" s="228">
        <v>8571587.5800000001</v>
      </c>
    </row>
    <row r="70" spans="1:13" ht="18.95" customHeight="1">
      <c r="A70" s="110"/>
      <c r="B70" s="110"/>
      <c r="C70" s="110" t="s">
        <v>233</v>
      </c>
      <c r="D70" s="110"/>
      <c r="E70" s="224"/>
      <c r="F70" s="176"/>
      <c r="G70" s="228">
        <v>-8800000</v>
      </c>
      <c r="H70" s="228"/>
      <c r="I70" s="228">
        <v>0</v>
      </c>
      <c r="J70" s="135"/>
      <c r="K70" s="228">
        <v>0</v>
      </c>
      <c r="L70" s="135"/>
      <c r="M70" s="228">
        <v>0</v>
      </c>
    </row>
    <row r="71" spans="1:13" ht="18.95" customHeight="1">
      <c r="C71" s="110" t="s">
        <v>232</v>
      </c>
      <c r="G71" s="228">
        <v>1719905.28</v>
      </c>
      <c r="I71" s="228">
        <v>4718567.4000000004</v>
      </c>
      <c r="K71" s="228">
        <v>0</v>
      </c>
      <c r="M71" s="228">
        <v>0</v>
      </c>
    </row>
    <row r="72" spans="1:13" ht="18.95" customHeight="1">
      <c r="C72" s="110" t="s">
        <v>231</v>
      </c>
      <c r="G72" s="228">
        <v>0</v>
      </c>
      <c r="I72" s="228">
        <v>-130000</v>
      </c>
      <c r="K72" s="228">
        <v>0</v>
      </c>
      <c r="M72" s="228">
        <v>-130000</v>
      </c>
    </row>
    <row r="73" spans="1:13" ht="18.95" customHeight="1">
      <c r="C73" s="110" t="s">
        <v>230</v>
      </c>
      <c r="G73" s="228">
        <v>7656000</v>
      </c>
      <c r="I73" s="228">
        <v>1</v>
      </c>
      <c r="K73" s="228">
        <v>32237158</v>
      </c>
      <c r="M73" s="228">
        <v>0</v>
      </c>
    </row>
    <row r="74" spans="1:13" ht="18.95" customHeight="1">
      <c r="C74" s="110" t="s">
        <v>229</v>
      </c>
      <c r="G74" s="228">
        <v>38250</v>
      </c>
      <c r="I74" s="228">
        <v>39187.5</v>
      </c>
      <c r="K74" s="228">
        <v>38250</v>
      </c>
      <c r="M74" s="228">
        <v>39187.5</v>
      </c>
    </row>
    <row r="75" spans="1:13" ht="18.95" customHeight="1">
      <c r="C75" s="110" t="s">
        <v>228</v>
      </c>
      <c r="G75" s="143">
        <v>0</v>
      </c>
      <c r="I75" s="143">
        <v>0</v>
      </c>
      <c r="K75" s="143">
        <v>-187187</v>
      </c>
      <c r="M75" s="143">
        <v>-6906202.6399999997</v>
      </c>
    </row>
    <row r="76" spans="1:13" ht="18.95" customHeight="1">
      <c r="A76" s="110"/>
      <c r="B76" s="110"/>
      <c r="C76" s="110" t="s">
        <v>227</v>
      </c>
      <c r="D76" s="110"/>
      <c r="E76" s="224"/>
      <c r="F76" s="176"/>
      <c r="G76" s="228">
        <v>-22500000</v>
      </c>
      <c r="H76" s="228"/>
      <c r="I76" s="228">
        <v>-1870885.24</v>
      </c>
      <c r="J76" s="135"/>
      <c r="K76" s="228">
        <v>-22500000</v>
      </c>
      <c r="L76" s="135"/>
      <c r="M76" s="228">
        <v>0</v>
      </c>
    </row>
    <row r="77" spans="1:13" ht="18.95" customHeight="1">
      <c r="A77" s="65"/>
      <c r="B77" s="227"/>
      <c r="C77" s="61" t="s">
        <v>168</v>
      </c>
      <c r="D77" s="29"/>
      <c r="E77" s="226"/>
      <c r="F77" s="225"/>
      <c r="G77" s="135">
        <v>3738546.05</v>
      </c>
      <c r="H77" s="135"/>
      <c r="I77" s="135">
        <v>0</v>
      </c>
      <c r="J77" s="135"/>
      <c r="K77" s="135">
        <v>0</v>
      </c>
      <c r="L77" s="135"/>
      <c r="M77" s="135">
        <v>0</v>
      </c>
    </row>
    <row r="78" spans="1:13" ht="18.95" customHeight="1">
      <c r="C78" s="110" t="s">
        <v>226</v>
      </c>
      <c r="G78" s="143">
        <v>-21237367.129999999</v>
      </c>
      <c r="I78" s="143">
        <v>0</v>
      </c>
      <c r="K78" s="143">
        <v>-30237367.129999999</v>
      </c>
      <c r="M78" s="143">
        <v>0</v>
      </c>
    </row>
    <row r="79" spans="1:13" ht="18.95" customHeight="1">
      <c r="A79" s="110"/>
      <c r="B79" s="110"/>
      <c r="C79" s="110" t="s">
        <v>225</v>
      </c>
      <c r="D79" s="110"/>
      <c r="E79" s="224"/>
      <c r="F79" s="176"/>
      <c r="G79" s="143">
        <v>1474014.72</v>
      </c>
      <c r="H79" s="214"/>
      <c r="I79" s="143">
        <v>2420869.7600000002</v>
      </c>
      <c r="J79" s="135"/>
      <c r="K79" s="143">
        <v>2017955.94</v>
      </c>
      <c r="L79" s="135"/>
      <c r="M79" s="143">
        <v>1601007.83</v>
      </c>
    </row>
    <row r="80" spans="1:13" ht="18.95" customHeight="1">
      <c r="A80" s="110" t="s">
        <v>224</v>
      </c>
      <c r="C80" s="110"/>
      <c r="G80" s="223">
        <v>-40151575.509999998</v>
      </c>
      <c r="H80" s="93"/>
      <c r="I80" s="223">
        <v>-5860153.1400000006</v>
      </c>
      <c r="J80" s="93"/>
      <c r="K80" s="223">
        <v>-31112268.389999997</v>
      </c>
      <c r="L80" s="93"/>
      <c r="M80" s="223">
        <v>-16010775.549999999</v>
      </c>
    </row>
    <row r="81" spans="1:14" ht="18.95" customHeight="1">
      <c r="A81" s="110"/>
      <c r="C81" s="110"/>
      <c r="G81" s="214"/>
      <c r="H81" s="214"/>
      <c r="I81" s="166"/>
      <c r="J81" s="135"/>
      <c r="K81" s="135"/>
      <c r="L81" s="135"/>
      <c r="M81" s="166"/>
    </row>
    <row r="82" spans="1:14" ht="18.95" customHeight="1">
      <c r="A82" s="222" t="s">
        <v>223</v>
      </c>
      <c r="B82" s="213"/>
      <c r="C82" s="213"/>
      <c r="D82" s="213"/>
      <c r="E82" s="212"/>
      <c r="F82" s="211"/>
      <c r="G82" s="216"/>
      <c r="H82" s="216"/>
      <c r="I82" s="166"/>
      <c r="J82" s="135"/>
      <c r="K82" s="135"/>
      <c r="L82" s="135"/>
      <c r="M82" s="166"/>
    </row>
    <row r="83" spans="1:14" ht="18.95" customHeight="1">
      <c r="A83" s="213"/>
      <c r="B83" s="213"/>
      <c r="C83" s="221" t="s">
        <v>222</v>
      </c>
      <c r="D83" s="213"/>
      <c r="E83" s="212"/>
      <c r="F83" s="211"/>
      <c r="G83" s="216">
        <v>36609159.390000001</v>
      </c>
      <c r="H83" s="216"/>
      <c r="I83" s="216">
        <v>2744000</v>
      </c>
      <c r="J83" s="135"/>
      <c r="K83" s="216">
        <v>36608190.200000003</v>
      </c>
      <c r="L83" s="135"/>
      <c r="M83" s="216">
        <v>0</v>
      </c>
      <c r="N83" s="135"/>
    </row>
    <row r="84" spans="1:14" ht="18.95" customHeight="1">
      <c r="A84" s="213"/>
      <c r="B84" s="213"/>
      <c r="C84" s="221" t="s">
        <v>221</v>
      </c>
      <c r="D84" s="213"/>
      <c r="E84" s="212"/>
      <c r="F84" s="211"/>
      <c r="G84" s="216">
        <v>46500000</v>
      </c>
      <c r="H84" s="216"/>
      <c r="I84" s="216">
        <v>0</v>
      </c>
      <c r="J84" s="135"/>
      <c r="K84" s="216">
        <v>0</v>
      </c>
      <c r="L84" s="135"/>
      <c r="M84" s="216">
        <v>0</v>
      </c>
      <c r="N84" s="135"/>
    </row>
    <row r="85" spans="1:14" ht="18.95" customHeight="1">
      <c r="A85" s="213"/>
      <c r="B85" s="213"/>
      <c r="C85" s="213" t="s">
        <v>220</v>
      </c>
      <c r="D85" s="213"/>
      <c r="E85" s="212"/>
      <c r="F85" s="211"/>
      <c r="G85" s="216">
        <v>-1320712.04</v>
      </c>
      <c r="H85" s="216"/>
      <c r="I85" s="216">
        <v>-1966178.5</v>
      </c>
      <c r="J85" s="135"/>
      <c r="K85" s="216">
        <v>-1176821.3400000001</v>
      </c>
      <c r="L85" s="135"/>
      <c r="M85" s="216">
        <v>-1482430.52</v>
      </c>
      <c r="N85" s="135"/>
    </row>
    <row r="86" spans="1:14" ht="18.95" customHeight="1">
      <c r="A86" s="213"/>
      <c r="B86" s="213"/>
      <c r="C86" s="221" t="s">
        <v>219</v>
      </c>
      <c r="D86" s="213"/>
      <c r="E86" s="212"/>
      <c r="F86" s="211"/>
      <c r="G86" s="216">
        <v>0</v>
      </c>
      <c r="H86" s="216"/>
      <c r="I86" s="216">
        <v>0</v>
      </c>
      <c r="J86" s="135"/>
      <c r="K86" s="216">
        <v>2115816</v>
      </c>
      <c r="L86" s="135"/>
      <c r="M86" s="216">
        <v>0</v>
      </c>
      <c r="N86" s="135"/>
    </row>
    <row r="87" spans="1:14" ht="18.95" customHeight="1">
      <c r="A87" s="213"/>
      <c r="B87" s="213"/>
      <c r="C87" s="213" t="s">
        <v>210</v>
      </c>
      <c r="D87" s="213"/>
      <c r="E87" s="212"/>
      <c r="F87" s="211"/>
      <c r="G87" s="216">
        <v>0</v>
      </c>
      <c r="H87" s="216"/>
      <c r="I87" s="216">
        <v>-13492800</v>
      </c>
      <c r="J87" s="135"/>
      <c r="K87" s="216">
        <v>0</v>
      </c>
      <c r="L87" s="135"/>
      <c r="M87" s="216">
        <v>-13492800</v>
      </c>
      <c r="N87" s="135"/>
    </row>
    <row r="88" spans="1:14" ht="18.95" customHeight="1">
      <c r="A88" s="213"/>
      <c r="B88" s="213"/>
      <c r="C88" s="221" t="s">
        <v>218</v>
      </c>
      <c r="D88" s="213"/>
      <c r="E88" s="212"/>
      <c r="F88" s="211"/>
      <c r="G88" s="216">
        <v>13795850</v>
      </c>
      <c r="H88" s="216"/>
      <c r="I88" s="216">
        <v>168750000</v>
      </c>
      <c r="J88" s="135"/>
      <c r="K88" s="216">
        <v>13795850</v>
      </c>
      <c r="L88" s="135"/>
      <c r="M88" s="216">
        <v>168750000</v>
      </c>
      <c r="N88" s="135"/>
    </row>
    <row r="89" spans="1:14" ht="18.95" customHeight="1">
      <c r="A89" s="219" t="s">
        <v>217</v>
      </c>
      <c r="B89" s="213"/>
      <c r="C89" s="213"/>
      <c r="D89" s="213"/>
      <c r="E89" s="212"/>
      <c r="G89" s="220">
        <v>95584297.349999994</v>
      </c>
      <c r="H89" s="189"/>
      <c r="I89" s="220">
        <v>156035021.5</v>
      </c>
      <c r="J89" s="74"/>
      <c r="K89" s="220">
        <v>51343034.859999999</v>
      </c>
      <c r="L89" s="74"/>
      <c r="M89" s="220">
        <v>153774769.47999999</v>
      </c>
    </row>
    <row r="90" spans="1:14" ht="6.75" customHeight="1">
      <c r="A90" s="219"/>
      <c r="B90" s="213"/>
      <c r="C90" s="213"/>
      <c r="D90" s="213"/>
      <c r="E90" s="212"/>
      <c r="G90" s="218"/>
      <c r="H90" s="189"/>
      <c r="I90" s="218"/>
      <c r="J90" s="74"/>
      <c r="K90" s="218"/>
      <c r="L90" s="74"/>
      <c r="M90" s="218"/>
    </row>
    <row r="91" spans="1:14" ht="18.95" customHeight="1">
      <c r="A91" s="68" t="s">
        <v>216</v>
      </c>
      <c r="B91" s="213"/>
      <c r="C91" s="213"/>
      <c r="D91" s="213"/>
      <c r="E91" s="212"/>
      <c r="G91" s="217">
        <v>-1688007.44</v>
      </c>
      <c r="H91" s="189"/>
      <c r="I91" s="217">
        <v>2408885.56</v>
      </c>
      <c r="J91" s="74"/>
      <c r="K91" s="217">
        <v>0</v>
      </c>
      <c r="L91" s="74"/>
      <c r="M91" s="217">
        <v>0</v>
      </c>
    </row>
    <row r="92" spans="1:14" ht="6.75" customHeight="1">
      <c r="A92" s="68"/>
      <c r="B92" s="213"/>
      <c r="C92" s="213"/>
      <c r="D92" s="213"/>
      <c r="E92" s="212"/>
      <c r="G92" s="189"/>
      <c r="H92" s="189"/>
      <c r="I92" s="189"/>
      <c r="J92" s="74"/>
      <c r="K92" s="189"/>
      <c r="L92" s="74"/>
      <c r="M92" s="189"/>
    </row>
    <row r="93" spans="1:14" ht="18.95" customHeight="1">
      <c r="A93" s="125" t="s">
        <v>215</v>
      </c>
      <c r="B93" s="213"/>
      <c r="C93" s="213"/>
      <c r="D93" s="213"/>
      <c r="E93" s="212"/>
      <c r="F93" s="211"/>
      <c r="G93" s="189">
        <v>-94997442.219999939</v>
      </c>
      <c r="H93" s="189"/>
      <c r="I93" s="189">
        <v>90216668.969999999</v>
      </c>
      <c r="J93" s="74"/>
      <c r="K93" s="189">
        <v>-69643769.319999978</v>
      </c>
      <c r="L93" s="74"/>
      <c r="M93" s="189">
        <v>92299922.569999993</v>
      </c>
    </row>
    <row r="94" spans="1:14" ht="18.95" customHeight="1">
      <c r="A94" s="125" t="s">
        <v>214</v>
      </c>
      <c r="B94" s="213"/>
      <c r="C94" s="213"/>
      <c r="D94" s="213"/>
      <c r="E94" s="212"/>
      <c r="F94" s="211"/>
      <c r="G94" s="189">
        <v>143170715.5</v>
      </c>
      <c r="H94" s="216"/>
      <c r="I94" s="189">
        <v>93952680.099999994</v>
      </c>
      <c r="K94" s="189">
        <v>85517595.109999999</v>
      </c>
      <c r="L94" s="74"/>
      <c r="M94" s="189">
        <v>21205902.559999999</v>
      </c>
    </row>
    <row r="95" spans="1:14" ht="18.95" customHeight="1" thickBot="1">
      <c r="A95" s="125" t="s">
        <v>213</v>
      </c>
      <c r="B95" s="213"/>
      <c r="C95" s="213"/>
      <c r="D95" s="213"/>
      <c r="E95" s="212"/>
      <c r="F95" s="211"/>
      <c r="G95" s="215">
        <v>48173273.280000061</v>
      </c>
      <c r="H95" s="74"/>
      <c r="I95" s="215">
        <v>184169349.06999999</v>
      </c>
      <c r="J95" s="74">
        <v>0</v>
      </c>
      <c r="K95" s="215">
        <v>15873825.790000021</v>
      </c>
      <c r="L95" s="74">
        <v>0</v>
      </c>
      <c r="M95" s="215">
        <v>113505825.13</v>
      </c>
    </row>
    <row r="96" spans="1:14" ht="21.75" thickTop="1">
      <c r="A96" s="213"/>
      <c r="B96" s="213"/>
      <c r="C96" s="213"/>
      <c r="D96" s="213"/>
      <c r="E96" s="212"/>
      <c r="F96" s="211"/>
      <c r="G96" s="214"/>
      <c r="H96" s="214"/>
      <c r="I96" s="182"/>
      <c r="J96" s="182"/>
      <c r="K96" s="182"/>
      <c r="L96" s="182"/>
      <c r="M96" s="182"/>
    </row>
    <row r="97" spans="1:13" ht="18" customHeight="1">
      <c r="A97" s="213"/>
      <c r="B97" s="213"/>
      <c r="C97" s="110"/>
      <c r="D97" s="213"/>
      <c r="E97" s="212"/>
      <c r="F97" s="211"/>
      <c r="G97" s="210"/>
      <c r="H97" s="210"/>
      <c r="I97" s="209"/>
      <c r="M97" s="209"/>
    </row>
    <row r="98" spans="1:13" ht="18" customHeight="1">
      <c r="A98" s="213"/>
      <c r="B98" s="213"/>
      <c r="C98" s="110"/>
      <c r="D98" s="213"/>
      <c r="E98" s="212"/>
      <c r="F98" s="211"/>
      <c r="G98" s="210"/>
      <c r="H98" s="210"/>
      <c r="I98" s="209"/>
      <c r="M98" s="209"/>
    </row>
    <row r="99" spans="1:13" ht="18" customHeight="1">
      <c r="A99" s="110"/>
      <c r="B99" s="213"/>
      <c r="C99" s="110"/>
      <c r="D99" s="213"/>
      <c r="E99" s="212"/>
      <c r="F99" s="211"/>
      <c r="G99" s="210"/>
      <c r="H99" s="210"/>
      <c r="I99" s="209"/>
      <c r="M99" s="209"/>
    </row>
    <row r="100" spans="1:13" ht="18" customHeight="1">
      <c r="A100" s="213"/>
      <c r="B100" s="213"/>
      <c r="C100" s="110"/>
      <c r="D100" s="213"/>
      <c r="E100" s="212"/>
      <c r="F100" s="211"/>
      <c r="G100" s="210"/>
      <c r="H100" s="210"/>
      <c r="I100" s="209"/>
      <c r="M100" s="209"/>
    </row>
    <row r="101" spans="1:13" ht="18" customHeight="1">
      <c r="A101" s="213"/>
      <c r="B101" s="213"/>
      <c r="C101" s="110"/>
      <c r="D101" s="213"/>
      <c r="E101" s="212"/>
      <c r="F101" s="211"/>
      <c r="G101" s="210"/>
      <c r="H101" s="210"/>
      <c r="I101" s="209"/>
      <c r="M101" s="209"/>
    </row>
    <row r="102" spans="1:13">
      <c r="D102" s="208"/>
    </row>
    <row r="106" spans="1:13">
      <c r="I106" s="95"/>
    </row>
  </sheetData>
  <mergeCells count="6">
    <mergeCell ref="G4:M4"/>
    <mergeCell ref="G5:I5"/>
    <mergeCell ref="K5:M5"/>
    <mergeCell ref="G59:M59"/>
    <mergeCell ref="G60:I60"/>
    <mergeCell ref="K60:M60"/>
  </mergeCells>
  <pageMargins left="0.98425196850393704" right="0.51181102362204722" top="0.78740157480314965" bottom="0.51181102362204722" header="0.31496062992125984" footer="0.31496062992125984"/>
  <pageSetup paperSize="9" scale="72" firstPageNumber="12" fitToHeight="0" orientation="portrait" useFirstPageNumber="1" r:id="rId1"/>
  <headerFooter>
    <oddFooter>&amp;L&amp;"Angsana New,Regular"&amp;16 The accompanying notes form an integral part of these financial statements.&amp;R&amp;"Angsana New,Regular"&amp;16&amp;P</oddFooter>
  </headerFooter>
  <rowBreaks count="1" manualBreakCount="1">
    <brk id="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</dc:creator>
  <cp:lastModifiedBy>hongyok</cp:lastModifiedBy>
  <cp:lastPrinted>2018-06-15T05:05:23Z</cp:lastPrinted>
  <dcterms:created xsi:type="dcterms:W3CDTF">2018-06-15T02:28:02Z</dcterms:created>
  <dcterms:modified xsi:type="dcterms:W3CDTF">2018-06-15T05:05:24Z</dcterms:modified>
</cp:coreProperties>
</file>