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68" yWindow="216" windowWidth="12828" windowHeight="10872" tabRatio="726"/>
  </bookViews>
  <sheets>
    <sheet name="BS" sheetId="50" r:id="rId1"/>
    <sheet name="PL 3m" sheetId="59" r:id="rId2"/>
    <sheet name="PL 6m" sheetId="49" r:id="rId3"/>
    <sheet name="SH-Conso" sheetId="54" r:id="rId4"/>
    <sheet name="SH-Sepa" sheetId="55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</externalReferences>
  <definedNames>
    <definedName name="\0" localSheetId="1">'[1]Statement-BAHT'!#REF!</definedName>
    <definedName name="\0">'[1]Statement-BAHT'!#REF!</definedName>
    <definedName name="\200" localSheetId="1">#REF!</definedName>
    <definedName name="\200">#REF!</definedName>
    <definedName name="\a" localSheetId="1">#REF!</definedName>
    <definedName name="\a">#REF!</definedName>
    <definedName name="\b" localSheetId="1">'[2]ลูกหนี้(เก่า)'!#REF!</definedName>
    <definedName name="\b">'[2]ลูกหนี้(เก่า)'!#REF!</definedName>
    <definedName name="\c" localSheetId="1">'[2]ลูกหนี้(เก่า)'!#REF!</definedName>
    <definedName name="\c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1">'[2]ลูกหนี้(เก่า)'!#REF!</definedName>
    <definedName name="\e">'[2]ลูกหนี้(เก่า)'!#REF!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'[2]ลูกหนี้(เก่า)'!#REF!</definedName>
    <definedName name="\i">'[2]ลูกหนี้(เก่า)'!#REF!</definedName>
    <definedName name="\j" localSheetId="1">#REF!</definedName>
    <definedName name="\j">#REF!</definedName>
    <definedName name="\m" localSheetId="1">#REF!</definedName>
    <definedName name="\m">#REF!</definedName>
    <definedName name="\orkje" hidden="1">{"'Eng (page2)'!$A$1:$D$52"}</definedName>
    <definedName name="\p" localSheetId="1">#REF!</definedName>
    <definedName name="\p">#REF!</definedName>
    <definedName name="\q" localSheetId="1">[3]MOULD!#REF!</definedName>
    <definedName name="\q">[3]MOULD!#REF!</definedName>
    <definedName name="\s">#N/A</definedName>
    <definedName name="\u" localSheetId="1">'[2]ลูกหนี้(เก่า)'!#REF!</definedName>
    <definedName name="\u">'[2]ลูกหนี้(เก่า)'!#REF!</definedName>
    <definedName name="\x" localSheetId="1">[4]PL!#REF!</definedName>
    <definedName name="\x">[4]PL!#REF!</definedName>
    <definedName name="_.._Specification_name__KAL2" localSheetId="1">#REF!</definedName>
    <definedName name="_.._Specification_name__KAL2">#REF!</definedName>
    <definedName name="_____________________xx1">#N/A</definedName>
    <definedName name="____________________xx1">#N/A</definedName>
    <definedName name="___________________xx1">#N/A</definedName>
    <definedName name="__________________xx1">#N/A</definedName>
    <definedName name="_________________xx1">#N/A</definedName>
    <definedName name="________________xx1" localSheetId="1">IF([5]สรุป_XXต่อ!Values_Entered,[5]สรุป_XXต่อ!Header_Row+[5]สรุป_XXต่อ!Number_of_Payments,[5]สรุป_XXต่อ!Header_Row)</definedName>
    <definedName name="________________xx1">IF([5]สรุป_XXต่อ!Values_Entered,[5]สรุป_XXต่อ!Header_Row+[5]สรุป_XXต่อ!Number_of_Payments,[5]สรุป_XXต่อ!Header_Row)</definedName>
    <definedName name="_______________xx1" localSheetId="1">IF([5]สรุป_XX!Values_Entered,[5]สรุป_XX!Header_Row+[5]สรุป_XX!Number_of_Payments,[5]สรุป_XX!Header_Row)</definedName>
    <definedName name="_______________xx1">IF([5]สรุป_XX!Values_Entered,[5]สรุป_XX!Header_Row+[5]สรุป_XX!Number_of_Payments,[5]สรุป_XX!Header_Row)</definedName>
    <definedName name="______________xx1">#N/A</definedName>
    <definedName name="_____________xx1">#N/A</definedName>
    <definedName name="____________xx1" localSheetId="1">IF('[5]A-1'!Values_Entered,'[5]A-1'!Header_Row+'[5]A-1'!Number_of_Payments,'[5]A-1'!Header_Row)</definedName>
    <definedName name="____________xx1">IF('[5]A-1'!Values_Entered,'[5]A-1'!Header_Row+'[5]A-1'!Number_of_Payments,'[5]A-1'!Header_Row)</definedName>
    <definedName name="___________xx1">#N/A</definedName>
    <definedName name="__________xx1">#N/A</definedName>
    <definedName name="_________xx1">#N/A</definedName>
    <definedName name="________PP1" localSheetId="1">#REF!</definedName>
    <definedName name="________PP1">#REF!</definedName>
    <definedName name="________xx1">#N/A</definedName>
    <definedName name="_______PP1" localSheetId="1">#REF!</definedName>
    <definedName name="_______PP1">#REF!</definedName>
    <definedName name="_______xx1" localSheetId="1">IF('[5]A-1'!Values_Entered,'[5]A-1'!Header_Row+'[5]A-1'!Number_of_Payments,'[5]A-1'!Header_Row)</definedName>
    <definedName name="_______xx1">IF('[5]A-1'!Values_Entered,'[5]A-1'!Header_Row+'[5]A-1'!Number_of_Payments,'[5]A-1'!Header_Row)</definedName>
    <definedName name="______PP1" localSheetId="1">#REF!</definedName>
    <definedName name="______PP1">#REF!</definedName>
    <definedName name="______xx1">#N/A</definedName>
    <definedName name="_____PP1" localSheetId="1">#REF!</definedName>
    <definedName name="_____PP1">#REF!</definedName>
    <definedName name="_____xx1">#N/A</definedName>
    <definedName name="____xx1">#N/A</definedName>
    <definedName name="___u1" localSheetId="1">#REF!</definedName>
    <definedName name="___u1">#REF!</definedName>
    <definedName name="___u3" localSheetId="1">#REF!</definedName>
    <definedName name="___u3">#REF!</definedName>
    <definedName name="___xx1">#N/A</definedName>
    <definedName name="__123Graph_A" localSheetId="1" hidden="1">#REF!</definedName>
    <definedName name="__123Graph_A" hidden="1">#REF!</definedName>
    <definedName name="__123Graph_B" localSheetId="1" hidden="1">#REF!</definedName>
    <definedName name="__123Graph_B" hidden="1">#REF!</definedName>
    <definedName name="__123Graph_C" localSheetId="1" hidden="1">#REF!</definedName>
    <definedName name="__123Graph_C" hidden="1">#REF!</definedName>
    <definedName name="__123Graph_D" localSheetId="1" hidden="1">#REF!</definedName>
    <definedName name="__123Graph_D" hidden="1">#REF!</definedName>
    <definedName name="__123Graph_LBL_A" localSheetId="1" hidden="1">#REF!</definedName>
    <definedName name="__123Graph_LBL_A" hidden="1">#REF!</definedName>
    <definedName name="__123Graph_LBL_C" localSheetId="1" hidden="1">#REF!</definedName>
    <definedName name="__123Graph_LBL_C" hidden="1">#REF!</definedName>
    <definedName name="__123Graph_X" localSheetId="1" hidden="1">#REF!</definedName>
    <definedName name="__123Graph_X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>[6]MA!$L$4:$L$706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D2" localSheetId="1">#REF!</definedName>
    <definedName name="__DD2">#REF!</definedName>
    <definedName name="__f123" localSheetId="1">#REF!</definedName>
    <definedName name="__f123">#REF!</definedName>
    <definedName name="__G1" hidden="1">{"'Eng (page2)'!$A$1:$D$52"}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nnn1" localSheetId="1">#REF!</definedName>
    <definedName name="__nnn1">#REF!</definedName>
    <definedName name="__o9" localSheetId="1">#REF!</definedName>
    <definedName name="__o9">#REF!</definedName>
    <definedName name="__pp30" localSheetId="1" hidden="1">#REF!</definedName>
    <definedName name="__pp30" hidden="1">#REF!</definedName>
    <definedName name="__RSB1" localSheetId="1">[7]DealerData!#REF!</definedName>
    <definedName name="__RSB1">[7]DealerData!#REF!</definedName>
    <definedName name="__RSB2" localSheetId="1">[7]DealerData!#REF!</definedName>
    <definedName name="__RSB2">[7]DealerData!#REF!</definedName>
    <definedName name="__RSB3" localSheetId="1">[7]DealerData!#REF!</definedName>
    <definedName name="__RSB3">[7]DealerData!#REF!</definedName>
    <definedName name="__s005" localSheetId="1">#REF!</definedName>
    <definedName name="__s005">#REF!</definedName>
    <definedName name="__S10" localSheetId="1">#REF!</definedName>
    <definedName name="__S10">#REF!</definedName>
    <definedName name="__sg13" localSheetId="1">#REF!</definedName>
    <definedName name="__sg13">#REF!</definedName>
    <definedName name="__sg14" localSheetId="1">#REF!</definedName>
    <definedName name="__sg14">#REF!</definedName>
    <definedName name="__sg15" localSheetId="1">#REF!</definedName>
    <definedName name="__sg15">#REF!</definedName>
    <definedName name="__sg159" localSheetId="1">#REF!</definedName>
    <definedName name="__sg159">#REF!</definedName>
    <definedName name="__sgc13" localSheetId="1">#REF!</definedName>
    <definedName name="__sgc13">#REF!</definedName>
    <definedName name="__sgc14" localSheetId="1">#REF!</definedName>
    <definedName name="__sgc14">#REF!</definedName>
    <definedName name="__sgc15" localSheetId="1">#REF!</definedName>
    <definedName name="__sgc15">#REF!</definedName>
    <definedName name="__sgc159" localSheetId="1">#REF!</definedName>
    <definedName name="__sgc159">#REF!</definedName>
    <definedName name="__SU1">'[8]10-1 Media:10-cut'!$A$1:$IV$5</definedName>
    <definedName name="__TAX2" localSheetId="1">#REF!</definedName>
    <definedName name="__TAX2">#REF!</definedName>
    <definedName name="__Tic30" hidden="1">{"'Eng (page2)'!$A$1:$D$52"}</definedName>
    <definedName name="__u1" localSheetId="1">#REF!</definedName>
    <definedName name="__u1">#REF!</definedName>
    <definedName name="__U2" localSheetId="1">#REF!</definedName>
    <definedName name="__U2">#REF!</definedName>
    <definedName name="__u3" localSheetId="1">#REF!</definedName>
    <definedName name="__u3">#REF!</definedName>
    <definedName name="__w1" localSheetId="1">#REF!</definedName>
    <definedName name="__w1">#REF!</definedName>
    <definedName name="__X2" hidden="1">{"'Eng (page2)'!$A$1:$D$52"}</definedName>
    <definedName name="__xlfn.BAHTTEXT" hidden="1">#NAME?</definedName>
    <definedName name="__xx1">#N/A</definedName>
    <definedName name="__ZH111" hidden="1">{"'Model'!$A$1:$N$53"}</definedName>
    <definedName name="_003" localSheetId="1">#REF!</definedName>
    <definedName name="_003">#REF!</definedName>
    <definedName name="_1" localSheetId="1">#REF!</definedName>
    <definedName name="_1">#REF!</definedName>
    <definedName name="_1_2" localSheetId="1">#REF!</definedName>
    <definedName name="_1_2">#REF!</definedName>
    <definedName name="_1‘S‘ฬ_R" localSheetId="1">#REF!</definedName>
    <definedName name="_1‘S‘ฬ_R">#REF!</definedName>
    <definedName name="_10">[9]Group!$B$179</definedName>
    <definedName name="_102" localSheetId="1">'[10]Total 01''05'!#REF!</definedName>
    <definedName name="_102">'[10]Total 01''05'!#REF!</definedName>
    <definedName name="_11" localSheetId="1">#REF!</definedName>
    <definedName name="_11">#REF!</definedName>
    <definedName name="_111" localSheetId="1">#REF!</definedName>
    <definedName name="_111">#REF!</definedName>
    <definedName name="_14401">#N/A</definedName>
    <definedName name="_2" localSheetId="1">#REF!</definedName>
    <definedName name="_2">#REF!</definedName>
    <definedName name="_2_0ACCRU" localSheetId="1">'[11]Trial Balance'!#REF!</definedName>
    <definedName name="_2_0ACCRU">'[11]Trial Balance'!#REF!</definedName>
    <definedName name="_2_2" localSheetId="1">'[12]s006-⑤ (1)'!#REF!</definedName>
    <definedName name="_2_2">'[12]s006-⑤ (1)'!#REF!</definedName>
    <definedName name="_20">[9]Group!$B$196</definedName>
    <definedName name="_21" localSheetId="1">[13]REPORT!#REF!</definedName>
    <definedName name="_21">[13]REPORT!#REF!</definedName>
    <definedName name="_2PTJ" localSheetId="1">[7]DealerData!#REF!</definedName>
    <definedName name="_2PTJ">[7]DealerData!#REF!</definedName>
    <definedName name="_3">#N/A</definedName>
    <definedName name="_3‘S‘ฬ_Q" localSheetId="1">#REF!</definedName>
    <definedName name="_3‘S‘ฬ_Q">#REF!</definedName>
    <definedName name="_30">[9]Group!$B$238</definedName>
    <definedName name="_4" localSheetId="1">#REF!</definedName>
    <definedName name="_4">#REF!</definedName>
    <definedName name="_4‘S‘ฬ_R" localSheetId="1">#REF!</definedName>
    <definedName name="_4‘S‘ฬ_R">#REF!</definedName>
    <definedName name="_40">[9]Group!$B$251</definedName>
    <definedName name="_40113" localSheetId="1">#REF!</definedName>
    <definedName name="_40113">#REF!</definedName>
    <definedName name="_40120" localSheetId="1">#REF!</definedName>
    <definedName name="_40120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5" localSheetId="1">#REF!</definedName>
    <definedName name="_40155">#REF!</definedName>
    <definedName name="_40213" localSheetId="1">#REF!</definedName>
    <definedName name="_40213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20" localSheetId="1">#REF!</definedName>
    <definedName name="_44020">#REF!</definedName>
    <definedName name="_44023" localSheetId="1">#REF!</definedName>
    <definedName name="_44023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299" localSheetId="1">#REF!</definedName>
    <definedName name="_45299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930" localSheetId="1">#REF!</definedName>
    <definedName name="_45930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7" localSheetId="1">#REF!</definedName>
    <definedName name="_46207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400" localSheetId="1">#REF!</definedName>
    <definedName name="_46400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5">#N/A</definedName>
    <definedName name="_50">[9]Group!$B$255</definedName>
    <definedName name="_5E004" localSheetId="1">#REF!</definedName>
    <definedName name="_5E004">#REF!</definedName>
    <definedName name="_6" localSheetId="1">#REF!</definedName>
    <definedName name="_6">#REF!</definedName>
    <definedName name="_60" localSheetId="1">[14]group!#REF!</definedName>
    <definedName name="_60">[14]group!#REF!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09" localSheetId="1">#REF!</definedName>
    <definedName name="_6409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>[15]com!$C$473+[15]com!$C$474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6450" localSheetId="1">#REF!</definedName>
    <definedName name="_6450">#REF!</definedName>
    <definedName name="_6451" localSheetId="1">#REF!</definedName>
    <definedName name="_6451">#REF!</definedName>
    <definedName name="_6452" localSheetId="1">#REF!</definedName>
    <definedName name="_6452">#REF!</definedName>
    <definedName name="_6PTJ" localSheetId="1">[7]DealerData!#REF!</definedName>
    <definedName name="_6PTJ">[7]DealerData!#REF!</definedName>
    <definedName name="_7" localSheetId="1">#REF!</definedName>
    <definedName name="_7">#REF!</definedName>
    <definedName name="_70">[9]Group!$B$281</definedName>
    <definedName name="_80">[9]Group!$B$282</definedName>
    <definedName name="_A">[9]Group!$B$7</definedName>
    <definedName name="_A1" localSheetId="1">#REF!</definedName>
    <definedName name="_A1">#REF!</definedName>
    <definedName name="_A10">[9]Group!$D$179</definedName>
    <definedName name="_A20">[16]Group!$D$197</definedName>
    <definedName name="_A30">[9]Group!$D$238</definedName>
    <definedName name="_A40">[9]Group!$D$251</definedName>
    <definedName name="_A50" localSheetId="1">#REF!</definedName>
    <definedName name="_A50">#REF!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[16]Group!$D$32</definedName>
    <definedName name="_AC11">[16]Group!$D$33</definedName>
    <definedName name="_AC12">[16]Group!$D$36</definedName>
    <definedName name="_AC13">[9]Group!$D$39</definedName>
    <definedName name="_AC2" localSheetId="1">[17]Group!#REF!</definedName>
    <definedName name="_AC2">[17]Group!#REF!</definedName>
    <definedName name="_ACC">[9]Group!$D$64</definedName>
    <definedName name="_Act1">'[18]Actual-Monthly'!$E$10:$S$36</definedName>
    <definedName name="_Act2">'[18]Actual-ＹＴＤ'!$E$11:$P$37</definedName>
    <definedName name="_ADD">[9]Group!$D$76</definedName>
    <definedName name="_AEE">[9]Group!$D$79</definedName>
    <definedName name="_AF">[9]Group!$D$85</definedName>
    <definedName name="_AF2" localSheetId="1">#REF!</definedName>
    <definedName name="_AF2">#REF!</definedName>
    <definedName name="_AF3" localSheetId="1">[17]Group!#REF!</definedName>
    <definedName name="_AF3">[17]Group!#REF!</definedName>
    <definedName name="_AFF">[9]Group!$D$107</definedName>
    <definedName name="_AL">[9]Group!$D$122</definedName>
    <definedName name="_AM1" localSheetId="1">[19]Group!#REF!</definedName>
    <definedName name="_AM1">[19]Group!#REF!</definedName>
    <definedName name="_AM2">[9]Group!$D$130</definedName>
    <definedName name="_AM3">[16]Group!$D$135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NN2" localSheetId="1">[19]Group!#REF!</definedName>
    <definedName name="_ANN2">[19]Group!#REF!</definedName>
    <definedName name="_ANN6" localSheetId="1">[19]Group!#REF!</definedName>
    <definedName name="_ANN6">[19]Group!#REF!</definedName>
    <definedName name="_Apr1">[20]total!$U$6:$U$122</definedName>
    <definedName name="_Asset" localSheetId="1">[14]group!#REF!</definedName>
    <definedName name="_Asset">[14]group!#REF!</definedName>
    <definedName name="_AU">[21]Group!$D$137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U7">[21]Group!$D$131</definedName>
    <definedName name="_Aug1">[20]total!$Y$6:$Y$122</definedName>
    <definedName name="_AZ2" localSheetId="1">[17]Group!#REF!</definedName>
    <definedName name="_AZ2">[17]Group!#REF!</definedName>
    <definedName name="_AZ3">[9]Group!$D$169</definedName>
    <definedName name="_B1">[9]Group!$B$9</definedName>
    <definedName name="_B2">[9]Group!$B$15</definedName>
    <definedName name="_BB">[9]Group!$B$29</definedName>
    <definedName name="_Bud1">'[18]Budget-Monthly'!$E$10:$S$36</definedName>
    <definedName name="_Bud2">'[18]Budget-YTD'!$E$11:$P$37</definedName>
    <definedName name="_C1">[9]Group!$B$32</definedName>
    <definedName name="_C11">[9]Group!$B$35</definedName>
    <definedName name="_C12">[9]Group!$B$36</definedName>
    <definedName name="_C13">[9]Group!$B$39</definedName>
    <definedName name="_C2" localSheetId="1">[17]Group!#REF!</definedName>
    <definedName name="_C2">[17]Group!#REF!</definedName>
    <definedName name="_CC">[9]Group!$B$64</definedName>
    <definedName name="_COM1" localSheetId="1">#REF!</definedName>
    <definedName name="_COM1">#REF!</definedName>
    <definedName name="_COM2" localSheetId="1">#REF!</definedName>
    <definedName name="_COM2">#REF!</definedName>
    <definedName name="_d1" hidden="1">{"'Model'!$A$1:$N$53"}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>[6]MA!$L$4:$L$706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[9]Group!$B$76</definedName>
    <definedName name="_DD2" localSheetId="1">#REF!</definedName>
    <definedName name="_DD2">#REF!</definedName>
    <definedName name="_Dec1">[20]total!$AC$6:$AC$122</definedName>
    <definedName name="_E" localSheetId="1">[14]group!#REF!</definedName>
    <definedName name="_E">[14]group!#REF!</definedName>
    <definedName name="_EE">[9]Group!$B$79</definedName>
    <definedName name="_ER2" localSheetId="1">#REF!</definedName>
    <definedName name="_ER2">#REF!</definedName>
    <definedName name="_er43" hidden="1">{"'Eng (page2)'!$A$1:$D$52"}</definedName>
    <definedName name="_F">[9]Group!$B$85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[17]Group!#REF!</definedName>
    <definedName name="_F3">[17]Group!#REF!</definedName>
    <definedName name="_Feb1">[20]total!$S$6:$S$122</definedName>
    <definedName name="_FF">[9]Group!$B$107</definedName>
    <definedName name="_Fill" localSheetId="1" hidden="1">#REF!</definedName>
    <definedName name="_Fill" hidden="1">#REF!</definedName>
    <definedName name="_xlnm._FilterDatabase" hidden="1">'[22]Prft&amp;Loss:FIN TB_SI'!$B$1:$M$1762</definedName>
    <definedName name="_G1" hidden="1">{"'Eng (page2)'!$A$1:$D$52"}</definedName>
    <definedName name="_gt4" localSheetId="1">#REF!</definedName>
    <definedName name="_gt4">#REF!</definedName>
    <definedName name="_HGR3" localSheetId="1">#REF!</definedName>
    <definedName name="_HGR3">#REF!</definedName>
    <definedName name="_HR5" localSheetId="1">#REF!</definedName>
    <definedName name="_HR5">#REF!</definedName>
    <definedName name="_IV1000000" localSheetId="1">#REF!</definedName>
    <definedName name="_IV1000000">#REF!</definedName>
    <definedName name="_IV68482" localSheetId="1">#REF!</definedName>
    <definedName name="_IV68482">#REF!</definedName>
    <definedName name="_IV70075" localSheetId="1">#REF!</definedName>
    <definedName name="_IV70075">#REF!</definedName>
    <definedName name="_IV90000" localSheetId="1">#REF!</definedName>
    <definedName name="_IV90000">#REF!</definedName>
    <definedName name="_Jan1">[20]total!$R$6:$R$122</definedName>
    <definedName name="_Jul1">[20]total!$X$6:$X$122</definedName>
    <definedName name="_Jun1">[20]total!$W$6:$W$122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">[9]Group!$B$122</definedName>
    <definedName name="_L1" localSheetId="1">#REF!</definedName>
    <definedName name="_L1">#REF!</definedName>
    <definedName name="_lek1" localSheetId="1">#REF!</definedName>
    <definedName name="_lek1">#REF!</definedName>
    <definedName name="_LF12" localSheetId="1" hidden="1">#REF!</definedName>
    <definedName name="_LF12" hidden="1">#REF!</definedName>
    <definedName name="_M1">[9]Group!$B$127</definedName>
    <definedName name="_M2">[9]Group!$B$130</definedName>
    <definedName name="_M3">[9]Group!$B$134</definedName>
    <definedName name="_M4" localSheetId="1">#REF!</definedName>
    <definedName name="_M4">#REF!</definedName>
    <definedName name="_M5">[9]Group!$B$137</definedName>
    <definedName name="_Mar1">[20]total!$T$6:$T$122</definedName>
    <definedName name="_Mat" localSheetId="1">[14]group!#REF!</definedName>
    <definedName name="_Mat">[14]group!#REF!</definedName>
    <definedName name="_May1">[20]total!$V$6:$V$122</definedName>
    <definedName name="_N1">[9]Group!$B$143</definedName>
    <definedName name="_N2">[9]Group!$B$144</definedName>
    <definedName name="_NEW1" localSheetId="1">#REF!</definedName>
    <definedName name="_NEW1">#REF!</definedName>
    <definedName name="_NEW2" localSheetId="1">#REF!</definedName>
    <definedName name="_NEW2">#REF!</definedName>
    <definedName name="_NN2" localSheetId="1">[19]Group!#REF!</definedName>
    <definedName name="_NN2">[19]Group!#REF!</definedName>
    <definedName name="_nnn1" localSheetId="1">#REF!</definedName>
    <definedName name="_nnn1">#REF!</definedName>
    <definedName name="_Nov1">[20]total!$AB$6:$AB$122</definedName>
    <definedName name="_o9" localSheetId="1">#REF!</definedName>
    <definedName name="_o9">#REF!</definedName>
    <definedName name="_OAC1">'[23]BALANCE SHEET '!$D$12</definedName>
    <definedName name="_OAC11">'[24]BALANCE SHEET '!$D$12</definedName>
    <definedName name="_OAC2">'[23]BALANCE SHEET '!$D$18</definedName>
    <definedName name="_OAC22">'[24]BALANCE SHEET '!$D$18</definedName>
    <definedName name="_Oct1">[20]total!$AA$6:$AA$122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L1" localSheetId="1">#REF!</definedName>
    <definedName name="_PL1">#REF!</definedName>
    <definedName name="_PL11" localSheetId="1">Scheduled_Payment+Extra_Payment</definedName>
    <definedName name="_PL11">Scheduled_Payment+Extra_Payment</definedName>
    <definedName name="_pl2">[25]BS!$C$2:$C$575</definedName>
    <definedName name="_PP1" localSheetId="1">#REF!</definedName>
    <definedName name="_PP1">#REF!</definedName>
    <definedName name="_pp30" localSheetId="1" hidden="1">#REF!</definedName>
    <definedName name="_pp30" hidden="1">#REF!</definedName>
    <definedName name="_q">NA()</definedName>
    <definedName name="_q_1">NA()</definedName>
    <definedName name="_q_10" localSheetId="1">[3]MOULD!#REF!</definedName>
    <definedName name="_q_10">[3]MOULD!#REF!</definedName>
    <definedName name="_q_2">NA()</definedName>
    <definedName name="_Regression_Int">1</definedName>
    <definedName name="_RSB1" localSheetId="1">[7]DealerData!#REF!</definedName>
    <definedName name="_RSB1">[7]DealerData!#REF!</definedName>
    <definedName name="_RSB2" localSheetId="1">[7]DealerData!#REF!</definedName>
    <definedName name="_RSB2">[7]DealerData!#REF!</definedName>
    <definedName name="_RSB3" localSheetId="1">[7]DealerData!#REF!</definedName>
    <definedName name="_RSB3">[7]DealerData!#REF!</definedName>
    <definedName name="_S002" localSheetId="1">#REF!</definedName>
    <definedName name="_S002">#REF!</definedName>
    <definedName name="_S005" localSheetId="1">#REF!</definedName>
    <definedName name="_S005">#REF!</definedName>
    <definedName name="_S006" localSheetId="1">#REF!</definedName>
    <definedName name="_S006">#REF!</definedName>
    <definedName name="_S10" localSheetId="1">#REF!</definedName>
    <definedName name="_S10">#REF!</definedName>
    <definedName name="_S3" localSheetId="1">#N/A</definedName>
    <definedName name="_S3">[0]!INTEREST</definedName>
    <definedName name="_s456" localSheetId="1">'[12]s006-⑤ (1)'!#REF!</definedName>
    <definedName name="_s456">'[12]s006-⑤ (1)'!#REF!</definedName>
    <definedName name="_S5" localSheetId="1">#REF!</definedName>
    <definedName name="_S5">#REF!</definedName>
    <definedName name="_Sep1">[20]total!$Z$6:$Z$122</definedName>
    <definedName name="_sg13" localSheetId="1">#REF!</definedName>
    <definedName name="_sg13">#REF!</definedName>
    <definedName name="_sg14" localSheetId="1">#REF!</definedName>
    <definedName name="_sg14">#REF!</definedName>
    <definedName name="_sg15" localSheetId="1">#REF!</definedName>
    <definedName name="_sg15">#REF!</definedName>
    <definedName name="_sg159" localSheetId="1">#REF!</definedName>
    <definedName name="_sg159">#REF!</definedName>
    <definedName name="_sgc13" localSheetId="1">#REF!</definedName>
    <definedName name="_sgc13">#REF!</definedName>
    <definedName name="_sgc14" localSheetId="1">#REF!</definedName>
    <definedName name="_sgc14">#REF!</definedName>
    <definedName name="_sgc15" localSheetId="1">#REF!</definedName>
    <definedName name="_sgc15">#REF!</definedName>
    <definedName name="_sgc159" localSheetId="1">#REF!</definedName>
    <definedName name="_sgc159">#REF!</definedName>
    <definedName name="_Sort" localSheetId="1" hidden="1">#REF!</definedName>
    <definedName name="_Sort" hidden="1">#REF!</definedName>
    <definedName name="_SU1">'[8]10-1 Media:10-cut'!$A$1:$IV$5</definedName>
    <definedName name="_SUP2" localSheetId="1">#REF!</definedName>
    <definedName name="_SUP2">#REF!</definedName>
    <definedName name="_TAX2" localSheetId="1">#REF!</definedName>
    <definedName name="_TAX2">#REF!</definedName>
    <definedName name="_Tic30" hidden="1">{"'Eng (page2)'!$A$1:$D$52"}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6" localSheetId="1">#REF!</definedName>
    <definedName name="_U6">#REF!</definedName>
    <definedName name="_u645" hidden="1">{"'Eng (page2)'!$A$1:$D$52"}</definedName>
    <definedName name="_U7">[9]Group!$B$158</definedName>
    <definedName name="_U8" localSheetId="1">[17]Group!#REF!</definedName>
    <definedName name="_U8">[17]Group!#REF!</definedName>
    <definedName name="_us002" localSheetId="1">#REF!</definedName>
    <definedName name="_us002">#REF!</definedName>
    <definedName name="_w1" localSheetId="1">#REF!</definedName>
    <definedName name="_w1">#REF!</definedName>
    <definedName name="_X2" hidden="1">{"'Eng (page2)'!$A$1:$D$52"}</definedName>
    <definedName name="_xx1">#N/A</definedName>
    <definedName name="_y4" hidden="1">{"'Eng (page2)'!$A$1:$D$52"}</definedName>
    <definedName name="_Z2" localSheetId="1">[17]Group!#REF!</definedName>
    <definedName name="_Z2">[17]Group!#REF!</definedName>
    <definedName name="_Z3">[9]Group!$B$169</definedName>
    <definedName name="_zb111" localSheetId="1">#REF!</definedName>
    <definedName name="_zb111">#REF!</definedName>
    <definedName name="_ZH111" hidden="1">{"'Model'!$A$1:$N$53"}</definedName>
    <definedName name="_ขายวัสดุ" localSheetId="1">[14]group!#REF!</definedName>
    <definedName name="_ขายวัสดุ">[14]group!#REF!</definedName>
    <definedName name="_ขายสินทรัพย์" localSheetId="1">[14]group!#REF!</definedName>
    <definedName name="_ขายสินทรัพย์">[14]group!#REF!</definedName>
    <definedName name="②その他修正" localSheetId="1">[26]US007!#REF!</definedName>
    <definedName name="②その他修正">[26]US007!#REF!</definedName>
    <definedName name="③従業員" localSheetId="1">#REF!</definedName>
    <definedName name="③従業員">#REF!</definedName>
    <definedName name="⑪定期預金" localSheetId="1">#REF!</definedName>
    <definedName name="⑪定期預金">#REF!</definedName>
    <definedName name="A">#N/A</definedName>
    <definedName name="A_B24" localSheetId="1">#REF!</definedName>
    <definedName name="A_B24">#REF!</definedName>
    <definedName name="A268A1" localSheetId="1">#REF!</definedName>
    <definedName name="A268A1">#REF!</definedName>
    <definedName name="A268A1.1" localSheetId="1">#REF!</definedName>
    <definedName name="A268A1.1">#REF!</definedName>
    <definedName name="A444444444444" localSheetId="1">'[27]Budget-Bal'!#REF!</definedName>
    <definedName name="A444444444444">'[27]Budget-Bal'!#REF!</definedName>
    <definedName name="a555555555555555" localSheetId="1">'[27]Budget-Bal'!#REF!</definedName>
    <definedName name="a555555555555555">'[27]Budget-Bal'!#REF!</definedName>
    <definedName name="aa">'[28]10-1 Media:10-cut'!$A$1:$IV$5</definedName>
    <definedName name="AAA" localSheetId="1">#REF!</definedName>
    <definedName name="AAA">#REF!</definedName>
    <definedName name="aaaa" hidden="1">{"'Model'!$A$1:$N$53"}</definedName>
    <definedName name="AAAAA" localSheetId="1">#REF!</definedName>
    <definedName name="AAAAA">#REF!</definedName>
    <definedName name="aaaaaaa" localSheetId="1">#REF!</definedName>
    <definedName name="aaaaaaa">#REF!</definedName>
    <definedName name="aaaeeeccc" localSheetId="1">#REF!</definedName>
    <definedName name="aaaeeeccc">#REF!</definedName>
    <definedName name="AB" localSheetId="1">#REF!</definedName>
    <definedName name="AB">#REF!</definedName>
    <definedName name="abc" localSheetId="1">#REF!</definedName>
    <definedName name="abc">#REF!</definedName>
    <definedName name="AccessDatabase" hidden="1">"C:\MSOffice\Office\aut\WAREHOUSE.mdb"</definedName>
    <definedName name="ACCODE">[29]ACCODE!$B$3:$C$153</definedName>
    <definedName name="ACCRUALS" localSheetId="1">#REF!</definedName>
    <definedName name="ACCRUALS">#REF!</definedName>
    <definedName name="accrued" localSheetId="1">#REF!</definedName>
    <definedName name="accrued">#REF!</definedName>
    <definedName name="adas" hidden="1">{"'Model'!$A$1:$N$53"}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vb" localSheetId="1">#REF!</definedName>
    <definedName name="advb">#REF!</definedName>
    <definedName name="af" localSheetId="1">[17]Group!#REF!</definedName>
    <definedName name="af">[17]Group!#REF!</definedName>
    <definedName name="afd" localSheetId="1">#REF!</definedName>
    <definedName name="afd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>[30]CUSTOMER!$A$1:$B$30</definedName>
    <definedName name="AI" localSheetId="1">#REF!</definedName>
    <definedName name="AI">#REF!</definedName>
    <definedName name="ais" localSheetId="1">#REF!</definedName>
    <definedName name="ais">#REF!</definedName>
    <definedName name="ajsl" localSheetId="1">[31]EQ4NTV!#REF!</definedName>
    <definedName name="ajsl">[31]EQ4NTV!#REF!</definedName>
    <definedName name="ake" localSheetId="1" hidden="1">#REF!</definedName>
    <definedName name="ake" hidden="1">#REF!</definedName>
    <definedName name="Allow" localSheetId="1">#REF!</definedName>
    <definedName name="Allow">#REF!</definedName>
    <definedName name="Allow2" localSheetId="1">#REF!</definedName>
    <definedName name="Allow2">#REF!</definedName>
    <definedName name="am" localSheetId="1">#REF!</definedName>
    <definedName name="am">#REF!</definedName>
    <definedName name="amam" localSheetId="1">#REF!</definedName>
    <definedName name="amam">#REF!</definedName>
    <definedName name="AMOUNT" localSheetId="1">'[32]10'!#REF!</definedName>
    <definedName name="AMOUNT">'[32]10'!#REF!</definedName>
    <definedName name="Annual_interest_rate" localSheetId="1">#REF!</definedName>
    <definedName name="Annual_interest_rate">#REF!</definedName>
    <definedName name="aoe" hidden="1">{"'Model'!$A$1:$N$53"}</definedName>
    <definedName name="aoee" hidden="1">{"'Model'!$A$1:$N$53"}</definedName>
    <definedName name="aowefr" localSheetId="1">#REF!</definedName>
    <definedName name="aowef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e" hidden="1">{"'Eng (page2)'!$A$1:$D$52"}</definedName>
    <definedName name="ARRR" localSheetId="1">#REF!</definedName>
    <definedName name="ARRR">#REF!</definedName>
    <definedName name="ARRRRRR" localSheetId="1">#REF!</definedName>
    <definedName name="ARRRRRR">#REF!</definedName>
    <definedName name="as">'[33]10-1 Media:10-cut'!$A$1:$IV$5</definedName>
    <definedName name="AS2DocOpenMode" hidden="1">"AS2DocumentEdit"</definedName>
    <definedName name="asds" hidden="1">{"'Eng (page2)'!$A$1:$D$52"}</definedName>
    <definedName name="ASF" localSheetId="1">#REF!</definedName>
    <definedName name="ASF">#REF!</definedName>
    <definedName name="ass">#N/A</definedName>
    <definedName name="assdf" localSheetId="1">#REF!</definedName>
    <definedName name="assdf">#REF!</definedName>
    <definedName name="ASSET" localSheetId="1">#REF!</definedName>
    <definedName name="ASSET">#REF!</definedName>
    <definedName name="Assets" localSheetId="1">#REF!</definedName>
    <definedName name="Assets">#REF!</definedName>
    <definedName name="asso_1" localSheetId="1">#REF!</definedName>
    <definedName name="asso_1">#REF!</definedName>
    <definedName name="asso_2" localSheetId="1">#REF!</definedName>
    <definedName name="asso_2">#REF!</definedName>
    <definedName name="atyr" hidden="1">{"'Eng (page2)'!$A$1:$D$52"}</definedName>
    <definedName name="auru">'[34]G-BS'!$A$3:$C$217</definedName>
    <definedName name="aws">'[35]10-1 Media:10-cut'!$A$1:$IV$5</definedName>
    <definedName name="awse" hidden="1">{"'Eng (page2)'!$A$1:$D$52"}</definedName>
    <definedName name="ax" hidden="1">{"'Eng (page2)'!$A$1:$D$52"}</definedName>
    <definedName name="AZ">'[33]10-1 Media:10-cut'!$A$1:$IV$5</definedName>
    <definedName name="b">'[8]10-1 Media:10-cut'!$A$1:$IV$5</definedName>
    <definedName name="B_K" localSheetId="1">'[36]14.9月分'!#REF!</definedName>
    <definedName name="B_K">'[36]14.9月分'!#REF!</definedName>
    <definedName name="baba" hidden="1">{"'Model'!$A$1:$N$53"}</definedName>
    <definedName name="BAL" localSheetId="1">#REF!</definedName>
    <definedName name="BAL">#REF!</definedName>
    <definedName name="balsheet" localSheetId="1">#REF!</definedName>
    <definedName name="balsheet">#REF!</definedName>
    <definedName name="Bank" localSheetId="1">#REF!</definedName>
    <definedName name="Bank">#REF!</definedName>
    <definedName name="bb" localSheetId="1">#REF!</definedName>
    <definedName name="bb">#REF!</definedName>
    <definedName name="BBB" localSheetId="1">[37]DEP12!#REF!</definedName>
    <definedName name="BBB">[37]DEP12!#REF!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fff" localSheetId="1">#REF!</definedName>
    <definedName name="bdfff">#REF!</definedName>
    <definedName name="beau" localSheetId="1">#REF!</definedName>
    <definedName name="beau">#REF!</definedName>
    <definedName name="bee">'[38]L to 20'!$L$27:$L$53</definedName>
    <definedName name="Beg_Bal" localSheetId="1">#REF!</definedName>
    <definedName name="Beg_Bal">#REF!</definedName>
    <definedName name="Beg_Bal_7" localSheetId="1">#REF!</definedName>
    <definedName name="Beg_Bal_7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s">[39]SOPSG!$S$6</definedName>
    <definedName name="BJ56_" localSheetId="1">'[10]Total 01''05'!#REF!</definedName>
    <definedName name="BJ56_">'[10]Total 01''05'!#REF!</definedName>
    <definedName name="BMsub" localSheetId="1">#REF!</definedName>
    <definedName name="BMsub">#REF!</definedName>
    <definedName name="bn" localSheetId="1">#REF!</definedName>
    <definedName name="bn">#REF!</definedName>
    <definedName name="BOOK" localSheetId="1">#REF!</definedName>
    <definedName name="BOOK">#REF!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" localSheetId="1">#REF!</definedName>
    <definedName name="bs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_T2" localSheetId="1">#REF!</definedName>
    <definedName name="BS_T2">#REF!</definedName>
    <definedName name="BSDF" hidden="1">{"'Eng (page2)'!$A$1:$D$52"}</definedName>
    <definedName name="BSsheet" localSheetId="1">#REF!</definedName>
    <definedName name="BSsheet">#REF!</definedName>
    <definedName name="BSsheet_1">"#REF!"</definedName>
    <definedName name="BSsheet_2">"#REF!"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C_" localSheetId="1">#REF!</definedName>
    <definedName name="C_">#REF!</definedName>
    <definedName name="C_\COST\A4_ALL16.WK1" localSheetId="1">'[40]510000'!#REF!</definedName>
    <definedName name="C_\COST\A4_ALL16.WK1">'[40]510000'!#REF!</definedName>
    <definedName name="C_2" localSheetId="1">[17]Group!#REF!</definedName>
    <definedName name="C_2">[17]Group!#REF!</definedName>
    <definedName name="C_Q2_53">#N/A</definedName>
    <definedName name="cad" localSheetId="1">#REF!</definedName>
    <definedName name="cad">#REF!</definedName>
    <definedName name="CAE" hidden="1">{"'Eng (page2)'!$A$1:$D$52"}</definedName>
    <definedName name="Caje" localSheetId="1">ROW(#REF!)</definedName>
    <definedName name="Caje">ROW(#REF!)</definedName>
    <definedName name="Caje_7" localSheetId="1">ROW(#REF!)</definedName>
    <definedName name="Caje_7">ROW(#REF!)</definedName>
    <definedName name="CalcAgencyPrice" localSheetId="1">#REF!</definedName>
    <definedName name="CalcAgencyPrice">#REF!</definedName>
    <definedName name="cas" localSheetId="1">#REF!</definedName>
    <definedName name="cas">#REF!</definedName>
    <definedName name="cash" hidden="1">{"'Eng (page2)'!$A$1:$D$52"}</definedName>
    <definedName name="cashflows" localSheetId="1">#REF!</definedName>
    <definedName name="cashflows">#REF!</definedName>
    <definedName name="cat" localSheetId="1">#REF!</definedName>
    <definedName name="cat">#REF!</definedName>
    <definedName name="cc">'[35]10-1 Media:10-cut'!$A$1:$IV$5</definedName>
    <definedName name="cc_note" localSheetId="1">'[41]ลูกหนี้(เก่า)'!#REF!</definedName>
    <definedName name="cc_note">'[41]ลูกหนี้(เก่า)'!#REF!</definedName>
    <definedName name="ccc" localSheetId="1">#REF!</definedName>
    <definedName name="ccc">#REF!</definedName>
    <definedName name="cccc" localSheetId="1">#REF!</definedName>
    <definedName name="cccc">#REF!</definedName>
    <definedName name="ccccccc" localSheetId="1">#N/A</definedName>
    <definedName name="ccccccc">[0]!ccccccc</definedName>
    <definedName name="ccf" hidden="1">{"'Eng (page2)'!$A$1:$D$52"}</definedName>
    <definedName name="CCFF" localSheetId="1">#REF!</definedName>
    <definedName name="CCFF">#REF!</definedName>
    <definedName name="cco" localSheetId="1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ET" hidden="1">{"'Eng (page2)'!$A$1:$D$52"}</definedName>
    <definedName name="CF">'[42]10-1 Media:10-cut'!$A$1:$IV$5</definedName>
    <definedName name="cfdeq" hidden="1">{"'Eng (page2)'!$A$1:$D$52"}</definedName>
    <definedName name="cfe">'[43]10-1 Media:10-cut'!$A$1:$IV$5</definedName>
    <definedName name="CFEO" localSheetId="1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'[43]10-1 Media:10-cut'!$A$1:$IV$5</definedName>
    <definedName name="CFP" localSheetId="1">#REF!</definedName>
    <definedName name="CFP">#REF!</definedName>
    <definedName name="CFsl" hidden="1">{"'Eng (page2)'!$A$1:$D$52"}</definedName>
    <definedName name="Chain">[44]J2!$U$17</definedName>
    <definedName name="CHART" localSheetId="1">#REF!</definedName>
    <definedName name="CHART">#REF!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_LIST">[45]CompanyAtt!$A$2:$C$742</definedName>
    <definedName name="Code" localSheetId="1">#REF!</definedName>
    <definedName name="Code">#REF!</definedName>
    <definedName name="Code_No." localSheetId="1">#REF!</definedName>
    <definedName name="Code_No.">#REF!</definedName>
    <definedName name="CodeAsset" localSheetId="1">#REF!</definedName>
    <definedName name="CodeAsset">#REF!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mparativeData" localSheetId="1">'C:\Docume':[46]CCA!#REF!</definedName>
    <definedName name="ComparativeData">'C:\Docume':[46]CCA!#REF!</definedName>
    <definedName name="COMPARE" localSheetId="1">#REF!</definedName>
    <definedName name="COMPARE">#REF!</definedName>
    <definedName name="Con" hidden="1">{"'Eng (page2)'!$A$1:$D$52"}</definedName>
    <definedName name="config" hidden="1">{"'Eng (page2)'!$A$1:$D$52"}</definedName>
    <definedName name="confirm" localSheetId="1">#REF!</definedName>
    <definedName name="confirm">#REF!</definedName>
    <definedName name="Consol1" localSheetId="1">#REF!</definedName>
    <definedName name="Consol1">#REF!</definedName>
    <definedName name="Consol2" localSheetId="1">#REF!</definedName>
    <definedName name="Consol2">#REF!</definedName>
    <definedName name="COPY_YTD">[47]!COPY_YTD</definedName>
    <definedName name="cost" localSheetId="1">#REF!</definedName>
    <definedName name="cost">#REF!</definedName>
    <definedName name="cost.1" localSheetId="1">#REF!</definedName>
    <definedName name="cost.1">#REF!</definedName>
    <definedName name="cost.2" localSheetId="1">#REF!</definedName>
    <definedName name="cost.2">#REF!</definedName>
    <definedName name="cost.3" localSheetId="1">#REF!</definedName>
    <definedName name="cost.3">#REF!</definedName>
    <definedName name="cost.4" localSheetId="1">#REF!</definedName>
    <definedName name="cost.4">#REF!</definedName>
    <definedName name="cost.5" localSheetId="1">#REF!</definedName>
    <definedName name="cost.5">#REF!</definedName>
    <definedName name="cost1" localSheetId="1">#REF!</definedName>
    <definedName name="cost1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ver" localSheetId="1">#REF!</definedName>
    <definedName name="Cover">#REF!</definedName>
    <definedName name="Cover_1">"#REF!"</definedName>
    <definedName name="Cover_2">"#REF!"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 localSheetId="1">[48]SEA!#REF!</definedName>
    <definedName name="_xlnm.Criteria">[48]SEA!#REF!</definedName>
    <definedName name="csdcd" hidden="1">{"'Model'!$A$1:$N$53"}</definedName>
    <definedName name="CUR" localSheetId="1">#REF!</definedName>
    <definedName name="CUR">#REF!</definedName>
    <definedName name="CUR_SUM" localSheetId="1">#REF!</definedName>
    <definedName name="CUR_SUM">#REF!</definedName>
    <definedName name="curr" localSheetId="1">#N/A</definedName>
    <definedName name="curr">[0]!curr</definedName>
    <definedName name="Currency_Unit">[49]Sheet3!$G$29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rrent_Month">[49]Sheet3!$C$5</definedName>
    <definedName name="CurrentData" localSheetId="1">'C:\Docume':[46]CCA!#REF!</definedName>
    <definedName name="CurrentData">'C:\Docume':[46]CCA!#REF!</definedName>
    <definedName name="CUSTOMER">[50]CUSTOMER!$A$1:$B$30</definedName>
    <definedName name="CUSTOMERS">[30]CUSTOMER!$A$1:$B$30</definedName>
    <definedName name="cut" localSheetId="1">#REF!</definedName>
    <definedName name="cut">#REF!</definedName>
    <definedName name="CUTTOMER">[50]CUSTOMER!$A$1:$B$30</definedName>
    <definedName name="CV" localSheetId="1">'[51]Project P&amp;L'!#REF!</definedName>
    <definedName name="CV">'[51]Project P&amp;L'!#REF!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{"'Eng (page2)'!$A$1:$D$52"}</definedName>
    <definedName name="D14401_">#N/A</definedName>
    <definedName name="da" localSheetId="1">#REF!</definedName>
    <definedName name="da">#REF!</definedName>
    <definedName name="daa" hidden="1">{"'Model'!$A$1:$N$53"}</definedName>
    <definedName name="dad" localSheetId="1">#REF!</definedName>
    <definedName name="dad">#REF!</definedName>
    <definedName name="dakewhrleh" localSheetId="1">#REF!</definedName>
    <definedName name="dakewhrleh">#REF!</definedName>
    <definedName name="dao" localSheetId="1">'[52]Raw Material'!#REF!</definedName>
    <definedName name="dao">'[52]Raw Material'!#REF!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d">[53]Group!$B$153</definedName>
    <definedName name="dast" localSheetId="1">#REF!</definedName>
    <definedName name="dast">#REF!</definedName>
    <definedName name="DATA" localSheetId="1">#REF!</definedName>
    <definedName name="DATA">#REF!</definedName>
    <definedName name="Data_7" localSheetId="1">#REF!</definedName>
    <definedName name="Data_7">#REF!</definedName>
    <definedName name="DATA2" localSheetId="1">[54]CST1198!#REF!</definedName>
    <definedName name="DATA2">[54]CST1198!#REF!</definedName>
    <definedName name="_xlnm.Database" localSheetId="1">[48]SEA!#REF!</definedName>
    <definedName name="_xlnm.Database">[48]SEA!#REF!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Ttor">[6]MA!$J$4:$J$706</definedName>
    <definedName name="DaWk7" localSheetId="1">#REF!</definedName>
    <definedName name="DaWk7">#REF!</definedName>
    <definedName name="Dbrs" localSheetId="1">#REF!</definedName>
    <definedName name="Dbrs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ds" hidden="1">{"'Model'!$A$1:$N$53"}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wdl" hidden="1">{"'Eng (page2)'!$A$1:$D$52"}</definedName>
    <definedName name="dd">'[43]10-1 Media:10-cut'!$A$1:$IV$5</definedName>
    <definedName name="ddaaaww" localSheetId="1">#REF!</definedName>
    <definedName name="ddaaaww">#REF!</definedName>
    <definedName name="ddd" localSheetId="1">[55]PL!#REF!</definedName>
    <definedName name="ddd">[55]PL!#REF!</definedName>
    <definedName name="ddddd" localSheetId="1">#REF!</definedName>
    <definedName name="ddddd">#REF!</definedName>
    <definedName name="dddddd" hidden="1">{"'Eng (page2)'!$A$1:$D$52"}</definedName>
    <definedName name="de" localSheetId="1">#REF!</definedName>
    <definedName name="de">#REF!</definedName>
    <definedName name="dec" localSheetId="1">#REF!</definedName>
    <definedName name="dec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tLookup" localSheetId="1">#REF!</definedName>
    <definedName name="deptLookup">#REF!</definedName>
    <definedName name="derf">'[8]10-1 Media:10-cut'!$A$1:$IV$5</definedName>
    <definedName name="derfg">'[8]10-1 Media:10-cut'!$A$1:$IV$5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" localSheetId="1">'[56]w op'!#REF!</definedName>
    <definedName name="DETAIL1">'[56]w op'!#REF!</definedName>
    <definedName name="dfdf" localSheetId="1">#REF!</definedName>
    <definedName name="dfdf">#REF!</definedName>
    <definedName name="dfe" localSheetId="1">#REF!</definedName>
    <definedName name="dfe">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">#N/A</definedName>
    <definedName name="diff" localSheetId="1">#REF!</definedName>
    <definedName name="diff">#REF!</definedName>
    <definedName name="dItemsToTest" localSheetId="1">#REF!</definedName>
    <definedName name="dItemsToTest">#REF!</definedName>
    <definedName name="dks">'[8]10-1 Media:10-cut'!$A$1:$IV$5</definedName>
    <definedName name="dName" localSheetId="1">#REF!</definedName>
    <definedName name="dName">#REF!</definedName>
    <definedName name="dog" localSheetId="1">#REF!</definedName>
    <definedName name="dog">#REF!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S">'[57]10-1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 localSheetId="1">#REF!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ut">'[34]G-BS'!$F$3:$F$217</definedName>
    <definedName name="dvsqev" hidden="1">{"'Eng (page2)'!$A$1:$D$52"}</definedName>
    <definedName name="DW" localSheetId="1">#REF!</definedName>
    <definedName name="DW">#REF!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localSheetId="1">#REF!</definedName>
    <definedName name="e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r" localSheetId="1">#REF!</definedName>
    <definedName name="edr">#REF!</definedName>
    <definedName name="EDW" hidden="1">{"'Model'!$A$1:$N$53"}</definedName>
    <definedName name="ee" hidden="1">{"'Eng (page2)'!$A$1:$D$52"}</definedName>
    <definedName name="eee">'[8]10-1 Media:10-cut'!$A$1:$IV$5</definedName>
    <definedName name="eeee" hidden="1">{"'Eng (page2)'!$A$1:$D$52"}</definedName>
    <definedName name="eet">'[35]10-1 Media:10-cut'!$A$1:$IV$5</definedName>
    <definedName name="eey">'[35]10-1 Media:10-cut'!$A$1:$IV$5</definedName>
    <definedName name="efdfdf" localSheetId="1">#REF!</definedName>
    <definedName name="efdfdf">#REF!</definedName>
    <definedName name="EFRE" localSheetId="1">#REF!</definedName>
    <definedName name="EFRE">#REF!</definedName>
    <definedName name="End_Bal" localSheetId="1">#REF!</definedName>
    <definedName name="End_Bal">#REF!</definedName>
    <definedName name="End_Bal_7" localSheetId="1">#REF!</definedName>
    <definedName name="End_Bal_7">#REF!</definedName>
    <definedName name="eqty_total" localSheetId="1">#REF!</definedName>
    <definedName name="eqty_total">#REF!</definedName>
    <definedName name="er" localSheetId="1">#REF!</definedName>
    <definedName name="er">#REF!</definedName>
    <definedName name="ere" localSheetId="1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1">#REF!</definedName>
    <definedName name="ert">#REF!</definedName>
    <definedName name="ERW" hidden="1">{"'Eng (page2)'!$A$1:$D$52"}</definedName>
    <definedName name="erwer" localSheetId="1">#REF!</definedName>
    <definedName name="erwer">#REF!</definedName>
    <definedName name="erwq" hidden="1">{"'Eng (page2)'!$A$1:$D$52"}</definedName>
    <definedName name="essf" localSheetId="1">#REF!</definedName>
    <definedName name="essf">#REF!</definedName>
    <definedName name="ET" localSheetId="1">#REF!</definedName>
    <definedName name="ET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 localSheetId="1">#REF!</definedName>
    <definedName name="EWRT">#REF!</definedName>
    <definedName name="EWSD" hidden="1">{"'Eng (page2)'!$A$1:$D$52"}</definedName>
    <definedName name="ex" localSheetId="1">#REF!</definedName>
    <definedName name="ex">#REF!</definedName>
    <definedName name="exc" hidden="1">{"'Eng (page2)'!$A$1:$D$52"}</definedName>
    <definedName name="Excel_BuiltIn_Print_Area_10" localSheetId="1">'[58]DEFERRED SIS'!#REF!</definedName>
    <definedName name="Excel_BuiltIn_Print_Area_10">'[58]DEFERRED SIS'!#REF!</definedName>
    <definedName name="Excel_BuiltIn_Print_Area_17" localSheetId="1">[58]DEPOSIT!#REF!</definedName>
    <definedName name="Excel_BuiltIn_Print_Area_17">[58]DEPOSIT!#REF!</definedName>
    <definedName name="Excel_BuiltIn_Print_Area_22" localSheetId="1">[58]_ACCR_PAYABLE_SIS!#REF!</definedName>
    <definedName name="Excel_BuiltIn_Print_Area_22">[58]_ACCR_PAYABLE_SIS!#REF!</definedName>
    <definedName name="Excel_BuiltIn_Print_Area_9_1" localSheetId="1">#REF!</definedName>
    <definedName name="Excel_BuiltIn_Print_Area_9_1">#REF!</definedName>
    <definedName name="EXP_LETTER" localSheetId="1">#REF!</definedName>
    <definedName name="EXP_LETTER">#REF!</definedName>
    <definedName name="EXPS" localSheetId="1">#REF!</definedName>
    <definedName name="EXPS">#REF!</definedName>
    <definedName name="Extra_Pay" localSheetId="1">#REF!</definedName>
    <definedName name="Extra_Pay">#REF!</definedName>
    <definedName name="Extra_Pay_7" localSheetId="1">#REF!</definedName>
    <definedName name="Extra_Pay_7">#REF!</definedName>
    <definedName name="_xlnm.Extract" localSheetId="1">#REF!</definedName>
    <definedName name="_xlnm.Extract">#REF!</definedName>
    <definedName name="f">'[35]10-1 Media:10-cut'!$A$1:$IV$5</definedName>
    <definedName name="F1nin" hidden="1">{"'Model'!$A$1:$N$53"}</definedName>
    <definedName name="F9.4" localSheetId="1">Scheduled_Payment+Extra_Payment</definedName>
    <definedName name="F9.4">Scheduled_Payment+Extra_Payment</definedName>
    <definedName name="F9.5" localSheetId="1">Scheduled_Payment+Extra_Payment</definedName>
    <definedName name="F9.5">Scheduled_Payment+Extra_Payment</definedName>
    <definedName name="FAT" hidden="1">{"'Eng (page2)'!$A$1:$D$52"}</definedName>
    <definedName name="fbf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T" hidden="1">{"'Eng (page2)'!$A$1:$D$52"}</definedName>
    <definedName name="fd">'[59]10-1 Media:10-cut'!$A$1:$IV$5</definedName>
    <definedName name="fdasfda" localSheetId="1">#REF!</definedName>
    <definedName name="fdasfda">#REF!</definedName>
    <definedName name="fdefs" localSheetId="1">#REF!</definedName>
    <definedName name="fdefs">#REF!</definedName>
    <definedName name="fdfe" localSheetId="1">#REF!</definedName>
    <definedName name="fdfe">#REF!</definedName>
    <definedName name="fdw" localSheetId="1">#REF!</definedName>
    <definedName name="fdw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'[43]10-1 Media:10-cut'!$A$1:$IV$5</definedName>
    <definedName name="ff_4">#N/A</definedName>
    <definedName name="ff_5">#N/A</definedName>
    <definedName name="ff_9">#N/A</definedName>
    <definedName name="fff" localSheetId="1">#REF!</definedName>
    <definedName name="fff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fs">'[33]10-1 Media:10-cut'!$A$1:$IV$5</definedName>
    <definedName name="ffg" localSheetId="1">#REF!</definedName>
    <definedName name="ffg">#REF!</definedName>
    <definedName name="FGE\" hidden="1">{"'Eng (page2)'!$A$1:$D$52"}</definedName>
    <definedName name="fh" localSheetId="1">#REF!</definedName>
    <definedName name="fh">#REF!</definedName>
    <definedName name="First_payment_due" localSheetId="1">#REF!</definedName>
    <definedName name="First_payment_due">#REF!</definedName>
    <definedName name="fn" localSheetId="1">#REF!</definedName>
    <definedName name="fn">#REF!</definedName>
    <definedName name="FNAME" localSheetId="1">#REF!</definedName>
    <definedName name="FNAME">#REF!</definedName>
    <definedName name="fojwp" hidden="1">{"'Eng (page2)'!$A$1:$D$52"}</definedName>
    <definedName name="FON" localSheetId="1">#REF!</definedName>
    <definedName name="FON">#REF!</definedName>
    <definedName name="FR" localSheetId="1">#REF!</definedName>
    <definedName name="FR">#REF!</definedName>
    <definedName name="fsvdvd" localSheetId="1">#REF!</definedName>
    <definedName name="fsvdvd">#REF!</definedName>
    <definedName name="Full_Print" localSheetId="1">#REF!</definedName>
    <definedName name="Full_Print">#REF!</definedName>
    <definedName name="Full_Print_7" localSheetId="1">#REF!</definedName>
    <definedName name="Full_Print_7">#REF!</definedName>
    <definedName name="FWP" hidden="1">{"'Eng (page2)'!$A$1:$D$52"}</definedName>
    <definedName name="FX" localSheetId="1">[60]!FX</definedName>
    <definedName name="FX">[60]!FX</definedName>
    <definedName name="g">'[35]10-1 Media:10-cut'!$A$1:$IV$5</definedName>
    <definedName name="gbgfrs" hidden="1">{"'Model'!$A$1:$N$53"}</definedName>
    <definedName name="gdf">'[8]10-1 Media:10-cut'!$A$1:$IV$5</definedName>
    <definedName name="gdk">#N/A</definedName>
    <definedName name="gefe" localSheetId="1">#REF!</definedName>
    <definedName name="gefe">#REF!</definedName>
    <definedName name="gem">#N/A</definedName>
    <definedName name="gems">#N/A</definedName>
    <definedName name="GEW" localSheetId="1">#REF!</definedName>
    <definedName name="GEW">#REF!</definedName>
    <definedName name="gf">'[59]10-1 Media:10-cut'!$A$1:$IV$5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>'[8]10-1 Media:10-cut'!$A$1:$IV$5</definedName>
    <definedName name="gggg" localSheetId="1">#REF!</definedName>
    <definedName name="gggg">#REF!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oi" localSheetId="1">Scheduled_Payment+Extra_Payment</definedName>
    <definedName name="goi">Scheduled_Payment+Extra_Payment</definedName>
    <definedName name="Grand_Total" localSheetId="1">#REF!</definedName>
    <definedName name="Grand_Total">#REF!</definedName>
    <definedName name="Grid" localSheetId="1">#REF!</definedName>
    <definedName name="Grid">#REF!</definedName>
    <definedName name="Group" localSheetId="1">#REF!</definedName>
    <definedName name="Group">#REF!</definedName>
    <definedName name="GroupChk" localSheetId="1">#REF!</definedName>
    <definedName name="GroupChk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WE" localSheetId="1">#REF!</definedName>
    <definedName name="GRWE">#REF!</definedName>
    <definedName name="gu" localSheetId="1">#REF!</definedName>
    <definedName name="gu">#REF!</definedName>
    <definedName name="gv">'[57]10-1 Media:10-cut'!$A$1:$IV$5</definedName>
    <definedName name="GWEW" localSheetId="1">#REF!</definedName>
    <definedName name="GWEW">#REF!</definedName>
    <definedName name="GWRT" hidden="1">{"'Eng (page2)'!$A$1:$D$52"}</definedName>
    <definedName name="h" localSheetId="1">#REF!</definedName>
    <definedName name="h">#REF!</definedName>
    <definedName name="HCC_BSReconcile1203_103100_List" localSheetId="1">#REF!</definedName>
    <definedName name="HCC_BSReconcile1203_103100_List">#REF!</definedName>
    <definedName name="HCC_BSReconcile1203_103100_list2" localSheetId="1">#REF!</definedName>
    <definedName name="HCC_BSReconcile1203_103100_list2">#REF!</definedName>
    <definedName name="HCC_BSReconcile1203_130530_List" localSheetId="1">'[61]130530'!#REF!</definedName>
    <definedName name="HCC_BSReconcile1203_130530_List">'[61]130530'!#REF!</definedName>
    <definedName name="he" hidden="1">{"'Eng (page2)'!$A$1:$D$52"}</definedName>
    <definedName name="Header_Row" localSheetId="1">ROW(#REF!)</definedName>
    <definedName name="Header_Row">ROW(#REF!)</definedName>
    <definedName name="Header_Row_7" localSheetId="1">ROW(#REF!)</definedName>
    <definedName name="Header_Row_7">ROW(#REF!)</definedName>
    <definedName name="hh">'[35]10-1 Media:10-cut'!$A$1:$IV$5</definedName>
    <definedName name="HHH">#N/A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ERW" localSheetId="1">#REF!</definedName>
    <definedName name="HRERW">#REF!</definedName>
    <definedName name="HRTW" hidden="1">{"'Eng (page2)'!$A$1:$D$52"}</definedName>
    <definedName name="hsa">'[42]10-1 Media:10-cut'!$A$1:$IV$5</definedName>
    <definedName name="HSWQHDDX" hidden="1">{"'Eng (page2)'!$A$1:$D$52"}</definedName>
    <definedName name="ht" localSheetId="1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h" localSheetId="1">#REF!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localSheetId="1">#REF!</definedName>
    <definedName name="i">#REF!</definedName>
    <definedName name="IDChoice" localSheetId="1">'[62]part-import'!#REF!</definedName>
    <definedName name="IDChoice">'[62]part-import'!#REF!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hidden="1">{"'Eng (page2)'!$A$1:$D$52"}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>'[35]10-1 Media:10-cut'!$A$1:$IV$5</definedName>
    <definedName name="iii">#N/A</definedName>
    <definedName name="iiiiii" hidden="1">{"'Model'!$A$1:$N$53"}</definedName>
    <definedName name="ij" localSheetId="1">#REF!</definedName>
    <definedName name="ij">#REF!</definedName>
    <definedName name="ik" localSheetId="1">#REF!</definedName>
    <definedName name="ik">#REF!</definedName>
    <definedName name="ike" localSheetId="1">#REF!</definedName>
    <definedName name="ike">#REF!</definedName>
    <definedName name="im">[63]MA!$D$4:$D$706</definedName>
    <definedName name="index" localSheetId="1">#REF!</definedName>
    <definedName name="index">#REF!</definedName>
    <definedName name="India" localSheetId="1">[64]SEA!#REF!</definedName>
    <definedName name="India">[64]SEA!#REF!</definedName>
    <definedName name="india1" localSheetId="1">[65]SEA!#REF!</definedName>
    <definedName name="india1">[65]SEA!#REF!</definedName>
    <definedName name="IndiaOct01" localSheetId="1">[65]SEA!#REF!</definedName>
    <definedName name="IndiaOct01">[65]SEA!#REF!</definedName>
    <definedName name="INFO" localSheetId="1">#REF!</definedName>
    <definedName name="INFO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T" localSheetId="1">#REF!</definedName>
    <definedName name="INST">#REF!</definedName>
    <definedName name="Int" localSheetId="1">#REF!</definedName>
    <definedName name="Int">#REF!</definedName>
    <definedName name="Int_7" localSheetId="1">#REF!</definedName>
    <definedName name="Int_7">#REF!</definedName>
    <definedName name="INTER" localSheetId="1">#REF!</definedName>
    <definedName name="INTER">#REF!</definedName>
    <definedName name="inter_new" localSheetId="1">#N/A</definedName>
    <definedName name="inter_new">[0]!INTEREST</definedName>
    <definedName name="INTEREST" localSheetId="1">#N/A</definedName>
    <definedName name="INTEREST">'PL 3m'!INTEREST</definedName>
    <definedName name="Interest_">1.02</definedName>
    <definedName name="Interest_Rate" localSheetId="1">#REF!</definedName>
    <definedName name="Interest_Rate">#REF!</definedName>
    <definedName name="Interest_Rate_7" localSheetId="1">#REF!</definedName>
    <definedName name="Interest_Rate_7">#REF!</definedName>
    <definedName name="IntFreeCred" localSheetId="1">#REF!</definedName>
    <definedName name="IntFreeCred">#REF!</definedName>
    <definedName name="INV_C">'[23]BALANCE SHEET '!$D$11</definedName>
    <definedName name="INV_P">'[23]BALANCE SHEET '!$C$11</definedName>
    <definedName name="INVC">'[24]BALANCE SHEET '!$D$11</definedName>
    <definedName name="INVP">'[24]BALANCE SHEET '!$C$11</definedName>
    <definedName name="io" hidden="1">{"'Eng (page2)'!$A$1:$D$52"}</definedName>
    <definedName name="ioo" localSheetId="1">#REF!</definedName>
    <definedName name="ioo">#REF!</definedName>
    <definedName name="IOP" hidden="1">{"'Eng (page2)'!$A$1:$D$52"}</definedName>
    <definedName name="iopo" hidden="1">{"'Model'!$A$1:$N$53"}</definedName>
    <definedName name="IR35t5">'[66]Test cost oversea'!$HQ$35</definedName>
    <definedName name="IS" localSheetId="1">#REF!</definedName>
    <definedName name="I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1">#REF!</definedName>
    <definedName name="IZCL020">#REF!</definedName>
    <definedName name="IZCL020.1" localSheetId="1">#REF!</definedName>
    <definedName name="IZCL020.1">#REF!</definedName>
    <definedName name="j" localSheetId="1">#REF!</definedName>
    <definedName name="j">#REF!</definedName>
    <definedName name="j_7" localSheetId="1">#REF!</definedName>
    <definedName name="j_7">#REF!</definedName>
    <definedName name="jadjs" localSheetId="1">#REF!</definedName>
    <definedName name="jadjs">#REF!</definedName>
    <definedName name="JD" hidden="1">{"'Eng (page2)'!$A$1:$D$52"}</definedName>
    <definedName name="jdfpe" hidden="1">{"'Eng (page2)'!$A$1:$D$52"}</definedName>
    <definedName name="jdm" localSheetId="1">#REF!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 localSheetId="1">#REF!</definedName>
    <definedName name="jflkdj">#REF!</definedName>
    <definedName name="jfpwe" hidden="1">{"'Eng (page2)'!$A$1:$D$52"}</definedName>
    <definedName name="JGP" localSheetId="1">#REF!</definedName>
    <definedName name="JGP">#REF!</definedName>
    <definedName name="ji" localSheetId="1">#REF!</definedName>
    <definedName name="ji">#REF!</definedName>
    <definedName name="jijiji" hidden="1">{"'Model'!$A$1:$N$53"}</definedName>
    <definedName name="JIO" hidden="1">{"'Eng (page2)'!$A$1:$D$52"}</definedName>
    <definedName name="JIOE" localSheetId="1">#REF!</definedName>
    <definedName name="JIOE">#REF!</definedName>
    <definedName name="jj">[67]S33!$EC$7</definedName>
    <definedName name="jj_4">#N/A</definedName>
    <definedName name="jj_5">#N/A</definedName>
    <definedName name="jj_7">#N/A</definedName>
    <definedName name="jj_9">#N/A</definedName>
    <definedName name="jjh" localSheetId="1">#REF!</definedName>
    <definedName name="jjh">#REF!</definedName>
    <definedName name="jjj">#N/A</definedName>
    <definedName name="jjjj">#N/A</definedName>
    <definedName name="jjy" localSheetId="1">#REF!</definedName>
    <definedName name="jjy">#REF!</definedName>
    <definedName name="jk">'[33]10-1 Media:10-cut'!$A$1:$IV$5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 localSheetId="1">#REF!</definedName>
    <definedName name="jm">#REF!</definedName>
    <definedName name="jmpo" localSheetId="1">#REF!</definedName>
    <definedName name="jmpo">#REF!</definedName>
    <definedName name="jner" hidden="1">{"'Eng (page2)'!$A$1:$D$52"}</definedName>
    <definedName name="JNMOW" localSheetId="1">#REF!</definedName>
    <definedName name="JNMOW">#REF!</definedName>
    <definedName name="jo" hidden="1">{"'Eng (page2)'!$A$1:$D$52"}</definedName>
    <definedName name="job" localSheetId="1">#REF!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 localSheetId="1">#REF!</definedName>
    <definedName name="JPWE">#REF!</definedName>
    <definedName name="jrewp" hidden="1">{"'Eng (page2)'!$A$1:$D$52"}</definedName>
    <definedName name="jrp" hidden="1">{"'Eng (page2)'!$A$1:$D$52"}</definedName>
    <definedName name="jty" localSheetId="1">#REF!</definedName>
    <definedName name="jty">#REF!</definedName>
    <definedName name="ju7yu" localSheetId="1">#REF!</definedName>
    <definedName name="ju7yu">#REF!</definedName>
    <definedName name="june" localSheetId="1">#REF!</definedName>
    <definedName name="june">#REF!</definedName>
    <definedName name="k.1">#N/A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">[68]J2!$U$17</definedName>
    <definedName name="kie" hidden="1">{"'Eng (page2)'!$A$1:$D$52"}</definedName>
    <definedName name="kik" localSheetId="1">#REF!</definedName>
    <definedName name="kik">#REF!</definedName>
    <definedName name="kiki" localSheetId="1">#REF!</definedName>
    <definedName name="kiki">#REF!</definedName>
    <definedName name="kio" localSheetId="1">#REF!</definedName>
    <definedName name="kio">#REF!</definedName>
    <definedName name="kj" localSheetId="1">#REF!</definedName>
    <definedName name="kj">#REF!</definedName>
    <definedName name="kjyt" hidden="1">{"'Eng (page2)'!$A$1:$D$52"}</definedName>
    <definedName name="kk" localSheetId="1">#REF!</definedName>
    <definedName name="kk">#REF!</definedName>
    <definedName name="kkk" hidden="1">{"'Eng (page2)'!$A$1:$D$52"}</definedName>
    <definedName name="kkkk">[69]MA!$L$4:$L$706</definedName>
    <definedName name="kkok" hidden="1">{"'Eng (page2)'!$A$1:$D$52"}</definedName>
    <definedName name="kl">'[43]10-1 Media:10-cut'!$A$1:$IV$5</definedName>
    <definedName name="klk" hidden="1">{"'Eng (page2)'!$A$1:$D$52"}</definedName>
    <definedName name="KLO" hidden="1">{"'Eng (page2)'!$A$1:$D$52"}</definedName>
    <definedName name="km" localSheetId="1">#REF!</definedName>
    <definedName name="km">#REF!</definedName>
    <definedName name="ko" localSheetId="1">#REF!</definedName>
    <definedName name="ko">#REF!</definedName>
    <definedName name="KOEW" hidden="1">{"'Eng (page2)'!$A$1:$D$52"}</definedName>
    <definedName name="kok" localSheetId="1">#REF!</definedName>
    <definedName name="kok">#REF!</definedName>
    <definedName name="KOL" hidden="1">{"'Eng (page2)'!$A$1:$D$52"}</definedName>
    <definedName name="kow" hidden="1">{"'Eng (page2)'!$A$1:$D$52"}</definedName>
    <definedName name="koy" localSheetId="1">#REF!</definedName>
    <definedName name="koy">#REF!</definedName>
    <definedName name="kp" hidden="1">{"'Eng (page2)'!$A$1:$D$52"}</definedName>
    <definedName name="kue" hidden="1">{"'Model'!$A$1:$N$53"}</definedName>
    <definedName name="l">'[8]10-1 Media:10-cut'!$A$1:$IV$5</definedName>
    <definedName name="l." localSheetId="1">#REF!</definedName>
    <definedName name="l.">#REF!</definedName>
    <definedName name="l.ol" localSheetId="1">#REF!</definedName>
    <definedName name="l.ol">#REF!</definedName>
    <definedName name="L_WEEK" localSheetId="1">#REF!</definedName>
    <definedName name="L_WEEK">#REF!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1">#REF!</definedName>
    <definedName name="LASTCOLUMNCELL">#REF!</definedName>
    <definedName name="ldi" localSheetId="1">#REF!</definedName>
    <definedName name="ldi">#REF!</definedName>
    <definedName name="ldss" hidden="1">{"'Eng (page2)'!$A$1:$D$52"}</definedName>
    <definedName name="ledr" hidden="1">{"'Eng (page2)'!$A$1:$D$52"}</definedName>
    <definedName name="lek" localSheetId="1">#REF!</definedName>
    <definedName name="lek">#REF!</definedName>
    <definedName name="lf" localSheetId="1" hidden="1">#REF!</definedName>
    <definedName name="lf" hidden="1">#REF!</definedName>
    <definedName name="lhin" hidden="1">{"'Eng (page2)'!$A$1:$D$52"}</definedName>
    <definedName name="li" localSheetId="1">#REF!</definedName>
    <definedName name="li">#REF!</definedName>
    <definedName name="Liabilities" localSheetId="1">#REF!</definedName>
    <definedName name="Liabilities">#REF!</definedName>
    <definedName name="LIBC">'[23]BALANCE SHEET '!$D$23:$D$24</definedName>
    <definedName name="LIBCC">'[24]BALANCE SHEET '!$D$23:$D$24</definedName>
    <definedName name="LIBP">'[23]BALANCE SHEET '!$C$23:$C$24</definedName>
    <definedName name="LIBPP">'[24]BALANCE SHEET '!$C$23:$C$24</definedName>
    <definedName name="lik" localSheetId="1">#REF!</definedName>
    <definedName name="lik">#REF!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ST_M">[70]Master!$A$3:$Q$540</definedName>
    <definedName name="lk" localSheetId="1">#REF!</definedName>
    <definedName name="lk">#REF!</definedName>
    <definedName name="lkp" localSheetId="1">#REF!</definedName>
    <definedName name="lkp">#REF!</definedName>
    <definedName name="ll">'[43]10-1 Media:10-cut'!$A$1:$IV$5</definedName>
    <definedName name="LLK" hidden="1">{"'Eng (page2)'!$A$1:$D$52"}</definedName>
    <definedName name="lll" localSheetId="1">#REF!</definedName>
    <definedName name="lll">#REF!</definedName>
    <definedName name="LLLL" localSheetId="1">#REF!</definedName>
    <definedName name="LLLL">#REF!</definedName>
    <definedName name="lllllll" localSheetId="1">#REF!</definedName>
    <definedName name="lllllll">#REF!</definedName>
    <definedName name="LLP" hidden="1">{"'Eng (page2)'!$A$1:$D$52"}</definedName>
    <definedName name="lo" localSheetId="1">#REF!</definedName>
    <definedName name="lo">#REF!</definedName>
    <definedName name="Loan_Amount" localSheetId="1">#REF!</definedName>
    <definedName name="Loan_Amount">#REF!</definedName>
    <definedName name="Loan_Amount_7" localSheetId="1">#REF!</definedName>
    <definedName name="Loan_Amount_7">#REF!</definedName>
    <definedName name="Loan_Start" localSheetId="1">#REF!</definedName>
    <definedName name="Loan_Start">#REF!</definedName>
    <definedName name="Loan_Start_7" localSheetId="1">#REF!</definedName>
    <definedName name="Loan_Start_7">#REF!</definedName>
    <definedName name="Loan_Years" localSheetId="1">#REF!</definedName>
    <definedName name="Loan_Years">#REF!</definedName>
    <definedName name="Loan_Years_7" localSheetId="1">#REF!</definedName>
    <definedName name="Loan_Years_7">#REF!</definedName>
    <definedName name="Location">[71]Lookups!$A$9:$A$53</definedName>
    <definedName name="Logo" localSheetId="1">#REF!</definedName>
    <definedName name="Logo">#REF!</definedName>
    <definedName name="LOL" hidden="1">{"'Eng (page2)'!$A$1:$D$52"}</definedName>
    <definedName name="loo" localSheetId="1">#REF!</definedName>
    <definedName name="loo">#REF!</definedName>
    <definedName name="lop" hidden="1">{"'Eng (page2)'!$A$1:$D$52"}</definedName>
    <definedName name="LOPPPP" localSheetId="1">#REF!</definedName>
    <definedName name="LOPPPP">#REF!</definedName>
    <definedName name="LOW" hidden="1">{"'Eng (page2)'!$A$1:$D$52"}</definedName>
    <definedName name="LP">'[72]2779'!$IV$8173</definedName>
    <definedName name="lpo">#N/A</definedName>
    <definedName name="LV" hidden="1">{"'Eng (page2)'!$A$1:$D$52"}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IN" localSheetId="1">'[1]Statement-BAHT'!#REF!</definedName>
    <definedName name="MAIN">'[1]Statement-BAHT'!#REF!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2" localSheetId="1">#REF!</definedName>
    <definedName name="Mark2">#REF!</definedName>
    <definedName name="mat">'[42]10-1 Media:10-cut'!$A$1:$IV$5</definedName>
    <definedName name="mate" localSheetId="1">#REF!</definedName>
    <definedName name="mate">#REF!</definedName>
    <definedName name="material">'[8]10-1 Media:10-cut'!$A$1:$IV$5</definedName>
    <definedName name="mb">1000000</definedName>
    <definedName name="MCOP" hidden="1">{"'Eng (page2)'!$A$1:$D$52"}</definedName>
    <definedName name="MCP" localSheetId="1">#REF!</definedName>
    <definedName name="MCP">#REF!</definedName>
    <definedName name="me" localSheetId="1">#REF!</definedName>
    <definedName name="me">#REF!</definedName>
    <definedName name="MFPW" hidden="1">{"'Eng (page2)'!$A$1:$D$52"}</definedName>
    <definedName name="mi" localSheetId="1">#REF!</definedName>
    <definedName name="mi">#REF!</definedName>
    <definedName name="mie" localSheetId="1">#REF!</definedName>
    <definedName name="mie">#REF!</definedName>
    <definedName name="mjk" localSheetId="1">#REF!</definedName>
    <definedName name="mjk">#REF!</definedName>
    <definedName name="mk" localSheetId="1">#REF!</definedName>
    <definedName name="mk">#REF!</definedName>
    <definedName name="MKO" hidden="1">{"'Eng (page2)'!$A$1:$D$52"}</definedName>
    <definedName name="mks" localSheetId="1">#REF!</definedName>
    <definedName name="mks">#REF!</definedName>
    <definedName name="mm" localSheetId="1">#REF!</definedName>
    <definedName name="mm">#REF!</definedName>
    <definedName name="mmm">[73]S33!$EC$7</definedName>
    <definedName name="MO" localSheetId="1">#REF!</definedName>
    <definedName name="MO">#REF!</definedName>
    <definedName name="model" localSheetId="1">#REF!</definedName>
    <definedName name="model">#REF!</definedName>
    <definedName name="MOL" hidden="1">{"'Eng (page2)'!$A$1:$D$52"}</definedName>
    <definedName name="mon" localSheetId="1">#REF!,#REF!</definedName>
    <definedName name="mon">#REF!,#REF!</definedName>
    <definedName name="monmon" hidden="1">{"'Model'!$A$1:$N$53"}</definedName>
    <definedName name="monthh">[74]Master!$K$2:$K$13</definedName>
    <definedName name="MonthIndex">[75]Selection!$E$5</definedName>
    <definedName name="MonthList">[75]Selection!$E$9:$F$20</definedName>
    <definedName name="MP" localSheetId="1">#REF!</definedName>
    <definedName name="MP">#REF!</definedName>
    <definedName name="MTM">#N/A</definedName>
    <definedName name="mun" hidden="1">{"'Model'!$A$1:$N$53"}</definedName>
    <definedName name="MWEP" hidden="1">{"'Eng (page2)'!$A$1:$D$52"}</definedName>
    <definedName name="n" localSheetId="1">#REF!</definedName>
    <definedName name="n">#REF!</definedName>
    <definedName name="NameAsset" localSheetId="1">#REF!</definedName>
    <definedName name="NameAsset">#REF!</definedName>
    <definedName name="nan" hidden="1">{"'Model'!$A$1:$N$53"}</definedName>
    <definedName name="NCode" localSheetId="1">'[76]B131 '!NCode</definedName>
    <definedName name="NCode">'[76]B131 '!NCode</definedName>
    <definedName name="NCode_10" localSheetId="1">'PL 3m'!NCode</definedName>
    <definedName name="NCode_10">NCode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 localSheetId="1">#REF!</definedName>
    <definedName name="NEW_MTH">#REF!</definedName>
    <definedName name="ng" localSheetId="1">#REF!</definedName>
    <definedName name="ng">#REF!</definedName>
    <definedName name="nin" hidden="1">{"'Model'!$A$1:$N$53"}</definedName>
    <definedName name="NIT" localSheetId="1">#REF!</definedName>
    <definedName name="NIT">#REF!</definedName>
    <definedName name="njk" localSheetId="1">#REF!</definedName>
    <definedName name="njk">#REF!</definedName>
    <definedName name="nm" hidden="1">{"'Eng (page2)'!$A$1:$D$52"}</definedName>
    <definedName name="nn">[67]S33!$EC$7</definedName>
    <definedName name="nnn" localSheetId="1">#REF!</definedName>
    <definedName name="nnn">#REF!</definedName>
    <definedName name="NO" localSheetId="1">#REF!</definedName>
    <definedName name="NO">#REF!</definedName>
    <definedName name="Nominal_accounts">'[77]Nominal Accounts'!$A$2:$B$1689</definedName>
    <definedName name="note" localSheetId="1">#REF!</definedName>
    <definedName name="note">#REF!</definedName>
    <definedName name="Note_AM" localSheetId="1">#REF!</definedName>
    <definedName name="Note_AM">#REF!</definedName>
    <definedName name="Notes" localSheetId="1">#REF!</definedName>
    <definedName name="Notes">#REF!</definedName>
    <definedName name="Notes_1">"#REF!"</definedName>
    <definedName name="Notes_2">"#REF!"</definedName>
    <definedName name="Nov" localSheetId="1">[65]SEA!#REF!</definedName>
    <definedName name="Nov">[65]SEA!#REF!</definedName>
    <definedName name="NOV2003_A" localSheetId="1">#REF!</definedName>
    <definedName name="NOV2003_A">#REF!</definedName>
    <definedName name="nuch" localSheetId="1">#REF!</definedName>
    <definedName name="nuch">#REF!</definedName>
    <definedName name="Nuchie" localSheetId="1">#REF!</definedName>
    <definedName name="Nuchie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_Pmt_Per_Year_7" localSheetId="1">#REF!</definedName>
    <definedName name="Num_Pmt_Per_Year_7">#REF!</definedName>
    <definedName name="Number_of_Payments" localSheetId="1">MATCH(0.01,'PL 3m'!End_Bal,-1)+1</definedName>
    <definedName name="Number_of_Payments">MATCH(0.01,End_Bal,-1)+1</definedName>
    <definedName name="Number_of_Payments_4">#N/A</definedName>
    <definedName name="Number_of_Payments_5">#N/A</definedName>
    <definedName name="Number_of_Payments_7" localSheetId="1">MATCH(0.01,'PL 3m'!End_Bal_7,-1)+1</definedName>
    <definedName name="Number_of_Payments_7">MATCH(0.01,End_Bal_7,-1)+1</definedName>
    <definedName name="Number_of_Payments_9">#N/A</definedName>
    <definedName name="O.1">#N/A</definedName>
    <definedName name="OBS" localSheetId="1">#REF!</definedName>
    <definedName name="OBS">#REF!</definedName>
    <definedName name="Oct" localSheetId="1">[78]SEA!#REF!</definedName>
    <definedName name="Oct">[78]SEA!#REF!</definedName>
    <definedName name="oeoeoeoeo" hidden="1">{"'Model'!$A$1:$N$53"}</definedName>
    <definedName name="oer" hidden="1">{"'Eng (page2)'!$A$1:$D$52"}</definedName>
    <definedName name="OHC1_6">#N/A</definedName>
    <definedName name="OHR1_6">#N/A</definedName>
    <definedName name="oi" localSheetId="1">#REF!</definedName>
    <definedName name="oi">#REF!</definedName>
    <definedName name="OIE" hidden="1">{"'Eng (page2)'!$A$1:$D$52"}</definedName>
    <definedName name="OIKM" hidden="1">{"'Eng (page2)'!$A$1:$D$52"}</definedName>
    <definedName name="oip">[79]BS!$A$2:$A$706</definedName>
    <definedName name="ok" localSheetId="1">#REF!</definedName>
    <definedName name="ok">#REF!</definedName>
    <definedName name="OKE" localSheetId="1">#REF!</definedName>
    <definedName name="OKE">#REF!</definedName>
    <definedName name="oku" hidden="1">{"'Eng (page2)'!$A$1:$D$52"}</definedName>
    <definedName name="OL" hidden="1">{"'Eng (page2)'!$A$1:$D$52"}</definedName>
    <definedName name="ole" localSheetId="1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>'[35]10-1 Media:10-cut'!$A$1:$IV$5</definedName>
    <definedName name="ooo" localSheetId="1">#REF!</definedName>
    <definedName name="ooo">#REF!</definedName>
    <definedName name="ooo_10" localSheetId="1">#NAME?+Extra_Payment</definedName>
    <definedName name="ooo_10">#NAME?+Extra_Payment</definedName>
    <definedName name="ooo_4" localSheetId="1">#NAME?+Extra_Payment</definedName>
    <definedName name="ooo_4">#NAME?+Extra_Payment</definedName>
    <definedName name="ooo_5" localSheetId="1">#NAME?+Extra_Payment</definedName>
    <definedName name="ooo_5">#NAME?+Extra_Payment</definedName>
    <definedName name="ooo_9" localSheetId="1">#NAME?+Extra_Payment</definedName>
    <definedName name="ooo_9">#NAME?+Extra_Payment</definedName>
    <definedName name="oopooop" localSheetId="1">#REF!</definedName>
    <definedName name="oopooop">#REF!</definedName>
    <definedName name="op" localSheetId="1">#REF!</definedName>
    <definedName name="op">#REF!</definedName>
    <definedName name="opgw" hidden="1">{"'Eng (page2)'!$A$1:$D$52"}</definedName>
    <definedName name="opku" localSheetId="1">#REF!</definedName>
    <definedName name="opku">#REF!</definedName>
    <definedName name="OPLL" hidden="1">{"'Eng (page2)'!$A$1:$D$52"}</definedName>
    <definedName name="opo" localSheetId="1">#REF!</definedName>
    <definedName name="opo">#REF!</definedName>
    <definedName name="or" localSheetId="1">#REF!</definedName>
    <definedName name="or">#REF!</definedName>
    <definedName name="Order" localSheetId="1">#REF!</definedName>
    <definedName name="Order">#REF!</definedName>
    <definedName name="Original" localSheetId="1">#REF!</definedName>
    <definedName name="Original">#REF!</definedName>
    <definedName name="osidhfo" localSheetId="1">#REF!</definedName>
    <definedName name="osidhfo">#REF!</definedName>
    <definedName name="OTHER" localSheetId="1">#REF!</definedName>
    <definedName name="OTHER">#REF!</definedName>
    <definedName name="OTHER_ASSET">'[23]BALANCE SHEET '!$C$18</definedName>
    <definedName name="OTHER_CURRENT_ASSETS">'[23]BALANCE SHEET '!$C$12</definedName>
    <definedName name="OTHERASSET">'[24]BALANCE SHEET '!$C$18</definedName>
    <definedName name="OTHERCURRENTASSETS">'[24]BALANCE SHEET '!$C$12</definedName>
    <definedName name="outsource">[6]MA!$D$4:$D$706</definedName>
    <definedName name="P2_" localSheetId="1">'[80]14年3月末'!#REF!</definedName>
    <definedName name="P2_">'[80]14年3月末'!#REF!</definedName>
    <definedName name="P3_" localSheetId="1">'[80]14年3月末'!#REF!</definedName>
    <definedName name="P3_">'[80]14年3月末'!#REF!</definedName>
    <definedName name="pa" localSheetId="1">#REF!</definedName>
    <definedName name="pa">#REF!</definedName>
    <definedName name="page_8" localSheetId="1">#REF!</definedName>
    <definedName name="page_8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n" localSheetId="1">#REF!</definedName>
    <definedName name="pan">#REF!</definedName>
    <definedName name="PANDL" localSheetId="1">#REF!</definedName>
    <definedName name="PANDL">#REF!</definedName>
    <definedName name="pang" localSheetId="1">#REF!</definedName>
    <definedName name="pang">#REF!</definedName>
    <definedName name="paris" localSheetId="1">#REF!</definedName>
    <definedName name="paris">#REF!</definedName>
    <definedName name="PARTNERS_INITIALS" localSheetId="1">#REF!</definedName>
    <definedName name="PARTNERS_INITIALS">#REF!</definedName>
    <definedName name="pay">#N/A</definedName>
    <definedName name="Pay_Date" localSheetId="1">#REF!</definedName>
    <definedName name="Pay_Date">#REF!</definedName>
    <definedName name="Pay_Date_7" localSheetId="1">#REF!</definedName>
    <definedName name="Pay_Date_7">#REF!</definedName>
    <definedName name="Pay_Num" localSheetId="1">#REF!</definedName>
    <definedName name="Pay_Num">#REF!</definedName>
    <definedName name="Pay_Num_7" localSheetId="1">#REF!</definedName>
    <definedName name="Pay_Num_7">#REF!</definedName>
    <definedName name="Payment_Date" localSheetId="1">DATE(YEAR('PL 3m'!Loan_Start),MONTH('PL 3m'!Loan_Start)+Payment_Number,DAY('PL 3m'!Loan_Start))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 localSheetId="1">DATE(YEAR('PL 3m'!Loan_Start_7),MONTH('PL 3m'!Loan_Start_7)+#NAME?,DAY('PL 3m'!Loan_Start_7))</definedName>
    <definedName name="Payment_Date_7">DATE(YEAR(Loan_Start_7),MONTH(Loan_Start_7)+#NAME?,DAY(Loan_Start_7))</definedName>
    <definedName name="Payment_Date_9">#N/A</definedName>
    <definedName name="Payments_per_year" localSheetId="1">#REF!</definedName>
    <definedName name="Payments_per_year">#REF!</definedName>
    <definedName name="PER" localSheetId="1">'[10]Total 01''05'!#REF!</definedName>
    <definedName name="PER">'[10]Total 01''05'!#REF!</definedName>
    <definedName name="PeriodsInYear" localSheetId="1">[81]Sheet1!#REF!</definedName>
    <definedName name="PeriodsInYear">[81]Sheet1!#REF!</definedName>
    <definedName name="pfwe" hidden="1">{"'Eng (page2)'!$A$1:$D$52"}</definedName>
    <definedName name="pk" localSheetId="1">#REF!</definedName>
    <definedName name="pk">#REF!</definedName>
    <definedName name="pkpkpk" hidden="1">{"'Model'!$A$1:$N$53"}</definedName>
    <definedName name="pl" localSheetId="1">#REF!</definedName>
    <definedName name="pl">#REF!</definedName>
    <definedName name="pl_1">"#REF!"</definedName>
    <definedName name="pl_2">"#REF!"</definedName>
    <definedName name="pl_eq" localSheetId="1">#REF!</definedName>
    <definedName name="pl_eq">#REF!</definedName>
    <definedName name="PLA" localSheetId="1">#REF!</definedName>
    <definedName name="PLA">#REF!</definedName>
    <definedName name="plan_aug" localSheetId="1">#N/A</definedName>
    <definedName name="plan_aug">[0]!plan_aug</definedName>
    <definedName name="plan_dec" localSheetId="1">#N/A</definedName>
    <definedName name="plan_dec">[0]!plan_dec</definedName>
    <definedName name="plan_jul" localSheetId="1">#N/A</definedName>
    <definedName name="plan_jul">[0]!plan_jul</definedName>
    <definedName name="plan_nov" localSheetId="1">#N/A</definedName>
    <definedName name="plan_nov">[0]!plan_nov</definedName>
    <definedName name="plan_oct" localSheetId="1">#N/A</definedName>
    <definedName name="plan_oct">[0]!plan_oct</definedName>
    <definedName name="plan_sep" localSheetId="1">#N/A</definedName>
    <definedName name="plan_sep">[0]!plan_sep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1">#REF!</definedName>
    <definedName name="PLstment">#REF!</definedName>
    <definedName name="PLstment_1">"#REF!"</definedName>
    <definedName name="PLstment_2">"#REF!"</definedName>
    <definedName name="PMT" localSheetId="1">#REF!</definedName>
    <definedName name="PMT">#REF!</definedName>
    <definedName name="Pmt_to_use" localSheetId="1">#REF!</definedName>
    <definedName name="Pmt_to_use">#REF!</definedName>
    <definedName name="pnh" localSheetId="1">#REF!</definedName>
    <definedName name="pnh">#REF!</definedName>
    <definedName name="po">'[35]10-1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1">#REF!</definedName>
    <definedName name="pom">#REF!</definedName>
    <definedName name="poopoopoo" hidden="1">{"'Model'!$A$1:$N$53"}</definedName>
    <definedName name="pop" localSheetId="1">#REF!</definedName>
    <definedName name="pop">#REF!</definedName>
    <definedName name="popo">[25]BS!$C$2:$C$575</definedName>
    <definedName name="poppop" localSheetId="1">#REF!</definedName>
    <definedName name="poppop">#REF!</definedName>
    <definedName name="popy" localSheetId="1">#REF!</definedName>
    <definedName name="popy">#REF!</definedName>
    <definedName name="pp" localSheetId="1">#REF!</definedName>
    <definedName name="pp">#REF!</definedName>
    <definedName name="ppp" hidden="1">{"'Eng (page2)'!$A$1:$D$52"}</definedName>
    <definedName name="ppppp">#N/A</definedName>
    <definedName name="ppppppppppppp" hidden="1">{"'Model'!$A$1:$N$53"}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inc" localSheetId="1">#REF!</definedName>
    <definedName name="Princ">#REF!</definedName>
    <definedName name="Princ_7" localSheetId="1">#REF!</definedName>
    <definedName name="Princ_7">#REF!</definedName>
    <definedName name="PRINT" localSheetId="1">#REF!</definedName>
    <definedName name="PRINT">#REF!</definedName>
    <definedName name="_xlnm.Print_Area" localSheetId="0">BS!$A$1:$K$76</definedName>
    <definedName name="_xlnm.Print_Area" localSheetId="5">CF!$A$1:$H$90</definedName>
    <definedName name="_xlnm.Print_Area" localSheetId="1">'PL 3m'!$A$1:$J$44</definedName>
    <definedName name="_xlnm.Print_Area" localSheetId="2">'PL 6m'!$A$1:$J$46</definedName>
    <definedName name="Print_Area_MI" localSheetId="1">#REF!</definedName>
    <definedName name="Print_Area_MI">#REF!</definedName>
    <definedName name="Print_Area_Reset" localSheetId="1">OFFSET('PL 3m'!Full_Print,0,0,'PL 3m'!Last_Row)</definedName>
    <definedName name="Print_Area_Reset">OFFSET(Full_Print,0,0,Last_Row)</definedName>
    <definedName name="Print_Area_Reset_4">#N/A</definedName>
    <definedName name="Print_Area_Reset_5">#N/A</definedName>
    <definedName name="Print_Area_Reset_7" localSheetId="1">OFFSET('PL 3m'!Full_Print_7,0,0,[0]!Last_Row_7)</definedName>
    <definedName name="Print_Area_Reset_7">OFFSET(Full_Print_7,0,0,Last_Row_7)</definedName>
    <definedName name="Print_Area_Reset_9">#N/A</definedName>
    <definedName name="_xlnm.Print_Titles">'[82]10-1 Media:10-cut'!$A$1:$IV$5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PRJE1" hidden="1">{"'Eng (page2)'!$A$1:$D$52"}</definedName>
    <definedName name="PSD" hidden="1">{"'Eng (page2)'!$A$1:$D$52"}</definedName>
    <definedName name="PTJ" localSheetId="1">[7]DealerData!#REF!</definedName>
    <definedName name="PTJ">[7]DealerData!#REF!</definedName>
    <definedName name="PTJ0" localSheetId="1">[7]DealerData!#REF!</definedName>
    <definedName name="PTJ0">[7]DealerData!#REF!</definedName>
    <definedName name="PTJE" localSheetId="1">[7]DealerData!#REF!</definedName>
    <definedName name="PTJE">[7]DealerData!#REF!</definedName>
    <definedName name="PTJE_COM1" localSheetId="1">[7]DealerData!#REF!</definedName>
    <definedName name="PTJE_COM1">[7]DealerData!#REF!</definedName>
    <definedName name="PTJE_COM2" localSheetId="1">[7]DealerData!#REF!</definedName>
    <definedName name="PTJE_COM2">[7]DealerData!#REF!</definedName>
    <definedName name="PTJE1" localSheetId="1">[7]DealerData!#REF!</definedName>
    <definedName name="PTJE1">[7]DealerData!#REF!</definedName>
    <definedName name="PTJE2" localSheetId="1">[7]DealerData!#REF!</definedName>
    <definedName name="PTJE2">[7]DealerData!#REF!</definedName>
    <definedName name="PTJE3" localSheetId="1">[7]DealerData!#REF!</definedName>
    <definedName name="PTJE3">[7]DealerData!#REF!</definedName>
    <definedName name="q">'[8]10-1 Media:10-cut'!$A$1:$IV$5</definedName>
    <definedName name="q_1">"#REF!"</definedName>
    <definedName name="q_2">"#REF!"</definedName>
    <definedName name="Q2.51">#N/A</definedName>
    <definedName name="QER" hidden="1">{"'Eng (page2)'!$A$1:$D$52"}</definedName>
    <definedName name="qew" localSheetId="1">#REF!</definedName>
    <definedName name="qew">#REF!</definedName>
    <definedName name="qq" localSheetId="1">#REF!</definedName>
    <definedName name="qq">#REF!</definedName>
    <definedName name="qqq">'[35]10-1 Media:10-cut'!$A$1:$IV$5</definedName>
    <definedName name="qqqqqqqq" hidden="1">{"'Model'!$A$1:$N$53"}</definedName>
    <definedName name="QQW" hidden="1">{"'Eng (page2)'!$A$1:$D$52"}</definedName>
    <definedName name="QUANTITIES" localSheetId="1">#REF!</definedName>
    <definedName name="QUANTITIES">#REF!</definedName>
    <definedName name="qw">'[43]10-1 Media:10-cut'!$A$1:$IV$5</definedName>
    <definedName name="qwe" localSheetId="1">#REF!</definedName>
    <definedName name="qwe">#REF!</definedName>
    <definedName name="qwer" localSheetId="1">#REF!</definedName>
    <definedName name="qwer">#REF!</definedName>
    <definedName name="qws">'[35]10-1 Media:10-cut'!$A$1:$IV$5</definedName>
    <definedName name="QYI" hidden="1">{"'Eng (page2)'!$A$1:$D$52"}</definedName>
    <definedName name="ra" localSheetId="1">#REF!</definedName>
    <definedName name="ra">#REF!</definedName>
    <definedName name="RAIN" localSheetId="1">#REF!</definedName>
    <definedName name="RAIN">#REF!</definedName>
    <definedName name="rat" localSheetId="1">#REF!</definedName>
    <definedName name="rat">#REF!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AYONG" localSheetId="1">#REF!,#REF!</definedName>
    <definedName name="RAYONG">#REF!,#REF!</definedName>
    <definedName name="RBData" localSheetId="1">#REF!</definedName>
    <definedName name="RBData">#REF!</definedName>
    <definedName name="RD" hidden="1">{"'Model'!$A$1:$N$53"}</definedName>
    <definedName name="Re_1" localSheetId="1">#REF!</definedName>
    <definedName name="Re_1">#REF!</definedName>
    <definedName name="recamount" localSheetId="1">'[62]part-import'!#REF!</definedName>
    <definedName name="recamount">'[62]part-import'!#REF!</definedName>
    <definedName name="recchoice" localSheetId="1">'[62]part-import'!#REF!</definedName>
    <definedName name="recchoice">'[62]part-import'!#REF!</definedName>
    <definedName name="recqty" localSheetId="1">'[62]part-import'!#REF!</definedName>
    <definedName name="recqty">'[62]part-import'!#REF!</definedName>
    <definedName name="Ref_11" localSheetId="1">#REF!</definedName>
    <definedName name="Ref_11">#REF!</definedName>
    <definedName name="Ref_12" localSheetId="1">#REF!</definedName>
    <definedName name="Ref_12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_Inventory_01_03_05___Batch_B" localSheetId="1">#REF!</definedName>
    <definedName name="Report_Inventory_01_03_05___Batch_B">#REF!</definedName>
    <definedName name="Report_Inventory_01_03_05___Batch_C" localSheetId="1">#REF!</definedName>
    <definedName name="Report_Inventory_01_03_05___Batch_C">#REF!</definedName>
    <definedName name="RER" hidden="1">{"'Eng (page2)'!$A$1:$D$52"}</definedName>
    <definedName name="Reselects" localSheetId="1">#REF!</definedName>
    <definedName name="Reselects">#REF!</definedName>
    <definedName name="rewfre" hidden="1">{"'Model'!$A$1:$N$53"}</definedName>
    <definedName name="RIC_FGByA" localSheetId="1">#REF!</definedName>
    <definedName name="RIC_FGByA">#REF!</definedName>
    <definedName name="RJO" hidden="1">{"'Eng (page2)'!$A$1:$D$52"}</definedName>
    <definedName name="ROWNAMES" localSheetId="1">#REF!</definedName>
    <definedName name="ROWNAMES">#REF!</definedName>
    <definedName name="ROYAL" localSheetId="1">#N/A</definedName>
    <definedName name="ROYAL">[0]!ROYAL</definedName>
    <definedName name="rp" localSheetId="1">'[83]Wht cur'!#REF!</definedName>
    <definedName name="rp">'[83]Wht cur'!#REF!</definedName>
    <definedName name="RPM_Amount" localSheetId="1">'[84]Project P&amp;L'!#REF!</definedName>
    <definedName name="RPM_Amount">'[84]Project P&amp;L'!#REF!</definedName>
    <definedName name="rqr" hidden="1">{"'Eng (page2)'!$A$1:$D$52"}</definedName>
    <definedName name="rr">'[35]10-1 Media:10-cut'!$A$1:$IV$5</definedName>
    <definedName name="RRE" hidden="1">{"'Eng (page2)'!$A$1:$D$52"}</definedName>
    <definedName name="rrrr">[85]MA!$A$4:$I$706</definedName>
    <definedName name="RSB" localSheetId="1">[7]DealerData!#REF!</definedName>
    <definedName name="RSB">[7]DealerData!#REF!</definedName>
    <definedName name="RSB_COM1" localSheetId="1">[7]DealerData!#REF!</definedName>
    <definedName name="RSB_COM1">[7]DealerData!#REF!</definedName>
    <definedName name="RSB_COM2" localSheetId="1">[7]DealerData!#REF!</definedName>
    <definedName name="RSB_COM2">[7]DealerData!#REF!</definedName>
    <definedName name="rt">'[59]10-1 Media:10-cut'!$A$1:$IV$5</definedName>
    <definedName name="ru" localSheetId="1">#REF!</definedName>
    <definedName name="ru">#REF!</definedName>
    <definedName name="rutrut" hidden="1">{"'Model'!$A$1:$N$53"}</definedName>
    <definedName name="rw" localSheetId="1">#REF!</definedName>
    <definedName name="rw">#REF!</definedName>
    <definedName name="RWG" localSheetId="1">#REF!</definedName>
    <definedName name="RWG">#REF!</definedName>
    <definedName name="RYOHOKU" localSheetId="1">#REF!</definedName>
    <definedName name="RYOHOKU">#REF!</definedName>
    <definedName name="s">[86]S33!$EC$7</definedName>
    <definedName name="S006③" localSheetId="1">#REF!</definedName>
    <definedName name="S006③">#REF!</definedName>
    <definedName name="S006④" localSheetId="1">#REF!</definedName>
    <definedName name="S006④">#REF!</definedName>
    <definedName name="S2用">[87]S2日本語!$A$1:$G$54</definedName>
    <definedName name="sa">'[33]10-1 Media:10-cut'!$A$1:$IV$5</definedName>
    <definedName name="sadas" localSheetId="1">Scheduled_Payment+Extra_Payment</definedName>
    <definedName name="sadas">Scheduled_Payment+Extra_Payment</definedName>
    <definedName name="sadfads" localSheetId="1">#REF!</definedName>
    <definedName name="sadfads">#REF!</definedName>
    <definedName name="sal\">'[88]L to 20'!$L$27:$L$53</definedName>
    <definedName name="salary">[89]S33!$EC$7</definedName>
    <definedName name="Sale" localSheetId="1">#REF!</definedName>
    <definedName name="Sale">#REF!</definedName>
    <definedName name="SALES" localSheetId="1">'[90]MOLD-WinsFA31122005'!#REF!</definedName>
    <definedName name="SALES">'[90]MOLD-WinsFA31122005'!#REF!</definedName>
    <definedName name="SALESPLAN" localSheetId="1">#REF!</definedName>
    <definedName name="SALESPLAN">#REF!</definedName>
    <definedName name="SALV_21" localSheetId="1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 localSheetId="1">'[91]part-import'!#REF!</definedName>
    <definedName name="sasdasdsa">'[91]part-import'!#REF!</definedName>
    <definedName name="SBT" localSheetId="1">#REF!</definedName>
    <definedName name="SBT">#REF!</definedName>
    <definedName name="SC" hidden="1">{"'Eng (page2)'!$A$1:$D$52"}</definedName>
    <definedName name="SCFP" localSheetId="1">#REF!</definedName>
    <definedName name="SCFP">#REF!</definedName>
    <definedName name="SCH_CACU" localSheetId="1">#REF!</definedName>
    <definedName name="SCH_CACU">#REF!</definedName>
    <definedName name="Sched_Pay" localSheetId="1">#REF!</definedName>
    <definedName name="Sched_Pay">#REF!</definedName>
    <definedName name="Sched_Pay_7" localSheetId="1">#REF!</definedName>
    <definedName name="Sched_Pay_7">#REF!</definedName>
    <definedName name="Scheduled_Extra_Payments" localSheetId="1">#REF!</definedName>
    <definedName name="Scheduled_Extra_Payments">#REF!</definedName>
    <definedName name="Scheduled_Extra_Payments_7" localSheetId="1">#REF!</definedName>
    <definedName name="Scheduled_Extra_Payments_7">#REF!</definedName>
    <definedName name="Scheduled_Interest_Rate" localSheetId="1">#REF!</definedName>
    <definedName name="Scheduled_Interest_Rate">#REF!</definedName>
    <definedName name="Scheduled_Interest_Rate_7" localSheetId="1">#REF!</definedName>
    <definedName name="Scheduled_Interest_Rate_7">#REF!</definedName>
    <definedName name="Scheduled_Monthly_Payment" localSheetId="1">#REF!</definedName>
    <definedName name="Scheduled_Monthly_Payment">#REF!</definedName>
    <definedName name="Scheduled_Monthly_Payment_7" localSheetId="1">#REF!</definedName>
    <definedName name="Scheduled_Monthly_Payment_7">#REF!</definedName>
    <definedName name="sd" localSheetId="1">'[92]TB SAP'!#REF!</definedName>
    <definedName name="sd">'[92]TB SAP'!#REF!</definedName>
    <definedName name="sdac" hidden="1">{"'Model'!$A$1:$N$53"}</definedName>
    <definedName name="sdf" localSheetId="1">#REF!</definedName>
    <definedName name="sdf">#REF!</definedName>
    <definedName name="sdr" hidden="1">{"'Eng (page2)'!$A$1:$D$52"}</definedName>
    <definedName name="sdre">'[8]10-1 Media:10-cut'!$A$1:$IV$5</definedName>
    <definedName name="sdref">'[8]10-1 Media:10-cut'!$A$1:$IV$5</definedName>
    <definedName name="sdsqw" hidden="1">{"'Model'!$A$1:$N$53"}</definedName>
    <definedName name="SE" localSheetId="1">#REF!</definedName>
    <definedName name="SE">#REF!</definedName>
    <definedName name="sefgs">'[93]10-1 Media:10-cut'!$A$1:$IV$5</definedName>
    <definedName name="SEL" localSheetId="1">#REF!</definedName>
    <definedName name="SEL">#REF!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1">#REF!</definedName>
    <definedName name="sep">#REF!</definedName>
    <definedName name="Sept" localSheetId="1">[65]SEA!#REF!</definedName>
    <definedName name="Sept">[65]SEA!#REF!</definedName>
    <definedName name="sf">'[94]10-1 Media:10-cut'!$A$1:$IV$5</definedName>
    <definedName name="sfdf" localSheetId="1">#REF!</definedName>
    <definedName name="sfdf">#REF!</definedName>
    <definedName name="sgv" localSheetId="1">#REF!</definedName>
    <definedName name="sgv">#REF!</definedName>
    <definedName name="shar1" localSheetId="1">[95]CJEs!#REF!</definedName>
    <definedName name="shar1">[95]CJEs!#REF!</definedName>
    <definedName name="SheetName" localSheetId="1">'[36]14.9月分'!#REF!</definedName>
    <definedName name="SheetName">'[36]14.9月分'!#REF!</definedName>
    <definedName name="SHOKYAKU97">'[96]#REF'!$A$6:$H$145</definedName>
    <definedName name="SKK" localSheetId="1">#REF!</definedName>
    <definedName name="SKK">#REF!</definedName>
    <definedName name="sm">'[94]10-1 Media:10-cut'!$A$1:$IV$5</definedName>
    <definedName name="software" hidden="1">{"'Eng (page2)'!$A$1:$D$52"}</definedName>
    <definedName name="Sort" localSheetId="1" hidden="1">#REF!</definedName>
    <definedName name="Sort" hidden="1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[97]BS!#REF!</definedName>
    <definedName name="Spec">[97]BS!#REF!</definedName>
    <definedName name="srd" hidden="1">{"'Eng (page2)'!$A$1:$D$52"}</definedName>
    <definedName name="ss" hidden="1">{"'Eng (page2)'!$A$1:$D$52"}</definedName>
    <definedName name="sss" localSheetId="1">#REF!</definedName>
    <definedName name="sss">#REF!</definedName>
    <definedName name="sssss" hidden="1">{"'Model'!$A$1:$N$53"}</definedName>
    <definedName name="stamp" hidden="1">{"'Eng (page2)'!$A$1:$D$52"}</definedName>
    <definedName name="STATE" localSheetId="1">#REF!</definedName>
    <definedName name="STATE">#REF!</definedName>
    <definedName name="status" localSheetId="1">'[62]part-import'!#REF!</definedName>
    <definedName name="status">'[62]part-import'!#REF!</definedName>
    <definedName name="Status_code" localSheetId="1">#REF!</definedName>
    <definedName name="Status_code">#REF!</definedName>
    <definedName name="STDRM" localSheetId="1">'[83]Wht cur'!#REF!</definedName>
    <definedName name="STDRM">'[83]Wht cur'!#REF!</definedName>
    <definedName name="STEW" hidden="1">{"'Eng (page2)'!$A$1:$D$52"}</definedName>
    <definedName name="STOCK_COST" localSheetId="1">#REF!</definedName>
    <definedName name="STOCK_COST">#REF!</definedName>
    <definedName name="sTocks">[98]BS!A$4+[98]BS!A$7</definedName>
    <definedName name="stp" localSheetId="1">#REF!</definedName>
    <definedName name="stp">#REF!</definedName>
    <definedName name="SU">'[8]10-1 Media:10-cut'!$A$1:$IV$5</definedName>
    <definedName name="SUB" localSheetId="1">#REF!</definedName>
    <definedName name="SUB">#REF!</definedName>
    <definedName name="sum" localSheetId="1">#REF!</definedName>
    <definedName name="sum">#REF!</definedName>
    <definedName name="sum_hr" localSheetId="1">#REF!</definedName>
    <definedName name="sum_hr">#REF!</definedName>
    <definedName name="SUP" localSheetId="1">#REF!</definedName>
    <definedName name="SUP">#REF!</definedName>
    <definedName name="SXX" hidden="1">{"'Eng (page2)'!$A$1:$D$52"}</definedName>
    <definedName name="SZ">'[33]10-1 Media:10-cut'!$A$1:$IV$5</definedName>
    <definedName name="t">'[43]10-1 Media:10-cut'!$A$1:$IV$5</definedName>
    <definedName name="T_WEEK" localSheetId="1">#REF!</definedName>
    <definedName name="T_WEEK">#REF!</definedName>
    <definedName name="T1_" localSheetId="1">'[10]Total 01''05'!#REF!</definedName>
    <definedName name="T1_">'[10]Total 01''05'!#REF!</definedName>
    <definedName name="T2_" localSheetId="1">'[10]Total 01''05'!#REF!</definedName>
    <definedName name="T2_">'[10]Total 01''05'!#REF!</definedName>
    <definedName name="T4W" localSheetId="1">#REF!</definedName>
    <definedName name="T4W">#REF!</definedName>
    <definedName name="TABLE" localSheetId="1">#REF!</definedName>
    <definedName name="TABLE">#REF!</definedName>
    <definedName name="Table1" localSheetId="1">#REF!</definedName>
    <definedName name="Table1">#REF!</definedName>
    <definedName name="tao" localSheetId="1">#REF!</definedName>
    <definedName name="tao">#REF!</definedName>
    <definedName name="Tatal" localSheetId="1">'[99]BS ATTACH'!#REF!</definedName>
    <definedName name="Tatal">'[99]BS ATTACH'!#REF!</definedName>
    <definedName name="Tax" localSheetId="1">#REF!</definedName>
    <definedName name="Tax">#REF!</definedName>
    <definedName name="TB_Client">'[100]TB as of Sep 2002'!$B$1:$E$3071</definedName>
    <definedName name="TCL" localSheetId="1">'[10]Total 01''05'!#REF!</definedName>
    <definedName name="TCL">'[10]Total 01''05'!#REF!</definedName>
    <definedName name="te" hidden="1">{"'Eng (page2)'!$A$1:$D$52"}</definedName>
    <definedName name="ter" localSheetId="1">#REF!</definedName>
    <definedName name="ter">#REF!</definedName>
    <definedName name="Term_in_years" localSheetId="1">#REF!</definedName>
    <definedName name="Term_in_years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kye" localSheetId="1">#REF!</definedName>
    <definedName name="testkye">#REF!</definedName>
    <definedName name="TESTVKEY" localSheetId="1">#REF!</definedName>
    <definedName name="TESTVKEY">#REF!</definedName>
    <definedName name="tew" hidden="1">{"'Eng (page2)'!$A$1:$D$52"}</definedName>
    <definedName name="text91">[101]CJEs!$E$26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01" localSheetId="1">[55]CJEs!#REF!</definedName>
    <definedName name="TextRefCopy101">[55]CJEs!#REF!</definedName>
    <definedName name="TextRefCopy109">'[102]BS(Foamtec)'!$AA$40</definedName>
    <definedName name="TextRefCopy11" localSheetId="1">#REF!</definedName>
    <definedName name="TextRefCopy11">#REF!</definedName>
    <definedName name="TextRefCopy110">'[102]BS(Foamtec)'!$AC$40</definedName>
    <definedName name="TextRefCopy12" localSheetId="1">#REF!</definedName>
    <definedName name="TextRefCopy12">#REF!</definedName>
    <definedName name="TextRefCopy13" localSheetId="1">#REF!</definedName>
    <definedName name="TextRefCopy13">#REF!</definedName>
    <definedName name="TextRefCopy14" localSheetId="1">#REF!</definedName>
    <definedName name="TextRefCopy14">#REF!</definedName>
    <definedName name="TextRefCopy15">'[102]BS(Foamtec)'!$AA$4</definedName>
    <definedName name="TextRefCopy16">'[102]BS(Foamtec)'!$AA$4</definedName>
    <definedName name="TextRefCopy17">'[102]BS(Foamtec)'!$AB$7</definedName>
    <definedName name="TextRefCopy18" localSheetId="1">'[103]incom tax 2005'!#REF!</definedName>
    <definedName name="TextRefCopy18">'[103]incom tax 2005'!#REF!</definedName>
    <definedName name="TextRefCopy2">'[102]BS(Foamtec)'!$AA$1</definedName>
    <definedName name="TextRefCopy20" localSheetId="1">[55]PL!#REF!</definedName>
    <definedName name="TextRefCopy20">[55]PL!#REF!</definedName>
    <definedName name="TextRefCopy3">'[102]BS(Foamtec)'!$AA$1</definedName>
    <definedName name="TextRefCopy4" localSheetId="1">[55]PL!#REF!</definedName>
    <definedName name="TextRefCopy4">[55]PL!#REF!</definedName>
    <definedName name="TextRefCopy43" localSheetId="1">[55]CJEs!#REF!</definedName>
    <definedName name="TextRefCopy43">[55]CJEs!#REF!</definedName>
    <definedName name="TextRefCopy46" localSheetId="1">[55]CJEs!#REF!</definedName>
    <definedName name="TextRefCopy46">[55]CJEs!#REF!</definedName>
    <definedName name="TextRefCopy49">'[102]PL(Foamtec)'!$P$30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[55]CRJE!#REF!</definedName>
    <definedName name="TextRefCopy51">[55]CRJE!#REF!</definedName>
    <definedName name="TextRefCopy52" localSheetId="1">[55]PL!#REF!</definedName>
    <definedName name="TextRefCopy52">[55]PL!#REF!</definedName>
    <definedName name="TextRefCopy53" localSheetId="1">[55]PL!#REF!</definedName>
    <definedName name="TextRefCopy53">[55]PL!#REF!</definedName>
    <definedName name="TextRefCopy54">'[102]BS(Foamtec)'!$Z$12</definedName>
    <definedName name="TextRefCopy55">'[102]BS(Foamtec)'!$Z$13</definedName>
    <definedName name="TextRefCopy56">'[102]BS(Foamtec)'!$Z$14</definedName>
    <definedName name="TextRefCopy57">'[102]BS(Foamtec)'!$Z$15</definedName>
    <definedName name="TextRefCopy58">'[102]BS(Foamtec)'!$Z$16</definedName>
    <definedName name="TextRefCopy59">'[102]BS(Foamtec)'!$Z$23</definedName>
    <definedName name="TextRefCopy6" localSheetId="1">#REF!</definedName>
    <definedName name="TextRefCopy6">#REF!</definedName>
    <definedName name="TextRefCopy60">'[102]BS(Foamtec)'!$Z$24</definedName>
    <definedName name="TextRefCopy61">'[102]BS(Foamtec)'!$Z$24</definedName>
    <definedName name="TextRefCopy62">'[102]BS(Foamtec)'!$Z$36</definedName>
    <definedName name="TextRefCopy63">'[102]BS(Foamtec)'!$Z$36</definedName>
    <definedName name="TextRefCopy64">'[102]BS(Foamtec)'!$Z$37</definedName>
    <definedName name="TextRefCopy65">'[102]BS(Foamtec)'!$Z$38</definedName>
    <definedName name="TextRefCopy66">'[102]BS(Foamtec)'!$Z$40</definedName>
    <definedName name="TextRefCopy67">'[102]BS(Foamtec)'!$Z$42</definedName>
    <definedName name="TextRefCopy68">'[102]BS(Foamtec)'!$Z$47</definedName>
    <definedName name="TextRefCopy69">'[102]BS(Foamtec)'!$Z$49</definedName>
    <definedName name="TextRefCopy7" localSheetId="1">#REF!</definedName>
    <definedName name="TextRefCopy7">#REF!</definedName>
    <definedName name="TextRefCopy70">'[102]BS(Foamtec)'!$Z$53</definedName>
    <definedName name="TextRefCopy77" localSheetId="1">[55]PL!#REF!</definedName>
    <definedName name="TextRefCopy77">[55]PL!#REF!</definedName>
    <definedName name="TextRefCopy78" localSheetId="1">[55]PL!#REF!</definedName>
    <definedName name="TextRefCopy78">[55]PL!#REF!</definedName>
    <definedName name="TextRefCopy79" localSheetId="1">[55]PL!#REF!</definedName>
    <definedName name="TextRefCopy79">[55]PL!#REF!</definedName>
    <definedName name="TextRefCopy8" localSheetId="1">#REF!</definedName>
    <definedName name="TextRefCopy8">#REF!</definedName>
    <definedName name="TextRefCopy80" localSheetId="1">[55]PL!#REF!</definedName>
    <definedName name="TextRefCopy80">[55]PL!#REF!</definedName>
    <definedName name="TextRefCopy81" localSheetId="1">[55]PL!#REF!</definedName>
    <definedName name="TextRefCopy81">[55]PL!#REF!</definedName>
    <definedName name="TextRefCopy82">'[102]PL(Foamtec)'!$D$19</definedName>
    <definedName name="TextRefCopy84" localSheetId="1">[55]PL!#REF!</definedName>
    <definedName name="TextRefCopy84">[55]PL!#REF!</definedName>
    <definedName name="TextRefCopy85" localSheetId="1">[55]PL!#REF!</definedName>
    <definedName name="TextRefCopy85">[55]PL!#REF!</definedName>
    <definedName name="TextRefCopy9" localSheetId="1">#REF!</definedName>
    <definedName name="TextRefCopy9">#REF!</definedName>
    <definedName name="TextRefCopy91">[55]CJEs!$E$29</definedName>
    <definedName name="TextRefCopy99" localSheetId="1">[55]CJEs!#REF!</definedName>
    <definedName name="TextRefCopy99">[55]CJEs!#REF!</definedName>
    <definedName name="TextRefCopyRangeCount" hidden="1">5</definedName>
    <definedName name="TFAC">'[23]BALANCE SHEET '!$D$15</definedName>
    <definedName name="TFACC">'[24]BALANCE SHEET '!$D$15</definedName>
    <definedName name="Thai" localSheetId="1">[64]SEA!#REF!</definedName>
    <definedName name="Thai">[64]SEA!#REF!</definedName>
    <definedName name="Thailand" localSheetId="1">[65]SEA!#REF!</definedName>
    <definedName name="Thailand">[65]SEA!#REF!</definedName>
    <definedName name="TLO" localSheetId="1">'[10]Total 01''05'!#REF!</definedName>
    <definedName name="TLO">'[10]Total 01''05'!#REF!</definedName>
    <definedName name="TOE" localSheetId="1">'[10]Total 01''05'!#REF!</definedName>
    <definedName name="TOE">'[10]Total 01''05'!#REF!</definedName>
    <definedName name="tome" localSheetId="1">#REF!</definedName>
    <definedName name="tome">#REF!</definedName>
    <definedName name="toodtee" localSheetId="1">#REF!</definedName>
    <definedName name="toodtee">#REF!</definedName>
    <definedName name="tor">[6]MA!$A$4:$I$706</definedName>
    <definedName name="torry">[6]MA!$B$4:$B$706</definedName>
    <definedName name="torry555">[6]MA!$A$3:$I$3</definedName>
    <definedName name="Total" localSheetId="1">#REF!</definedName>
    <definedName name="Total">#REF!</definedName>
    <definedName name="total_Duty" localSheetId="1">#REF!</definedName>
    <definedName name="total_Duty">#REF!</definedName>
    <definedName name="TOTAL_FIXED_ASSETS">'[23]BALANCE SHEET '!$C$15</definedName>
    <definedName name="Total_Interest" localSheetId="1">#REF!</definedName>
    <definedName name="Total_Interest">#REF!</definedName>
    <definedName name="Total_Interest_7" localSheetId="1">#REF!</definedName>
    <definedName name="Total_Interest_7">#REF!</definedName>
    <definedName name="Total_Landed_Cost" localSheetId="1">#REF!</definedName>
    <definedName name="Total_Landed_Cost">#REF!</definedName>
    <definedName name="Total_Pay" localSheetId="1">#REF!</definedName>
    <definedName name="Total_Pay">#REF!</definedName>
    <definedName name="Total_Pay_7" localSheetId="1">#REF!</definedName>
    <definedName name="Total_Pay_7">#REF!</definedName>
    <definedName name="Total_Payment" localSheetId="1">Scheduled_Payment+Extra_Payment</definedName>
    <definedName name="Total_Payment">Scheduled_Payment+Extra_Payment</definedName>
    <definedName name="Total_Payment_10" localSheetId="1">Scheduled_Payment+Extra_Payment</definedName>
    <definedName name="Total_Payment_10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1">Scheduled_Payment+Extra_Payment</definedName>
    <definedName name="Total_Payment_9">Scheduled_Payment+Extra_Payment</definedName>
    <definedName name="TOTALAE" localSheetId="1">'[104]BS ATTACH'!#REF!</definedName>
    <definedName name="TOTALAE">'[104]BS ATTACH'!#REF!</definedName>
    <definedName name="TOTALAP" localSheetId="1">'[104]BS ATTACH'!#REF!</definedName>
    <definedName name="TOTALAP">'[104]BS ATTACH'!#REF!</definedName>
    <definedName name="totalap1" localSheetId="1">'[105]BS ATTACH'!#REF!</definedName>
    <definedName name="totalap1">'[105]BS ATTACH'!#REF!</definedName>
    <definedName name="totalap2" localSheetId="1">'[105]BS ATTACH'!#REF!</definedName>
    <definedName name="totalap2">'[105]BS ATTACH'!#REF!</definedName>
    <definedName name="totalapp" localSheetId="1">'[106]BS ATTACH'!#REF!</definedName>
    <definedName name="totalapp">'[106]BS ATTACH'!#REF!</definedName>
    <definedName name="TOTALFIXEDASSETS">'[24]BALANCE SHEET '!$C$15</definedName>
    <definedName name="TOTALOA" localSheetId="1">'[104]BS ATTACH'!#REF!</definedName>
    <definedName name="TOTALOA">'[104]BS ATTACH'!#REF!</definedName>
    <definedName name="TOTALOL" localSheetId="1">'[104]BS ATTACH'!#REF!</definedName>
    <definedName name="TOTALOL">'[104]BS ATTACH'!#REF!</definedName>
    <definedName name="TOTALS" localSheetId="1">#REF!</definedName>
    <definedName name="TOTALS">#REF!</definedName>
    <definedName name="TotalYear" localSheetId="1">#REF!</definedName>
    <definedName name="TotalYear">#REF!</definedName>
    <definedName name="TR" hidden="1">{"'Eng (page2)'!$A$1:$D$52"}</definedName>
    <definedName name="TRA" localSheetId="1">#REF!</definedName>
    <definedName name="TRA">#REF!</definedName>
    <definedName name="traffic" localSheetId="1">#REF!</definedName>
    <definedName name="traffic">#REF!</definedName>
    <definedName name="TRAN" localSheetId="1">#N/A</definedName>
    <definedName name="TRAN">[0]!TRAN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">'[35]10-1 Media:10-cut'!$A$1:$IV$5</definedName>
    <definedName name="ttetet" localSheetId="1">#REF!</definedName>
    <definedName name="ttetet">#REF!</definedName>
    <definedName name="ttt">'[107]10-1 Media:10-cut'!$A$1:$IV$5</definedName>
    <definedName name="tttttt">[85]MA!$A$3:$I$3</definedName>
    <definedName name="tun" hidden="1">{"'Model'!$A$1:$N$53"}</definedName>
    <definedName name="tuy" localSheetId="1">#REF!</definedName>
    <definedName name="tuy">#REF!</definedName>
    <definedName name="TWE" hidden="1">{"'Eng (page2)'!$A$1:$D$52"}</definedName>
    <definedName name="TWRW" localSheetId="1">#REF!</definedName>
    <definedName name="TWRW">#REF!</definedName>
    <definedName name="twwwwwwww" localSheetId="1">#REF!</definedName>
    <definedName name="twwwwwwww">#REF!</definedName>
    <definedName name="ty" localSheetId="1">#REF!</definedName>
    <definedName name="ty">#REF!</definedName>
    <definedName name="TYPE_INV">[108]GIVTR00P!$AJ$3:$AM$960</definedName>
    <definedName name="tyy" localSheetId="1">#REF!</definedName>
    <definedName name="tyy">#REF!</definedName>
    <definedName name="U" localSheetId="1">#REF!</definedName>
    <definedName name="U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domsak" localSheetId="1">#REF!</definedName>
    <definedName name="Udomsak">#REF!</definedName>
    <definedName name="UFPrn20020926134932" localSheetId="1">#REF!</definedName>
    <definedName name="UFPrn20020926134932">#REF!</definedName>
    <definedName name="UFPrn20020926135049" localSheetId="1">#REF!</definedName>
    <definedName name="UFPrn20020926135049">#REF!</definedName>
    <definedName name="UFPrn20020926140704" localSheetId="1">#REF!</definedName>
    <definedName name="UFPrn20020926140704">#REF!</definedName>
    <definedName name="UFPrn20020926140818" localSheetId="1">#REF!</definedName>
    <definedName name="UFPrn20020926140818">#REF!</definedName>
    <definedName name="UFPrn20020926140944" localSheetId="1">#REF!</definedName>
    <definedName name="UFPrn20020926140944">#REF!</definedName>
    <definedName name="UFPrn20020926151134" localSheetId="1">#REF!</definedName>
    <definedName name="UFPrn20020926151134">#REF!</definedName>
    <definedName name="UFPrn20021126143830" localSheetId="1">#REF!</definedName>
    <definedName name="UFPrn20021126143830">#REF!</definedName>
    <definedName name="UFPrn20030905152550" localSheetId="1">#REF!</definedName>
    <definedName name="UFPrn20030905152550">#REF!</definedName>
    <definedName name="UFPrn20030905152617" localSheetId="1">#REF!</definedName>
    <definedName name="UFPrn20030905152617">#REF!</definedName>
    <definedName name="UFPrn20030905152646" localSheetId="1">#REF!</definedName>
    <definedName name="UFPrn20030905152646">#REF!</definedName>
    <definedName name="UFPrn20031106141539" localSheetId="1">#REF!</definedName>
    <definedName name="UFPrn20031106141539">#REF!</definedName>
    <definedName name="UFPrn20040512120738" localSheetId="1">#REF!</definedName>
    <definedName name="UFPrn20040512120738">#REF!</definedName>
    <definedName name="UFPrn20040604145208" localSheetId="1">#REF!</definedName>
    <definedName name="UFPrn20040604145208">#REF!</definedName>
    <definedName name="UFPrn20050414084645" localSheetId="1">#REF!</definedName>
    <definedName name="UFPrn20050414084645">#REF!</definedName>
    <definedName name="UFPrn20050414085001" localSheetId="1">#REF!</definedName>
    <definedName name="UFPrn20050414085001">#REF!</definedName>
    <definedName name="UFPrn20050420155141">[109]Sum!$A$1:$M$37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6091529" localSheetId="1">#REF!</definedName>
    <definedName name="UFPrn20050426091529">#REF!</definedName>
    <definedName name="UFPrn20050426095751" localSheetId="1">#REF!</definedName>
    <definedName name="UFPrn20050426095751">#REF!</definedName>
    <definedName name="UFPrn20050426095854" localSheetId="1">#REF!</definedName>
    <definedName name="UFPrn20050426095854">#REF!</definedName>
    <definedName name="UFPrn20050426100007" localSheetId="1">#REF!</definedName>
    <definedName name="UFPrn20050426100007">#REF!</definedName>
    <definedName name="UGMA" localSheetId="1">[7]DealerData!#REF!</definedName>
    <definedName name="UGMA">[7]DealerData!#REF!</definedName>
    <definedName name="UGMA_COM1" localSheetId="1">[7]DealerData!#REF!</definedName>
    <definedName name="UGMA_COM1">[7]DealerData!#REF!</definedName>
    <definedName name="UGMA_COM2" localSheetId="1">[7]DealerData!#REF!</definedName>
    <definedName name="UGMA_COM2">[7]DealerData!#REF!</definedName>
    <definedName name="UGMA1" localSheetId="1">[7]DealerData!#REF!</definedName>
    <definedName name="UGMA1">[7]DealerData!#REF!</definedName>
    <definedName name="UGMA2" localSheetId="1">[7]DealerData!#REF!</definedName>
    <definedName name="UGMA2">[7]DealerData!#REF!</definedName>
    <definedName name="uiii">[79]BS!$B$2:$B$706</definedName>
    <definedName name="uik" localSheetId="1">#REF!</definedName>
    <definedName name="uik">#REF!</definedName>
    <definedName name="uiy" localSheetId="1">#REF!</definedName>
    <definedName name="uiy">#REF!</definedName>
    <definedName name="ujj" hidden="1">{"'Eng (page2)'!$A$1:$D$52"}</definedName>
    <definedName name="UK_Fee_Baht" localSheetId="1">#REF!</definedName>
    <definedName name="UK_Fee_Baht">#REF!</definedName>
    <definedName name="UK_Paid" localSheetId="1">#REF!</definedName>
    <definedName name="UK_Paid">#REF!</definedName>
    <definedName name="UKfee" localSheetId="1">#REF!</definedName>
    <definedName name="UKfee">#REF!</definedName>
    <definedName name="UKL" hidden="1">{"'Eng (page2)'!$A$1:$D$52"}</definedName>
    <definedName name="unew" hidden="1">{"'Model'!$A$1:$N$53"}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O" hidden="1">{"'Eng (page2)'!$A$1:$D$52"}</definedName>
    <definedName name="Uor" hidden="1">{"'Eng (page2)'!$A$1:$D$52"}</definedName>
    <definedName name="US" localSheetId="1">#REF!</definedName>
    <definedName name="US">#REF!</definedName>
    <definedName name="usd" localSheetId="1">#REF!</definedName>
    <definedName name="usd">#REF!</definedName>
    <definedName name="usechoice" localSheetId="1">'[62]part-import'!#REF!</definedName>
    <definedName name="usechoice">'[62]part-import'!#REF!</definedName>
    <definedName name="usedamount" localSheetId="1">'[62]part-import'!#REF!</definedName>
    <definedName name="usedamount">'[62]part-import'!#REF!</definedName>
    <definedName name="usedqty" localSheetId="1">'[62]part-import'!#REF!</definedName>
    <definedName name="usedqty">'[62]part-import'!#REF!</definedName>
    <definedName name="ut" localSheetId="1">#REF!</definedName>
    <definedName name="ut">#REF!</definedName>
    <definedName name="uu" localSheetId="1">#REF!</definedName>
    <definedName name="uu">#REF!</definedName>
    <definedName name="uuu">#N/A</definedName>
    <definedName name="uuuu" localSheetId="1">#REF!</definedName>
    <definedName name="uuuu">#REF!</definedName>
    <definedName name="uuuuu" localSheetId="1">#REF!</definedName>
    <definedName name="uuuuu">#REF!</definedName>
    <definedName name="uy">'[43]10-1 Media:10-cut'!$A$1:$IV$5</definedName>
    <definedName name="v">'[8]10-1 Media:10-cut'!$A$1:$IV$5</definedName>
    <definedName name="va" localSheetId="1">#REF!,#REF!</definedName>
    <definedName name="va">#REF!,#REF!</definedName>
    <definedName name="VALID01234" localSheetId="1">#REF!,#REF!</definedName>
    <definedName name="VALID01234">#REF!,#REF!</definedName>
    <definedName name="Value_1" localSheetId="1">#REF!</definedName>
    <definedName name="Value_1">#REF!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 localSheetId="1">IF('PL 3m'!Loan_Amount_7*'PL 3m'!Interest_Rate_7*'PL 3m'!Loan_Years_7*'PL 3m'!Loan_Start_7&gt;0,1,0)</definedName>
    <definedName name="Values_Entered_7">IF(Loan_Amount_7*Interest_Rate_7*Loan_Years_7*Loan_Start_7&gt;0,1,0)</definedName>
    <definedName name="Values_Entered_9">#N/A</definedName>
    <definedName name="Variance" localSheetId="1">[78]SEA!#REF!</definedName>
    <definedName name="Variance">[78]SEA!#REF!</definedName>
    <definedName name="VAT" localSheetId="1">#REF!</definedName>
    <definedName name="VAT">#REF!</definedName>
    <definedName name="VAT_SUM">[110]vat!$E$9</definedName>
    <definedName name="VCF" localSheetId="1">#REF!</definedName>
    <definedName name="VCF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H" localSheetId="1">#REF!</definedName>
    <definedName name="VH">#REF!</definedName>
    <definedName name="vk" localSheetId="1">#REF!</definedName>
    <definedName name="vk">#REF!</definedName>
    <definedName name="vv">'[35]10-1 Media:10-cut'!$A$1:$IV$5</definedName>
    <definedName name="vvv">#N/A</definedName>
    <definedName name="vxvx" hidden="1">{"'Eng (page2)'!$A$1:$D$52"}</definedName>
    <definedName name="w" localSheetId="1">#REF!</definedName>
    <definedName name="w">#REF!</definedName>
    <definedName name="walk">'[111]10-1 Media:10-cut'!$A$1:$IV$5</definedName>
    <definedName name="walkthrough" hidden="1">{"'Eng (page2)'!$A$1:$D$52"}</definedName>
    <definedName name="wan" localSheetId="1">#N/A</definedName>
    <definedName name="wan">[0]!wan</definedName>
    <definedName name="wanna" hidden="1">{"'Model'!$A$1:$N$53"}</definedName>
    <definedName name="wat">[68]J1!$L$10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[112]CJEs!$E$29</definedName>
    <definedName name="weewee" hidden="1">{"'Model'!$A$1:$N$53"}</definedName>
    <definedName name="wer" localSheetId="1">#REF!</definedName>
    <definedName name="wer">#REF!</definedName>
    <definedName name="werf" localSheetId="1">#REF!</definedName>
    <definedName name="werf">#REF!</definedName>
    <definedName name="werwer" hidden="1">{"'Model'!$A$1:$N$53"}</definedName>
    <definedName name="wip" localSheetId="1">[113]DEP12!#REF!</definedName>
    <definedName name="wip">[113]DEP12!#REF!</definedName>
    <definedName name="wp" localSheetId="1">#REF!</definedName>
    <definedName name="wp">#REF!</definedName>
    <definedName name="wqwrr" hidden="1">{"'Eng (page2)'!$A$1:$D$52"}</definedName>
    <definedName name="wr" hidden="1">{"'Eng (page2)'!$A$1:$D$52"}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T" localSheetId="1">#REF!</definedName>
    <definedName name="WT">#REF!</definedName>
    <definedName name="ww" localSheetId="1">#REF!</definedName>
    <definedName name="ww">#REF!</definedName>
    <definedName name="WWE" hidden="1">{"'Eng (page2)'!$A$1:$D$52"}</definedName>
    <definedName name="wwrw">#N/A</definedName>
    <definedName name="www">'[35]10-1 Media:10-cut'!$A$1:$IV$5</definedName>
    <definedName name="x" localSheetId="1">#REF!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localSheetId="1">#REF!</definedName>
    <definedName name="xx">#REF!</definedName>
    <definedName name="XXX" localSheetId="1">#REF!</definedName>
    <definedName name="XXX">#REF!</definedName>
    <definedName name="XYZ" localSheetId="1">[37]DEP12!#REF!</definedName>
    <definedName name="XYZ">[37]DEP12!#REF!</definedName>
    <definedName name="y">'[43]10-1 Media:10-cut'!$A$1:$IV$5</definedName>
    <definedName name="Year97_1st2nd" localSheetId="1">#REF!</definedName>
    <definedName name="Year97_1st2nd">#REF!</definedName>
    <definedName name="Yearvalue">[75]Selection!$F$4</definedName>
    <definedName name="yen" localSheetId="1">#REF!</definedName>
    <definedName name="yen">#REF!</definedName>
    <definedName name="yenrate" localSheetId="1">#REF!</definedName>
    <definedName name="yenrate">#REF!</definedName>
    <definedName name="yi">[114]MA!$L$4:$L$706</definedName>
    <definedName name="yim">[115]Group!$D$167</definedName>
    <definedName name="yinyin" hidden="1">{"'Model'!$A$1:$N$53"}</definedName>
    <definedName name="YRE" hidden="1">{"'Eng (page2)'!$A$1:$D$52"}</definedName>
    <definedName name="yrt" localSheetId="1">#REF!</definedName>
    <definedName name="yrt">#REF!</definedName>
    <definedName name="ytd" localSheetId="1">#N/A</definedName>
    <definedName name="ytd">[0]!ytd</definedName>
    <definedName name="ytry" hidden="1">{"'Eng (page2)'!$A$1:$D$52"}</definedName>
    <definedName name="YTU" hidden="1">{"'Eng (page2)'!$A$1:$D$52"}</definedName>
    <definedName name="yu" localSheetId="1">#REF!</definedName>
    <definedName name="yu">#REF!</definedName>
    <definedName name="ywer" hidden="1">{"'Eng (page2)'!$A$1:$D$52"}</definedName>
    <definedName name="YWRW" hidden="1">{"'Eng (page2)'!$A$1:$D$52"}</definedName>
    <definedName name="yy">'[35]10-1 Media:10-cut'!$A$1:$IV$5</definedName>
    <definedName name="yyy" hidden="1">{"'Eng (page2)'!$A$1:$D$52"}</definedName>
    <definedName name="yyyy">#N/A</definedName>
    <definedName name="z" localSheetId="1">#REF!</definedName>
    <definedName name="z">#REF!</definedName>
    <definedName name="zasx" hidden="1">{"'Eng (page2)'!$A$1:$D$52"}</definedName>
    <definedName name="ZB" localSheetId="1">#REF!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zzzzz" localSheetId="1">#REF!</definedName>
    <definedName name="zzzzzzzz">#REF!</definedName>
    <definedName name="あ" localSheetId="1">#REF!</definedName>
    <definedName name="あ">#REF!</definedName>
    <definedName name="システム名" localSheetId="1">#REF!</definedName>
    <definedName name="システム名">#REF!</definedName>
    <definedName name="タイトル" localSheetId="1">#REF!</definedName>
    <definedName name="タイトル">#REF!</definedName>
    <definedName name="ﾊ101" localSheetId="1">'[62]part-local'!#REF!</definedName>
    <definedName name="ﾊ101">'[62]part-local'!#REF!</definedName>
    <definedName name="ﾊ413" localSheetId="1">'[62]part-local'!#REF!</definedName>
    <definedName name="ﾊ413">'[62]part-local'!#REF!</definedName>
    <definedName name="ほそく2" localSheetId="1">#REF!</definedName>
    <definedName name="ほそく2">#REF!</definedName>
    <definedName name="แ" localSheetId="1">#REF!</definedName>
    <definedName name="แ">#REF!</definedName>
    <definedName name="แ2" localSheetId="1">#REF!</definedName>
    <definedName name="แ2">#REF!</definedName>
    <definedName name="แ54" localSheetId="1">#REF!</definedName>
    <definedName name="แ54">#REF!</definedName>
    <definedName name="โ4305" localSheetId="1">'[116]Raw Material'!#REF!</definedName>
    <definedName name="โ4305">'[116]Raw Material'!#REF!</definedName>
    <definedName name="ก" hidden="1">{"'Model'!$A$1:$N$53"}</definedName>
    <definedName name="กกก">#N/A</definedName>
    <definedName name="กเก">#N/A</definedName>
    <definedName name="กด" localSheetId="1">#REF!</definedName>
    <definedName name="กด">#REF!</definedName>
    <definedName name="กรง">#N/A</definedName>
    <definedName name="กระแส" localSheetId="1">#REF!</definedName>
    <definedName name="กระแส">#REF!</definedName>
    <definedName name="ก้อบ">#N/A</definedName>
    <definedName name="การ">#N/A</definedName>
    <definedName name="ขขข">#N/A</definedName>
    <definedName name="ขนส่ง" localSheetId="1">#REF!</definedName>
    <definedName name="ขนส่ง">#REF!</definedName>
    <definedName name="ขาย" localSheetId="1">#REF!</definedName>
    <definedName name="ขาย">#REF!</definedName>
    <definedName name="ขายอื่น" localSheetId="1">#REF!</definedName>
    <definedName name="ขายอื่น">#REF!</definedName>
    <definedName name="คคค">#N/A</definedName>
    <definedName name="คคคค">#N/A</definedName>
    <definedName name="คช">[117]เครื่องมือ!$B$391</definedName>
    <definedName name="คชผ4">[117]เครื่องมือ!$J$391</definedName>
    <definedName name="คชผ5">[117]เครื่องมือ!$K$391</definedName>
    <definedName name="คชผ6">[117]เครื่องมือ!$L$391</definedName>
    <definedName name="คต25">[118]เครื่องตกแต่ง!$B$76</definedName>
    <definedName name="คม25">[118]เครื่องมือ!$B$131</definedName>
    <definedName name="ค่าเช่า" localSheetId="1">#REF!</definedName>
    <definedName name="ค่าเช่า">#REF!</definedName>
    <definedName name="งง" localSheetId="1">MATCH(0.01,'PL 3m'!End_Bal,-1)+1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1">Scheduled_Payment+Extra_Payment</definedName>
    <definedName name="งบการเงิน">Scheduled_Payment+Extra_Payment</definedName>
    <definedName name="เงินกู้" localSheetId="1">#REF!</definedName>
    <definedName name="เงินกู้">#REF!</definedName>
    <definedName name="ซื้อเงินลงทุนQ146" localSheetId="1">#REF!</definedName>
    <definedName name="ซื้อเงินลงทุนQ146">#REF!</definedName>
    <definedName name="ดดด">#N/A</definedName>
    <definedName name="ดอกเบี้ยค้าง" localSheetId="1">#REF!</definedName>
    <definedName name="ดอกเบี้ยค้าง">#REF!</definedName>
    <definedName name="ดอกเบี้ยรับ" localSheetId="1">#REF!</definedName>
    <definedName name="ดอกเบี้ยรับ">#REF!</definedName>
    <definedName name="เด" hidden="1">{"'Model'!$A$1:$N$53"}</definedName>
    <definedName name="แดดเก" hidden="1">{"'Model'!$A$1:$N$53"}</definedName>
    <definedName name="ตั๋วธอส">#N/A</definedName>
    <definedName name="นงฝฝ" localSheetId="1">#REF!</definedName>
    <definedName name="นงฝฝ">#REF!</definedName>
    <definedName name="บรีส">#N/A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พี่นก">#N/A</definedName>
    <definedName name="ฟ" hidden="1">{"'Eng (page2)'!$A$1:$D$52"}</definedName>
    <definedName name="ฟ1" localSheetId="1">#REF!</definedName>
    <definedName name="ฟ1">#REF!</definedName>
    <definedName name="ฟ2" localSheetId="1">#REF!</definedName>
    <definedName name="ฟ2">#REF!</definedName>
    <definedName name="ฟก" localSheetId="1">#REF!</definedName>
    <definedName name="ฟก">#REF!</definedName>
    <definedName name="ฟกดก" localSheetId="1">#REF!</definedName>
    <definedName name="ฟกดก">#REF!</definedName>
    <definedName name="ฟฟ" localSheetId="1">#REF!</definedName>
    <definedName name="ฟฟ">#REF!</definedName>
    <definedName name="ฟฟฟ" localSheetId="1">Scheduled_Payment+Extra_Payment</definedName>
    <definedName name="ฟฟฟ">Scheduled_Payment+Extra_Payment</definedName>
    <definedName name="ย">[117]ยานพาหนะ!$B$79</definedName>
    <definedName name="ยกไปเครดิต">'[119]งบทดลอง - ต.ค.2547'!$H$8:$H$305</definedName>
    <definedName name="ยกไปเดบิต">'[119]งบทดลอง - ต.ค.2547'!$G$8:$G$305</definedName>
    <definedName name="ยย">#N/A</definedName>
    <definedName name="ยย_4">#N/A</definedName>
    <definedName name="ยย_5">#N/A</definedName>
    <definedName name="ยย_9">#N/A</definedName>
    <definedName name="รร" localSheetId="1">Scheduled_Payment+Extra_Payment</definedName>
    <definedName name="รร">Scheduled_Payment+Extra_Payment</definedName>
    <definedName name="รร_10" localSheetId="1">Scheduled_Payment+Extra_Payment</definedName>
    <definedName name="รร_10">Scheduled_Payment+Extra_Payment</definedName>
    <definedName name="รร_4" localSheetId="1">Scheduled_Payment+Extra_Payment</definedName>
    <definedName name="รร_4">Scheduled_Payment+Extra_Payment</definedName>
    <definedName name="รร_5" localSheetId="1">Scheduled_Payment+Extra_Payment</definedName>
    <definedName name="รร_5">Scheduled_Payment+Extra_Payment</definedName>
    <definedName name="รร_9" localSheetId="1">Scheduled_Payment+Extra_Payment</definedName>
    <definedName name="รร_9">Scheduled_Payment+Extra_Payment</definedName>
    <definedName name="ร่วมT" localSheetId="1">#REF!</definedName>
    <definedName name="ร่วมT">#REF!</definedName>
    <definedName name="รหัสบัญชี">'[119]งบทดลอง - ต.ค.2547'!$A$8:$A$305</definedName>
    <definedName name="รายได้" localSheetId="1">#REF!</definedName>
    <definedName name="รายได้">#REF!</definedName>
    <definedName name="รายละเอียด">#N/A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1" localSheetId="1">#REF!</definedName>
    <definedName name="ฤ1">#REF!</definedName>
    <definedName name="ลูกหนี้" localSheetId="1">#REF!</definedName>
    <definedName name="ลูกหนี้">#REF!</definedName>
    <definedName name="ลูกหนี้อื่น" localSheetId="1">#REF!</definedName>
    <definedName name="ลูกหนี้อื่น">#REF!</definedName>
    <definedName name="วว" localSheetId="1">IF('PL 3m'!Values_Entered,'PL 3m'!Header_Row+'PL 3m'!งง,'PL 3m'!Header_Row)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ส1117" localSheetId="1">#REF!</definedName>
    <definedName name="ส1117">#REF!</definedName>
    <definedName name="สงวสงสว" localSheetId="1">Scheduled_Payment+Extra_Payment</definedName>
    <definedName name="สงวสงสว">Scheduled_Payment+Extra_Payment</definedName>
    <definedName name="สบทร" hidden="1">{"'Model'!$A$1:$N$53"}</definedName>
    <definedName name="สยาน" localSheetId="1">#REF!</definedName>
    <definedName name="สยาน">#REF!</definedName>
    <definedName name="สส">#N/A</definedName>
    <definedName name="สินทรัพย์" localSheetId="1">#REF!</definedName>
    <definedName name="สินทรัพย์">#REF!</definedName>
    <definedName name="อ">[117]อาคาร!$B$70</definedName>
    <definedName name="อ2">[118]อาคาร!$B$19</definedName>
    <definedName name="อ25">[118]อาคาร!$K$19</definedName>
    <definedName name="อ26">[118]อาคาร!$L$19</definedName>
    <definedName name="าาา" hidden="1">{"'Model'!$A$1:$N$53"}</definedName>
    <definedName name="าาาา" hidden="1">{"'Model'!$A$1:$N$53"}</definedName>
    <definedName name="ๆ" localSheetId="1">#REF!</definedName>
    <definedName name="ๆ">#REF!</definedName>
    <definedName name="ๆ_1">"#REF!"</definedName>
    <definedName name="ๆ_2">"#REF!"</definedName>
    <definedName name="会社名" localSheetId="1">#REF!</definedName>
    <definedName name="会社名">#REF!</definedName>
    <definedName name="改版日" localSheetId="1">#REF!</definedName>
    <definedName name="改版日">#REF!</definedName>
    <definedName name="注釈" localSheetId="1">[120]総括NO.1!#REF!</definedName>
    <definedName name="注釈">[120]総括NO.1!#REF!</definedName>
    <definedName name="注釈2" localSheetId="1">[120]総括NO.1!#REF!</definedName>
    <definedName name="注釈2">[120]総括NO.1!#REF!</definedName>
    <definedName name="版" localSheetId="1">#REF!</definedName>
    <definedName name="版">#REF!</definedName>
    <definedName name="登録番号" localSheetId="1">#REF!</definedName>
    <definedName name="登録番号">#REF!</definedName>
    <definedName name="補足1" localSheetId="1">#REF!</definedName>
    <definedName name="補足1">#REF!</definedName>
    <definedName name="資金項目" localSheetId="1">#REF!</definedName>
    <definedName name="資金項目">#REF!</definedName>
    <definedName name="费用" localSheetId="1" hidden="1">#REF!</definedName>
    <definedName name="费用" hidden="1">#REF!</definedName>
    <definedName name="金銭信託" localSheetId="1">#REF!</definedName>
    <definedName name="金銭信託">#REF!</definedName>
  </definedNames>
  <calcPr calcId="145621"/>
</workbook>
</file>

<file path=xl/calcChain.xml><?xml version="1.0" encoding="utf-8"?>
<calcChain xmlns="http://schemas.openxmlformats.org/spreadsheetml/2006/main">
  <c r="N24" i="55" l="1"/>
</calcChain>
</file>

<file path=xl/sharedStrings.xml><?xml version="1.0" encoding="utf-8"?>
<sst xmlns="http://schemas.openxmlformats.org/spreadsheetml/2006/main" count="416" uniqueCount="187">
  <si>
    <t xml:space="preserve"> </t>
  </si>
  <si>
    <t>-</t>
  </si>
  <si>
    <t>ส่วนของส่วน</t>
  </si>
  <si>
    <t>2, 4</t>
  </si>
  <si>
    <t>Retained earnings</t>
  </si>
  <si>
    <t>Other components of shareholders' equity</t>
  </si>
  <si>
    <t>Investments</t>
  </si>
  <si>
    <t>Total</t>
  </si>
  <si>
    <t>Issued and</t>
  </si>
  <si>
    <t>Translation</t>
  </si>
  <si>
    <t>held as</t>
  </si>
  <si>
    <t>other</t>
  </si>
  <si>
    <t>paid share</t>
  </si>
  <si>
    <t>Share</t>
  </si>
  <si>
    <t>Share premium on</t>
  </si>
  <si>
    <t>financial</t>
  </si>
  <si>
    <t>avaliable</t>
  </si>
  <si>
    <t>components</t>
  </si>
  <si>
    <t>shareholders'</t>
  </si>
  <si>
    <t>Note</t>
  </si>
  <si>
    <t xml:space="preserve">capital </t>
  </si>
  <si>
    <t>premium</t>
  </si>
  <si>
    <t>treasury shares</t>
  </si>
  <si>
    <t>Legal reserve</t>
  </si>
  <si>
    <t>Unappropriated</t>
  </si>
  <si>
    <t>statements</t>
  </si>
  <si>
    <t>for sale</t>
  </si>
  <si>
    <t>of shareholders' equity</t>
  </si>
  <si>
    <t xml:space="preserve"> equity</t>
  </si>
  <si>
    <t>Comprehensive income (expense) for the period</t>
  </si>
  <si>
    <t>Profit</t>
  </si>
  <si>
    <t>Other comprehensive income (expense)</t>
  </si>
  <si>
    <t>Total comprehensive income (expense) for the period</t>
  </si>
  <si>
    <t>Dividend paid</t>
  </si>
  <si>
    <t>Balance at June 30, 2017</t>
  </si>
  <si>
    <t>Balance at June 30, 2018</t>
  </si>
  <si>
    <t>The accompanying notes to interim financial statements are an integral part of these interim financial statements.</t>
  </si>
  <si>
    <t>STATEMENTS OF CHANGES IN SHAREHOLDERS' EQUITY</t>
  </si>
  <si>
    <t>CONSOLIDATED  FINANCIAL  STATEMENT</t>
  </si>
  <si>
    <t>SEPARATE FINANCIAL STATEMENT</t>
  </si>
  <si>
    <t xml:space="preserve">HWA FONG RUBBER (THAILAND) PUBLIC COMPANY LIMITED AND ITS SUBSIDIALIES </t>
  </si>
  <si>
    <t>FOR THE SIX-MONTH PERIOD ENDED JUNE 30, 2018</t>
  </si>
  <si>
    <t>Share premium</t>
  </si>
  <si>
    <t xml:space="preserve"> on</t>
  </si>
  <si>
    <t>equity</t>
  </si>
  <si>
    <t xml:space="preserve">(Unaudited/ but Reviewed)   </t>
  </si>
  <si>
    <t xml:space="preserve">(Unaudited/ but Reviewed)  </t>
  </si>
  <si>
    <t>STATEMENTS OF FINANCIAL POSITION</t>
  </si>
  <si>
    <t>AS AT JUNE 30, 2018</t>
  </si>
  <si>
    <t>Consolidated Financial Statement</t>
  </si>
  <si>
    <t>Separate  Financial Statement</t>
  </si>
  <si>
    <t>June 30, 2018</t>
  </si>
  <si>
    <t>(Unaudited/</t>
  </si>
  <si>
    <t>but Reviewed)</t>
  </si>
  <si>
    <t xml:space="preserve"> A S S E T S </t>
  </si>
  <si>
    <t>Current assets</t>
  </si>
  <si>
    <t>Cash and cash equivalents</t>
  </si>
  <si>
    <t>Short-term investments</t>
  </si>
  <si>
    <t xml:space="preserve">Trade accounts receivable </t>
  </si>
  <si>
    <t>Other current receivables</t>
  </si>
  <si>
    <t xml:space="preserve">Inventories </t>
  </si>
  <si>
    <t>Other current assets</t>
  </si>
  <si>
    <t>Total current assets</t>
  </si>
  <si>
    <t>Non-current assets</t>
  </si>
  <si>
    <t>Deposit with restriction</t>
  </si>
  <si>
    <t>Long-term Investment</t>
  </si>
  <si>
    <t>Investments in associates</t>
  </si>
  <si>
    <t>Investments in subsidiaries</t>
  </si>
  <si>
    <t>Deferred tax assets</t>
  </si>
  <si>
    <t>Other non-current assets</t>
  </si>
  <si>
    <t>Total non-current assets</t>
  </si>
  <si>
    <t>LIABILITIES AND SHAREHOLDERS' EQUITY</t>
  </si>
  <si>
    <t>December 31, 2017</t>
  </si>
  <si>
    <t xml:space="preserve">Current liabilities </t>
  </si>
  <si>
    <t>Trade accounts payable</t>
  </si>
  <si>
    <t>Other current payables</t>
  </si>
  <si>
    <t>Income tax payable</t>
  </si>
  <si>
    <t>Accrued expenses</t>
  </si>
  <si>
    <t>Other current liabilities</t>
  </si>
  <si>
    <t>Total current liabilities</t>
  </si>
  <si>
    <t>Employee benefit obligation</t>
  </si>
  <si>
    <t>Total liabilities</t>
  </si>
  <si>
    <t>Shareholders' equity</t>
  </si>
  <si>
    <t>Share capital</t>
  </si>
  <si>
    <t xml:space="preserve">   Unappropriated</t>
  </si>
  <si>
    <t>Total shareholders' equity</t>
  </si>
  <si>
    <t>Long-term loan</t>
  </si>
  <si>
    <t>FOR  THE  SIX-MONTH PERIOD ENDED JUNE 30,  2018</t>
  </si>
  <si>
    <t xml:space="preserve">(Unaudited / but Reviewed) </t>
  </si>
  <si>
    <t>For the six-month period ended</t>
  </si>
  <si>
    <t>June 30</t>
  </si>
  <si>
    <t>For the three-month period ended</t>
  </si>
  <si>
    <t>STATEMENTS  OF  COMPREHENSIVE INCOME</t>
  </si>
  <si>
    <t>Revenues</t>
  </si>
  <si>
    <t>Revenue from sales</t>
  </si>
  <si>
    <t>Foreign exchange gain, net</t>
  </si>
  <si>
    <t>Other income</t>
  </si>
  <si>
    <t>Total revenues</t>
  </si>
  <si>
    <t xml:space="preserve">Expenses </t>
  </si>
  <si>
    <t>Cost of sale of goods</t>
  </si>
  <si>
    <t>Distribution costs</t>
  </si>
  <si>
    <t>Administrative expenses</t>
  </si>
  <si>
    <t>Finance costs</t>
  </si>
  <si>
    <t>Total expenses</t>
  </si>
  <si>
    <t>Share of profit (loss) of associates</t>
  </si>
  <si>
    <t>Profit before income tax expense</t>
  </si>
  <si>
    <t>Income tax expense</t>
  </si>
  <si>
    <t>Profit for the period</t>
  </si>
  <si>
    <t>Exchange differences on translating financial statements</t>
  </si>
  <si>
    <t xml:space="preserve">Gains (losses) on remeasurement investments </t>
  </si>
  <si>
    <t>Other comprehensive income</t>
  </si>
  <si>
    <t xml:space="preserve">Components of other comprehensive income that will be </t>
  </si>
  <si>
    <t xml:space="preserve">   reclassified to profit or loss</t>
  </si>
  <si>
    <t xml:space="preserve">   held as available for sale</t>
  </si>
  <si>
    <t xml:space="preserve">Income tax relating to components of other comprehensive </t>
  </si>
  <si>
    <t xml:space="preserve">   income that will be reclassified to profit or loss</t>
  </si>
  <si>
    <t xml:space="preserve">Total components of other comprehensive income </t>
  </si>
  <si>
    <t xml:space="preserve">   that will be reclassified to profit or loss</t>
  </si>
  <si>
    <t>Total comprehensive income for the period</t>
  </si>
  <si>
    <t xml:space="preserve">Basic earnings per share (Baht)  </t>
  </si>
  <si>
    <t>Loss on investment in associate company</t>
  </si>
  <si>
    <t>Foreign exchange loss, net</t>
  </si>
  <si>
    <t xml:space="preserve">Losses on remeasurement investments </t>
  </si>
  <si>
    <t>STATEMENTS OF CASHFLOW</t>
  </si>
  <si>
    <t>Cash flows from operating activities</t>
  </si>
  <si>
    <t>Adjustments to reconcile profit to cash receipts (payments)</t>
  </si>
  <si>
    <t>Tax expense</t>
  </si>
  <si>
    <t>Depreciation and amortisation</t>
  </si>
  <si>
    <t>Non-current provisions for employee benefit</t>
  </si>
  <si>
    <t>Unrealised (gain) loss on exchange rate</t>
  </si>
  <si>
    <t>Share of loss of associates</t>
  </si>
  <si>
    <t>Loss on investment in associates company</t>
  </si>
  <si>
    <t>(Reversal) of bad and doubtful debts expenses</t>
  </si>
  <si>
    <t xml:space="preserve">(Reversal) of loss on inventory valuation </t>
  </si>
  <si>
    <t>Gain on disposal of equipment</t>
  </si>
  <si>
    <t>Loss on sale of shares of other company</t>
  </si>
  <si>
    <t>Interest income</t>
  </si>
  <si>
    <t>Dividend income</t>
  </si>
  <si>
    <t>Changes in operating assets and liabilities</t>
  </si>
  <si>
    <t>Inventories</t>
  </si>
  <si>
    <t>Net cash generated from operating</t>
  </si>
  <si>
    <t>Taxes paid</t>
  </si>
  <si>
    <t>Net cash from (used in) operating activities</t>
  </si>
  <si>
    <t>Cash flows from investing activities</t>
  </si>
  <si>
    <t>Acquisition of subsidiary</t>
  </si>
  <si>
    <t>Proceeds from sale of equipment</t>
  </si>
  <si>
    <t xml:space="preserve">Acquisition of property, plant and equipment  </t>
  </si>
  <si>
    <t>Dividend received</t>
  </si>
  <si>
    <t xml:space="preserve">Interest received  </t>
  </si>
  <si>
    <t>Net cash (used in) investing activities</t>
  </si>
  <si>
    <t>Cash receive from associate companies</t>
  </si>
  <si>
    <t>Proceeds from sale of shares of other company</t>
  </si>
  <si>
    <t>Cash paid on purchase of shares of other company</t>
  </si>
  <si>
    <t>Cash flows from financing activities</t>
  </si>
  <si>
    <t>Dividend paid to shareholders</t>
  </si>
  <si>
    <t>Interest paid</t>
  </si>
  <si>
    <t>Cash from long-term loan from financial institution</t>
  </si>
  <si>
    <t>Net (decrease) in cash and cash equivalents,</t>
  </si>
  <si>
    <t xml:space="preserve">   before effect of exchange rates</t>
  </si>
  <si>
    <t>Effect of exchange rate changes on cash and cash equivalents</t>
  </si>
  <si>
    <t>Net (decrease) in cash and cash equivalents</t>
  </si>
  <si>
    <t>Cash and cash equivalents at beginning of period</t>
  </si>
  <si>
    <t>Cash and cash equivalents at ending of period</t>
  </si>
  <si>
    <t>Supplemental disclosures of cash flows information:</t>
  </si>
  <si>
    <t xml:space="preserve">Property, plant and epuipment purchased during  the period </t>
  </si>
  <si>
    <t xml:space="preserve">   are detailed as follows:</t>
  </si>
  <si>
    <t>Increase in property, plant and equipment</t>
  </si>
  <si>
    <t>Change in payables on purchase of plant and equipment</t>
  </si>
  <si>
    <t>Net purchase of property, plant and equipment paid by cash</t>
  </si>
  <si>
    <t>A. M. T. &amp; Associates</t>
  </si>
  <si>
    <t>Thousand Baht</t>
  </si>
  <si>
    <t>(Audited)</t>
  </si>
  <si>
    <t xml:space="preserve">Property, plant and equipment </t>
  </si>
  <si>
    <t>Non-current liabilities</t>
  </si>
  <si>
    <t>Total non-current liabilities</t>
  </si>
  <si>
    <t>TOTAL ASSETS</t>
  </si>
  <si>
    <t>TOTAL LIABILITIES AND SHAREHOLDERS' EQUITIES</t>
  </si>
  <si>
    <t>FOR  THE  THREE-MONTH PERIOD ENDED JUNE 30,  2018</t>
  </si>
  <si>
    <t>Balance at January 1, 2017</t>
  </si>
  <si>
    <t>Balance at January 1, 2018</t>
  </si>
  <si>
    <t>Net cash from (used in) financing activities</t>
  </si>
  <si>
    <t>Authorised share capital</t>
  </si>
  <si>
    <t>Issued and paid share capital</t>
  </si>
  <si>
    <t xml:space="preserve">Share premium on ordinary shares </t>
  </si>
  <si>
    <t>Share premium on treasury shares</t>
  </si>
  <si>
    <t>Appropriated</t>
  </si>
  <si>
    <t xml:space="preserve">  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</si>
</sst>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* #,##0.00_);_(* \(#,##0.00\);_(* &quot;-&quot;??_);_(@_)"/>
    <numFmt numFmtId="167" formatCode="&quot;$&quot;#,##0_);\(&quot;$&quot;#,##0\)"/>
    <numFmt numFmtId="168" formatCode="&quot;$&quot;#,##0_);[Red]\(&quot;$&quot;#,##0\)"/>
    <numFmt numFmtId="169" formatCode="&quot;$&quot;#,##0.00_);\(&quot;$&quot;#,##0.0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-&quot;Dfl.&quot;\ * #,##0.00_-;_-&quot;Dfl.&quot;\ * #,##0.00\-;_-&quot;Dfl.&quot;\ * &quot;-&quot;??_-;_-@_-"/>
    <numFmt numFmtId="174" formatCode="_-&quot;$&quot;* #,##0_-;\-&quot;$&quot;* #,##0_-;_-&quot;$&quot;* &quot;-&quot;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 * #,##0.00_ ;_ * \-#,##0.00_ ;_ * &quot;-&quot;??_ ;_ @_ "/>
    <numFmt numFmtId="179" formatCode="General_)"/>
    <numFmt numFmtId="180" formatCode="_ * #,##0_)\ _฿_ ;_ * \(#,##0\)\ _฿_ ;_ * &quot;-&quot;_)\ _฿_ ;_ @_ "/>
    <numFmt numFmtId="181" formatCode="&quot;\&quot;#,##0;[Red]&quot;\&quot;\-#,##0"/>
    <numFmt numFmtId="182" formatCode="&quot;\&quot;#,##0.00;[Red]&quot;\&quot;\-#,##0.00"/>
    <numFmt numFmtId="183" formatCode="#,##0.0%;[Red]\(#,##0.0%\)"/>
    <numFmt numFmtId="184" formatCode="#.\ \ "/>
    <numFmt numFmtId="185" formatCode="##.\ \ "/>
    <numFmt numFmtId="186" formatCode="0.00000&quot;  &quot;"/>
    <numFmt numFmtId="187" formatCode="#,##0.0_);\(#,##0.0\)"/>
    <numFmt numFmtId="188" formatCode="_(* #,##0.0000_);_(* \(#,##0.0000\);_(* &quot;-&quot;??_);_(@_)"/>
    <numFmt numFmtId="189" formatCode="_-* #,##0.00\ &quot;FB&quot;_-;\-* #,##0.00\ &quot;FB&quot;_-;_-* &quot;-&quot;??\ &quot;FB&quot;_-;_-@_-"/>
    <numFmt numFmtId="190" formatCode="_-* #,##0.00\ _F_B_-;\-* #,##0.00\ _F_B_-;_-* &quot;-&quot;??\ _F_B_-;_-@_-"/>
    <numFmt numFmtId="191" formatCode="_-&quot;$&quot;* #,##0.00_-;\-&quot;$&quot;* #,##0.00_-;_-&quot;$&quot;* &quot;-&quot;??_-;_-@_-"/>
    <numFmt numFmtId="192" formatCode="0.0%;\(0.0%\)"/>
    <numFmt numFmtId="193" formatCode="* \(#,##0\);* #,##0_);&quot;-&quot;??_);@"/>
    <numFmt numFmtId="194" formatCode="&quot;$&quot;#,##0.00;[Red]\-&quot;$&quot;#,##0.00"/>
    <numFmt numFmtId="195" formatCode="&quot;$&quot;#,##0_);\(&quot;$&quot;#,##0.0\)"/>
    <numFmt numFmtId="196" formatCode="\ว\ \ด\ด\ด\ด\ &quot;ค.ศ.&quot;\ \ค\ค\ค\ค"/>
    <numFmt numFmtId="197" formatCode="#,##0.00&quot; F&quot;_);\(#,##0.00&quot; F&quot;\)"/>
    <numFmt numFmtId="198" formatCode="* #,##0_);* \(#,##0\);&quot;-&quot;??_);@"/>
    <numFmt numFmtId="199" formatCode="0.0%"/>
    <numFmt numFmtId="200" formatCode="_-* #,##0.00_-;\-* #,##0.00_-;_-* \-??_-;_-@_-"/>
    <numFmt numFmtId="201" formatCode="0.0000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.00&quot; $&quot;;\-#,##0.00&quot; $&quot;"/>
    <numFmt numFmtId="210" formatCode="&quot;$&quot;#,##0;[Red]\-&quot;$&quot;#,##0"/>
    <numFmt numFmtId="211" formatCode="0.0\ &quot;x&quot;"/>
    <numFmt numFmtId="212" formatCode="#,##0&quot; F&quot;_);[Red]\(#,##0&quot; F&quot;\)"/>
    <numFmt numFmtId="213" formatCode="0%_);\(0%\)"/>
    <numFmt numFmtId="214" formatCode="#,##0.00\ &quot;FB&quot;;[Red]\-#,##0.00\ &quot;FB&quot;"/>
    <numFmt numFmtId="215" formatCode="#,##0&quot;£&quot;_);[Red]\(#,##0&quot;£&quot;\)"/>
    <numFmt numFmtId="216" formatCode="dd\-mmm\-yy_)"/>
    <numFmt numFmtId="217" formatCode="0_)"/>
    <numFmt numFmtId="218" formatCode="&quot;ฃ&quot;#,##0.00;[Red]\-&quot;ฃ&quot;#,##0.00"/>
    <numFmt numFmtId="219" formatCode="&quot;(&quot;0%&quot;)   &quot;;[Red]\-&quot;(&quot;0%&quot;)   &quot;;&quot;－    &quot;"/>
    <numFmt numFmtId="220" formatCode="&quot;(&quot;0.00%&quot;)   &quot;;[Red]\-&quot;(&quot;0.00%&quot;)   &quot;;&quot;－    &quot;"/>
    <numFmt numFmtId="221" formatCode="0.00%;[Red]\-0.00%;&quot;－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_ ;_ * \-#,##0_ ;_ * &quot;-&quot;_ ;_ @_ "/>
    <numFmt numFmtId="227" formatCode="_-&quot;HK$&quot;* #,##0_-;\-&quot;HK$&quot;* #,##0_-;_-&quot;HK$&quot;* &quot;-&quot;_-;_-@_-"/>
    <numFmt numFmtId="228" formatCode="_(&quot;￥&quot;* #,##0_);_(&quot;￥&quot;* \(#,##0\);_(&quot;￥&quot;* &quot;-&quot;_);_(@_)"/>
    <numFmt numFmtId="229" formatCode="_(&quot;￥&quot;* #,##0.00_);_(&quot;￥&quot;* \(#,##0.00\);_(&quot;￥&quot;* &quot;-&quot;??_);_(@_)"/>
    <numFmt numFmtId="230" formatCode="_-* #,##0_-;\-* #,##0_-;_-* &quot;-&quot;??_-;_-@_-"/>
    <numFmt numFmtId="231" formatCode="_(* #,##0_);_(* \(#,##0\);_(* &quot;-&quot;??_);_(@_)"/>
    <numFmt numFmtId="232" formatCode="_-* #,##0.00\ _F_-;\-* #,##0.00\ _F_-;_-* &quot;-&quot;??\ _F_-;_-@_-"/>
    <numFmt numFmtId="233" formatCode="0.00000000000"/>
    <numFmt numFmtId="234" formatCode="\$#,##0.00;\(\$#,##0.00\)"/>
    <numFmt numFmtId="235" formatCode="\$#,##0;\(\$#,##0\)"/>
    <numFmt numFmtId="236" formatCode="#,##0.0_ ;\-#,##0.0\ "/>
    <numFmt numFmtId="237" formatCode="#,##0.0;[Red]\-#,##0.0"/>
    <numFmt numFmtId="238" formatCode="_(* #,##0.00_);_(* \(#,##0.00\);_(* &quot;-        &quot;_);_(@_)"/>
    <numFmt numFmtId="239" formatCode="_(* #,##0.00_);_(* \(#,##0.00\);_(* &quot;-&quot;_);_(@_)"/>
    <numFmt numFmtId="240" formatCode="_-&quot;£&quot;* #,##0.00_-;\-&quot;£&quot;* #,##0.00_-;_-&quot;£&quot;* &quot;-&quot;??_-;_-@_-"/>
    <numFmt numFmtId="241" formatCode="_-[$€-2]* #,##0.00_-;\-[$€-2]* #,##0.00_-;_-[$€-2]* &quot;-&quot;??_-"/>
    <numFmt numFmtId="242" formatCode="_-* #,##0_-;\-* #,##0_-;_-* \-_-;_-@_-"/>
    <numFmt numFmtId="243" formatCode="0.00000%"/>
    <numFmt numFmtId="244" formatCode="#,##0\ ;\(#,##0\)"/>
    <numFmt numFmtId="245" formatCode="#,##0.00;\(#,##0.00\)"/>
    <numFmt numFmtId="246" formatCode="#,##0;\(#,##0\)"/>
    <numFmt numFmtId="247" formatCode="###0_);[Red]\(###0\)"/>
    <numFmt numFmtId="248" formatCode="_(#,##0;\(#,##0\);\-;&quot;  &quot;@"/>
    <numFmt numFmtId="249" formatCode="0.0"/>
  </numFmts>
  <fonts count="19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1"/>
      <color rgb="FF9C0006"/>
      <name val="Calibri"/>
      <family val="2"/>
      <charset val="22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0"/>
      <color indexed="8"/>
      <name val="Impact"/>
      <family val="2"/>
    </font>
    <font>
      <sz val="12"/>
      <name val="Helv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0"/>
      <color indexed="10"/>
      <name val="Arial"/>
      <family val="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 Narrow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u/>
      <sz val="14"/>
      <color theme="10"/>
      <name val="Angsana New"/>
      <family val="1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4"/>
      <name val="FreesiaUPC"/>
      <family val="2"/>
      <charset val="222"/>
    </font>
    <font>
      <vertAlign val="superscript"/>
      <sz val="18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BMW Helvetica Light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4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Angsana New"/>
      <family val="1"/>
    </font>
    <font>
      <sz val="11"/>
      <name val="Angsana New"/>
      <family val="1"/>
    </font>
    <font>
      <b/>
      <sz val="15"/>
      <color rgb="FFFF0000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7">
    <xf numFmtId="0" fontId="0" fillId="0" borderId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8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79" fontId="18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3" fillId="0" borderId="0"/>
    <xf numFmtId="0" fontId="3" fillId="0" borderId="0"/>
    <xf numFmtId="180" fontId="1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9" fillId="0" borderId="0">
      <alignment vertical="top"/>
    </xf>
    <xf numFmtId="0" fontId="19" fillId="0" borderId="0">
      <alignment vertical="top"/>
    </xf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41" fontId="3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41" fontId="3" fillId="0" borderId="0" applyFont="0" applyFill="0" applyBorder="0" applyAlignment="0" applyProtection="0"/>
    <xf numFmtId="0" fontId="19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181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6" fillId="0" borderId="0"/>
    <xf numFmtId="0" fontId="1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183" fontId="3" fillId="0" borderId="0" applyProtection="0">
      <protection locked="0"/>
    </xf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166" fontId="25" fillId="0" borderId="16">
      <alignment horizontal="right" vertical="center"/>
    </xf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1" fillId="0" borderId="0"/>
    <xf numFmtId="0" fontId="27" fillId="0" borderId="0" applyFont="0" applyFill="0" applyBorder="0" applyAlignment="0" applyProtection="0"/>
    <xf numFmtId="0" fontId="28" fillId="0" borderId="13">
      <alignment horizontal="center"/>
    </xf>
    <xf numFmtId="0" fontId="29" fillId="0" borderId="0"/>
    <xf numFmtId="0" fontId="29" fillId="0" borderId="17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35" borderId="0"/>
    <xf numFmtId="0" fontId="28" fillId="0" borderId="0">
      <protection locked="0"/>
    </xf>
    <xf numFmtId="0" fontId="28" fillId="0" borderId="0"/>
    <xf numFmtId="184" fontId="28" fillId="0" borderId="0"/>
    <xf numFmtId="185" fontId="28" fillId="0" borderId="0"/>
    <xf numFmtId="0" fontId="29" fillId="36" borderId="0">
      <alignment horizontal="right"/>
    </xf>
    <xf numFmtId="0" fontId="28" fillId="0" borderId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6" fillId="0" borderId="0">
      <alignment horizontal="justify" vertical="top" wrapText="1"/>
      <protection locked="0"/>
    </xf>
    <xf numFmtId="0" fontId="30" fillId="0" borderId="0">
      <alignment horizontal="center" wrapText="1"/>
      <protection locked="0"/>
    </xf>
    <xf numFmtId="0" fontId="31" fillId="3" borderId="0" applyNumberFormat="0" applyBorder="0" applyAlignment="0" applyProtection="0"/>
    <xf numFmtId="37" fontId="32" fillId="0" borderId="0"/>
    <xf numFmtId="0" fontId="33" fillId="0" borderId="0" applyNumberFormat="0" applyFill="0" applyBorder="0" applyAlignment="0" applyProtection="0"/>
    <xf numFmtId="37" fontId="34" fillId="0" borderId="0"/>
    <xf numFmtId="37" fontId="34" fillId="0" borderId="0"/>
    <xf numFmtId="167" fontId="35" fillId="0" borderId="10" applyAlignment="0" applyProtection="0"/>
    <xf numFmtId="186" fontId="3" fillId="0" borderId="0" applyFill="0" applyBorder="0" applyAlignment="0"/>
    <xf numFmtId="187" fontId="18" fillId="0" borderId="0" applyFill="0" applyBorder="0" applyAlignment="0"/>
    <xf numFmtId="188" fontId="18" fillId="0" borderId="0" applyFill="0" applyBorder="0" applyAlignment="0"/>
    <xf numFmtId="0" fontId="3" fillId="0" borderId="0" applyFill="0" applyBorder="0" applyAlignment="0"/>
    <xf numFmtId="189" fontId="11" fillId="0" borderId="0" applyFill="0" applyBorder="0" applyAlignment="0"/>
    <xf numFmtId="189" fontId="36" fillId="0" borderId="0" applyFill="0" applyBorder="0" applyAlignment="0"/>
    <xf numFmtId="0" fontId="3" fillId="0" borderId="0" applyFill="0" applyBorder="0" applyAlignment="0"/>
    <xf numFmtId="190" fontId="11" fillId="0" borderId="0" applyFill="0" applyBorder="0" applyAlignment="0"/>
    <xf numFmtId="190" fontId="36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37" fillId="6" borderId="4" applyNumberFormat="0" applyAlignment="0" applyProtection="0"/>
    <xf numFmtId="0" fontId="38" fillId="0" borderId="0"/>
    <xf numFmtId="3" fontId="39" fillId="0" borderId="13"/>
    <xf numFmtId="0" fontId="40" fillId="7" borderId="7" applyNumberFormat="0" applyAlignment="0" applyProtection="0"/>
    <xf numFmtId="0" fontId="41" fillId="37" borderId="18">
      <alignment horizont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1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" fillId="0" borderId="0"/>
    <xf numFmtId="3" fontId="3" fillId="0" borderId="0" applyFont="0" applyFill="0" applyBorder="0" applyAlignment="0" applyProtection="0"/>
    <xf numFmtId="0" fontId="45" fillId="0" borderId="0" applyNumberFormat="0" applyAlignment="0">
      <alignment horizontal="left"/>
    </xf>
    <xf numFmtId="193" fontId="46" fillId="0" borderId="0" applyFill="0" applyBorder="0" applyProtection="0"/>
    <xf numFmtId="0" fontId="47" fillId="0" borderId="0"/>
    <xf numFmtId="0" fontId="47" fillId="0" borderId="0"/>
    <xf numFmtId="194" fontId="33" fillId="0" borderId="13"/>
    <xf numFmtId="174" fontId="48" fillId="0" borderId="19" applyBorder="0"/>
    <xf numFmtId="187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95" fontId="3" fillId="0" borderId="0">
      <protection locked="0"/>
    </xf>
    <xf numFmtId="196" fontId="49" fillId="0" borderId="0" applyFont="0" applyFill="0" applyBorder="0" applyAlignment="0" applyProtection="0"/>
    <xf numFmtId="0" fontId="11" fillId="0" borderId="0"/>
    <xf numFmtId="197" fontId="3" fillId="0" borderId="0"/>
    <xf numFmtId="0" fontId="50" fillId="38" borderId="0" applyNumberFormat="0" applyFont="0" applyFill="0" applyBorder="0" applyProtection="0">
      <alignment horizontal="left"/>
    </xf>
    <xf numFmtId="15" fontId="3" fillId="0" borderId="0"/>
    <xf numFmtId="14" fontId="19" fillId="0" borderId="0" applyFill="0" applyBorder="0" applyAlignment="0"/>
    <xf numFmtId="15" fontId="3" fillId="0" borderId="0"/>
    <xf numFmtId="198" fontId="46" fillId="0" borderId="0" applyFill="0" applyBorder="0" applyProtection="0"/>
    <xf numFmtId="38" fontId="39" fillId="0" borderId="20">
      <alignment vertical="center"/>
    </xf>
    <xf numFmtId="10" fontId="3" fillId="39" borderId="13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11" fillId="0" borderId="0"/>
    <xf numFmtId="0" fontId="33" fillId="0" borderId="0" applyNumberFormat="0" applyFill="0" applyBorder="0" applyAlignment="0" applyProtection="0"/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51" fillId="0" borderId="0" applyNumberFormat="0" applyAlignment="0">
      <alignment horizontal="left"/>
    </xf>
    <xf numFmtId="0" fontId="52" fillId="0" borderId="0">
      <alignment horizontal="left"/>
    </xf>
    <xf numFmtId="200" fontId="49" fillId="0" borderId="0" applyFill="0" applyBorder="0" applyAlignment="0" applyProtection="0"/>
    <xf numFmtId="0" fontId="53" fillId="0" borderId="0" applyNumberFormat="0" applyFill="0" applyBorder="0" applyAlignment="0" applyProtection="0"/>
    <xf numFmtId="201" fontId="54" fillId="39" borderId="13" applyFont="0" applyFill="0" applyBorder="0" applyAlignment="0" applyProtection="0">
      <protection locked="0"/>
    </xf>
    <xf numFmtId="2" fontId="3" fillId="0" borderId="0" applyFont="0" applyFill="0" applyBorder="0" applyAlignment="0" applyProtection="0"/>
    <xf numFmtId="202" fontId="43" fillId="0" borderId="0">
      <alignment horizontal="right"/>
    </xf>
    <xf numFmtId="0" fontId="55" fillId="2" borderId="0" applyNumberFormat="0" applyBorder="0" applyAlignment="0" applyProtection="0"/>
    <xf numFmtId="38" fontId="56" fillId="38" borderId="0" applyNumberFormat="0" applyBorder="0" applyAlignment="0" applyProtection="0"/>
    <xf numFmtId="0" fontId="3" fillId="0" borderId="0"/>
    <xf numFmtId="0" fontId="57" fillId="35" borderId="0"/>
    <xf numFmtId="0" fontId="58" fillId="0" borderId="0">
      <alignment horizontal="left"/>
    </xf>
    <xf numFmtId="0" fontId="4" fillId="0" borderId="21" applyNumberFormat="0" applyAlignment="0" applyProtection="0">
      <alignment horizontal="left" vertical="center"/>
    </xf>
    <xf numFmtId="0" fontId="4" fillId="0" borderId="22">
      <alignment horizontal="left" vertical="center"/>
    </xf>
    <xf numFmtId="203" fontId="59" fillId="37" borderId="0">
      <alignment horizontal="left" vertical="top"/>
    </xf>
    <xf numFmtId="0" fontId="60" fillId="0" borderId="1" applyNumberFormat="0" applyFill="0" applyAlignment="0" applyProtection="0"/>
    <xf numFmtId="0" fontId="61" fillId="0" borderId="2" applyNumberFormat="0" applyFill="0" applyAlignment="0" applyProtection="0"/>
    <xf numFmtId="0" fontId="62" fillId="0" borderId="3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Protection="0"/>
    <xf numFmtId="0" fontId="4" fillId="0" borderId="0" applyProtection="0"/>
    <xf numFmtId="0" fontId="64" fillId="0" borderId="17">
      <alignment horizontal="center"/>
    </xf>
    <xf numFmtId="0" fontId="64" fillId="0" borderId="0">
      <alignment horizontal="center"/>
    </xf>
    <xf numFmtId="0" fontId="65" fillId="37" borderId="0">
      <alignment horizontal="left" wrapText="1"/>
    </xf>
    <xf numFmtId="204" fontId="3" fillId="0" borderId="0" applyBorder="0" applyAlignment="0"/>
    <xf numFmtId="10" fontId="56" fillId="37" borderId="13" applyNumberFormat="0" applyBorder="0" applyAlignment="0" applyProtection="0"/>
    <xf numFmtId="0" fontId="66" fillId="5" borderId="4" applyNumberFormat="0" applyAlignment="0" applyProtection="0"/>
    <xf numFmtId="205" fontId="3" fillId="0" borderId="0"/>
    <xf numFmtId="199" fontId="67" fillId="0" borderId="0"/>
    <xf numFmtId="1" fontId="3" fillId="0" borderId="0" applyFont="0" applyFill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43" fillId="0" borderId="0"/>
    <xf numFmtId="0" fontId="43" fillId="0" borderId="0"/>
    <xf numFmtId="0" fontId="43" fillId="0" borderId="0"/>
    <xf numFmtId="1" fontId="72" fillId="0" borderId="0" applyProtection="0">
      <protection locked="0"/>
    </xf>
    <xf numFmtId="0" fontId="46" fillId="0" borderId="0" applyNumberFormat="0" applyFont="0" applyFill="0" applyBorder="0" applyProtection="0">
      <alignment horizontal="left" vertical="center"/>
    </xf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73" fillId="0" borderId="6" applyNumberFormat="0" applyFill="0" applyAlignment="0" applyProtection="0"/>
    <xf numFmtId="0" fontId="74" fillId="0" borderId="0"/>
    <xf numFmtId="0" fontId="75" fillId="0" borderId="0"/>
    <xf numFmtId="0" fontId="74" fillId="0" borderId="0"/>
    <xf numFmtId="0" fontId="75" fillId="0" borderId="0"/>
    <xf numFmtId="0" fontId="76" fillId="0" borderId="0"/>
    <xf numFmtId="206" fontId="49" fillId="0" borderId="0" applyFon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78" fillId="0" borderId="17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80" fillId="4" borderId="0" applyNumberFormat="0" applyBorder="0" applyAlignment="0" applyProtection="0"/>
    <xf numFmtId="37" fontId="81" fillId="0" borderId="0"/>
    <xf numFmtId="0" fontId="74" fillId="0" borderId="0"/>
    <xf numFmtId="0" fontId="75" fillId="0" borderId="0"/>
    <xf numFmtId="0" fontId="75" fillId="0" borderId="0"/>
    <xf numFmtId="0" fontId="82" fillId="0" borderId="0"/>
    <xf numFmtId="0" fontId="47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12" fontId="3" fillId="0" borderId="0"/>
    <xf numFmtId="0" fontId="83" fillId="0" borderId="0"/>
    <xf numFmtId="0" fontId="24" fillId="8" borderId="8" applyNumberFormat="0" applyFont="0" applyAlignment="0" applyProtection="0"/>
    <xf numFmtId="180" fontId="11" fillId="0" borderId="0" applyFont="0" applyFill="0" applyBorder="0" applyAlignment="0" applyProtection="0"/>
    <xf numFmtId="0" fontId="84" fillId="6" borderId="5" applyNumberFormat="0" applyAlignment="0" applyProtection="0"/>
    <xf numFmtId="40" fontId="85" fillId="33" borderId="0">
      <alignment horizontal="right"/>
    </xf>
    <xf numFmtId="0" fontId="86" fillId="33" borderId="0">
      <alignment horizontal="right"/>
    </xf>
    <xf numFmtId="0" fontId="87" fillId="33" borderId="11"/>
    <xf numFmtId="0" fontId="88" fillId="40" borderId="0" applyBorder="0">
      <alignment horizontal="centerContinuous"/>
    </xf>
    <xf numFmtId="0" fontId="89" fillId="40" borderId="0" applyBorder="0">
      <alignment horizontal="centerContinuous"/>
    </xf>
    <xf numFmtId="0" fontId="90" fillId="0" borderId="0">
      <alignment horizontal="center"/>
    </xf>
    <xf numFmtId="0" fontId="91" fillId="0" borderId="0">
      <alignment horizontal="center"/>
    </xf>
    <xf numFmtId="0" fontId="92" fillId="33" borderId="0"/>
    <xf numFmtId="164" fontId="49" fillId="0" borderId="0" applyFont="0" applyFill="0" applyBorder="0" applyAlignment="0" applyProtection="0"/>
    <xf numFmtId="14" fontId="30" fillId="0" borderId="0">
      <alignment horizontal="center" wrapText="1"/>
      <protection locked="0"/>
    </xf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9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3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23" applyNumberFormat="0" applyBorder="0"/>
    <xf numFmtId="3" fontId="94" fillId="0" borderId="0" applyNumberFormat="0" applyFill="0" applyBorder="0" applyAlignment="0" applyProtection="0"/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4" fontId="52" fillId="0" borderId="0">
      <alignment horizontal="right"/>
    </xf>
    <xf numFmtId="0" fontId="46" fillId="0" borderId="0" applyNumberForma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48" fillId="0" borderId="17" applyBorder="0">
      <alignment horizontal="center"/>
    </xf>
    <xf numFmtId="3" fontId="39" fillId="0" borderId="0" applyFont="0" applyFill="0" applyBorder="0" applyAlignment="0" applyProtection="0"/>
    <xf numFmtId="0" fontId="39" fillId="41" borderId="0" applyNumberFormat="0" applyFont="0" applyBorder="0" applyAlignment="0" applyProtection="0"/>
    <xf numFmtId="37" fontId="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1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0" fontId="95" fillId="42" borderId="0" applyNumberFormat="0" applyFont="0" applyBorder="0" applyAlignment="0">
      <alignment horizontal="center"/>
    </xf>
    <xf numFmtId="4" fontId="96" fillId="0" borderId="0">
      <alignment horizontal="right"/>
    </xf>
    <xf numFmtId="215" fontId="3" fillId="0" borderId="0" applyNumberFormat="0" applyFill="0" applyBorder="0" applyAlignment="0" applyProtection="0">
      <alignment horizontal="left"/>
    </xf>
    <xf numFmtId="4" fontId="19" fillId="34" borderId="24" applyNumberFormat="0" applyProtection="0">
      <alignment vertical="center"/>
    </xf>
    <xf numFmtId="4" fontId="97" fillId="34" borderId="24" applyNumberFormat="0" applyProtection="0">
      <alignment vertical="center"/>
    </xf>
    <xf numFmtId="4" fontId="19" fillId="34" borderId="24" applyNumberFormat="0" applyProtection="0">
      <alignment horizontal="left" vertical="center" indent="1"/>
    </xf>
    <xf numFmtId="4" fontId="19" fillId="34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44" borderId="24" applyNumberFormat="0" applyProtection="0">
      <alignment horizontal="right" vertical="center"/>
    </xf>
    <xf numFmtId="4" fontId="19" fillId="45" borderId="24" applyNumberFormat="0" applyProtection="0">
      <alignment horizontal="right" vertical="center"/>
    </xf>
    <xf numFmtId="4" fontId="19" fillId="46" borderId="24" applyNumberFormat="0" applyProtection="0">
      <alignment horizontal="right" vertical="center"/>
    </xf>
    <xf numFmtId="4" fontId="19" fillId="47" borderId="24" applyNumberFormat="0" applyProtection="0">
      <alignment horizontal="right" vertical="center"/>
    </xf>
    <xf numFmtId="4" fontId="19" fillId="48" borderId="24" applyNumberFormat="0" applyProtection="0">
      <alignment horizontal="right" vertical="center"/>
    </xf>
    <xf numFmtId="4" fontId="19" fillId="49" borderId="24" applyNumberFormat="0" applyProtection="0">
      <alignment horizontal="right" vertical="center"/>
    </xf>
    <xf numFmtId="4" fontId="19" fillId="50" borderId="24" applyNumberFormat="0" applyProtection="0">
      <alignment horizontal="right" vertical="center"/>
    </xf>
    <xf numFmtId="4" fontId="19" fillId="51" borderId="24" applyNumberFormat="0" applyProtection="0">
      <alignment horizontal="right" vertical="center"/>
    </xf>
    <xf numFmtId="4" fontId="19" fillId="52" borderId="24" applyNumberFormat="0" applyProtection="0">
      <alignment horizontal="right" vertical="center"/>
    </xf>
    <xf numFmtId="4" fontId="98" fillId="53" borderId="24" applyNumberFormat="0" applyProtection="0">
      <alignment horizontal="left" vertical="center" indent="1"/>
    </xf>
    <xf numFmtId="4" fontId="19" fillId="54" borderId="25" applyNumberFormat="0" applyProtection="0">
      <alignment horizontal="left" vertical="center" indent="1"/>
    </xf>
    <xf numFmtId="4" fontId="99" fillId="55" borderId="0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54" borderId="24" applyNumberFormat="0" applyProtection="0">
      <alignment horizontal="left" vertical="center" indent="1"/>
    </xf>
    <xf numFmtId="4" fontId="19" fillId="56" borderId="24" applyNumberFormat="0" applyProtection="0">
      <alignment horizontal="left" vertical="center" indent="1"/>
    </xf>
    <xf numFmtId="0" fontId="3" fillId="56" borderId="24" applyNumberFormat="0" applyProtection="0">
      <alignment horizontal="left" vertical="center" indent="1"/>
    </xf>
    <xf numFmtId="0" fontId="3" fillId="56" borderId="24" applyNumberFormat="0" applyProtection="0">
      <alignment horizontal="left" vertical="center" indent="1"/>
    </xf>
    <xf numFmtId="0" fontId="3" fillId="57" borderId="24" applyNumberFormat="0" applyProtection="0">
      <alignment horizontal="left" vertical="center" indent="1"/>
    </xf>
    <xf numFmtId="0" fontId="3" fillId="57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37" borderId="24" applyNumberFormat="0" applyProtection="0">
      <alignment vertical="center"/>
    </xf>
    <xf numFmtId="4" fontId="97" fillId="37" borderId="24" applyNumberFormat="0" applyProtection="0">
      <alignment vertical="center"/>
    </xf>
    <xf numFmtId="4" fontId="19" fillId="37" borderId="24" applyNumberFormat="0" applyProtection="0">
      <alignment horizontal="left" vertical="center" indent="1"/>
    </xf>
    <xf numFmtId="4" fontId="19" fillId="37" borderId="24" applyNumberFormat="0" applyProtection="0">
      <alignment horizontal="left" vertical="center" indent="1"/>
    </xf>
    <xf numFmtId="4" fontId="19" fillId="54" borderId="24" applyNumberFormat="0" applyProtection="0">
      <alignment horizontal="right" vertical="center"/>
    </xf>
    <xf numFmtId="4" fontId="97" fillId="54" borderId="24" applyNumberFormat="0" applyProtection="0">
      <alignment horizontal="right" vertical="center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100" fillId="0" borderId="0"/>
    <xf numFmtId="4" fontId="54" fillId="54" borderId="24" applyNumberFormat="0" applyProtection="0">
      <alignment horizontal="right" vertical="center"/>
    </xf>
    <xf numFmtId="0" fontId="101" fillId="0" borderId="26"/>
    <xf numFmtId="38" fontId="46" fillId="0" borderId="0" applyNumberFormat="0" applyFont="0" applyFill="0" applyBorder="0" applyAlignment="0"/>
    <xf numFmtId="0" fontId="102" fillId="0" borderId="0">
      <alignment horizontal="left"/>
    </xf>
    <xf numFmtId="0" fontId="95" fillId="1" borderId="22" applyNumberFormat="0" applyFont="0" applyAlignment="0">
      <alignment horizontal="center"/>
    </xf>
    <xf numFmtId="0" fontId="46" fillId="0" borderId="27" applyAlignment="0">
      <alignment horizontal="centerContinuous"/>
    </xf>
    <xf numFmtId="0" fontId="103" fillId="0" borderId="0" applyNumberFormat="0" applyFill="0" applyBorder="0" applyAlignment="0">
      <alignment horizontal="center"/>
    </xf>
    <xf numFmtId="12" fontId="104" fillId="0" borderId="13">
      <alignment horizontal="center"/>
    </xf>
    <xf numFmtId="0" fontId="19" fillId="0" borderId="0">
      <alignment vertical="top"/>
    </xf>
    <xf numFmtId="0" fontId="105" fillId="0" borderId="0" applyNumberFormat="0" applyBorder="0"/>
    <xf numFmtId="0" fontId="106" fillId="0" borderId="0" applyNumberFormat="0" applyBorder="0" applyAlignment="0"/>
    <xf numFmtId="0" fontId="107" fillId="0" borderId="0" applyNumberFormat="0" applyBorder="0" applyAlignment="0"/>
    <xf numFmtId="0" fontId="108" fillId="0" borderId="0" applyNumberFormat="0" applyBorder="0" applyAlignment="0"/>
    <xf numFmtId="0" fontId="108" fillId="0" borderId="0" applyNumberFormat="0" applyBorder="0" applyAlignment="0"/>
    <xf numFmtId="0" fontId="109" fillId="0" borderId="0" applyNumberFormat="0" applyBorder="0" applyAlignment="0"/>
    <xf numFmtId="0" fontId="110" fillId="0" borderId="0" applyNumberFormat="0" applyBorder="0" applyAlignment="0"/>
    <xf numFmtId="0" fontId="111" fillId="58" borderId="0" applyNumberFormat="0" applyBorder="0" applyAlignment="0"/>
    <xf numFmtId="0" fontId="78" fillId="0" borderId="0"/>
    <xf numFmtId="0" fontId="112" fillId="37" borderId="0">
      <alignment wrapText="1"/>
    </xf>
    <xf numFmtId="0" fontId="113" fillId="0" borderId="28"/>
    <xf numFmtId="40" fontId="114" fillId="0" borderId="0" applyBorder="0">
      <alignment horizontal="right"/>
    </xf>
    <xf numFmtId="0" fontId="115" fillId="0" borderId="0" applyBorder="0" applyAlignment="0"/>
    <xf numFmtId="49" fontId="19" fillId="0" borderId="0" applyFill="0" applyBorder="0" applyAlignment="0"/>
    <xf numFmtId="0" fontId="3" fillId="0" borderId="0" applyFill="0" applyBorder="0" applyAlignment="0"/>
    <xf numFmtId="216" fontId="11" fillId="0" borderId="0" applyFill="0" applyBorder="0" applyAlignment="0"/>
    <xf numFmtId="216" fontId="36" fillId="0" borderId="0" applyFill="0" applyBorder="0" applyAlignment="0"/>
    <xf numFmtId="0" fontId="3" fillId="0" borderId="0" applyFill="0" applyBorder="0" applyAlignment="0"/>
    <xf numFmtId="217" fontId="11" fillId="0" borderId="0" applyFill="0" applyBorder="0" applyAlignment="0"/>
    <xf numFmtId="217" fontId="36" fillId="0" borderId="0" applyFill="0" applyBorder="0" applyAlignment="0"/>
    <xf numFmtId="0" fontId="116" fillId="0" borderId="0" applyFill="0" applyBorder="0" applyProtection="0">
      <alignment horizontal="left" vertical="top"/>
    </xf>
    <xf numFmtId="0" fontId="117" fillId="0" borderId="0" applyNumberFormat="0" applyFill="0" applyBorder="0" applyAlignment="0" applyProtection="0"/>
    <xf numFmtId="0" fontId="118" fillId="0" borderId="9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19" fillId="0" borderId="0" applyNumberFormat="0" applyFill="0" applyBorder="0" applyAlignment="0" applyProtection="0"/>
    <xf numFmtId="10" fontId="3" fillId="52" borderId="13" applyNumberFormat="0" applyFont="0" applyBorder="0" applyAlignment="0" applyProtection="0">
      <protection locked="0"/>
    </xf>
    <xf numFmtId="0" fontId="7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19" fontId="121" fillId="0" borderId="0" applyFont="0" applyFill="0" applyBorder="0" applyAlignment="0" applyProtection="0"/>
    <xf numFmtId="220" fontId="121" fillId="0" borderId="0" applyFont="0" applyFill="0" applyBorder="0" applyAlignment="0" applyProtection="0">
      <alignment vertical="top"/>
    </xf>
    <xf numFmtId="221" fontId="121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122" fillId="0" borderId="0" applyFill="0" applyBorder="0" applyAlignment="0" applyProtection="0"/>
    <xf numFmtId="42" fontId="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91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2" fontId="126" fillId="0" borderId="0" applyFont="0" applyFill="0" applyBorder="0" applyAlignment="0" applyProtection="0"/>
    <xf numFmtId="223" fontId="126" fillId="0" borderId="0" applyFont="0" applyFill="0" applyBorder="0" applyAlignment="0" applyProtection="0"/>
    <xf numFmtId="37" fontId="75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1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127" fillId="0" borderId="0"/>
    <xf numFmtId="0" fontId="3" fillId="0" borderId="0"/>
    <xf numFmtId="226" fontId="129" fillId="0" borderId="0" applyFont="0" applyFill="0" applyBorder="0" applyAlignment="0" applyProtection="0"/>
    <xf numFmtId="178" fontId="129" fillId="0" borderId="0" applyFont="0" applyFill="0" applyBorder="0" applyAlignment="0" applyProtection="0"/>
    <xf numFmtId="41" fontId="13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32" fillId="0" borderId="0" applyNumberFormat="0" applyFont="0" applyFill="0" applyBorder="0">
      <alignment horizontal="left" vertical="top" wrapText="1"/>
    </xf>
    <xf numFmtId="0" fontId="3" fillId="0" borderId="0"/>
    <xf numFmtId="0" fontId="133" fillId="0" borderId="0"/>
    <xf numFmtId="40" fontId="134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135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Fill="0" applyBorder="0" applyProtection="0"/>
    <xf numFmtId="227" fontId="130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3" fillId="0" borderId="0" applyFont="0" applyFill="0" applyBorder="0" applyAlignment="0" applyProtection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2" fontId="134" fillId="0" borderId="0" applyFont="0" applyFill="0" applyBorder="0" applyAlignment="0" applyProtection="0"/>
    <xf numFmtId="181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166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0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41" fillId="0" borderId="0"/>
    <xf numFmtId="0" fontId="3" fillId="0" borderId="0"/>
    <xf numFmtId="43" fontId="2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0" fontId="142" fillId="59" borderId="0" applyNumberFormat="0" applyBorder="0" applyAlignment="0" applyProtection="0"/>
    <xf numFmtId="0" fontId="142" fillId="60" borderId="0" applyNumberFormat="0" applyBorder="0" applyAlignment="0" applyProtection="0"/>
    <xf numFmtId="0" fontId="142" fillId="61" borderId="0" applyNumberFormat="0" applyBorder="0" applyAlignment="0" applyProtection="0"/>
    <xf numFmtId="0" fontId="142" fillId="62" borderId="0" applyNumberFormat="0" applyBorder="0" applyAlignment="0" applyProtection="0"/>
    <xf numFmtId="0" fontId="142" fillId="63" borderId="0" applyNumberFormat="0" applyBorder="0" applyAlignment="0" applyProtection="0"/>
    <xf numFmtId="0" fontId="142" fillId="64" borderId="0" applyNumberFormat="0" applyBorder="0" applyAlignment="0" applyProtection="0"/>
    <xf numFmtId="233" fontId="143" fillId="0" borderId="0" applyFont="0" applyFill="0" applyBorder="0" applyAlignment="0" applyProtection="0"/>
    <xf numFmtId="233" fontId="143" fillId="0" borderId="0" applyFont="0" applyFill="0" applyBorder="0" applyAlignment="0" applyProtection="0"/>
    <xf numFmtId="0" fontId="142" fillId="65" borderId="0" applyNumberFormat="0" applyBorder="0" applyAlignment="0" applyProtection="0"/>
    <xf numFmtId="0" fontId="142" fillId="66" borderId="0" applyNumberFormat="0" applyBorder="0" applyAlignment="0" applyProtection="0"/>
    <xf numFmtId="0" fontId="142" fillId="67" borderId="0" applyNumberFormat="0" applyBorder="0" applyAlignment="0" applyProtection="0"/>
    <xf numFmtId="0" fontId="142" fillId="62" borderId="0" applyNumberFormat="0" applyBorder="0" applyAlignment="0" applyProtection="0"/>
    <xf numFmtId="0" fontId="142" fillId="65" borderId="0" applyNumberFormat="0" applyBorder="0" applyAlignment="0" applyProtection="0"/>
    <xf numFmtId="0" fontId="142" fillId="68" borderId="0" applyNumberFormat="0" applyBorder="0" applyAlignment="0" applyProtection="0"/>
    <xf numFmtId="0" fontId="144" fillId="69" borderId="0" applyNumberFormat="0" applyBorder="0" applyAlignment="0" applyProtection="0"/>
    <xf numFmtId="0" fontId="144" fillId="66" borderId="0" applyNumberFormat="0" applyBorder="0" applyAlignment="0" applyProtection="0"/>
    <xf numFmtId="0" fontId="144" fillId="67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144" fillId="72" borderId="0" applyNumberFormat="0" applyBorder="0" applyAlignment="0" applyProtection="0"/>
    <xf numFmtId="233" fontId="143" fillId="0" borderId="0" applyFont="0" applyFill="0" applyBorder="0" applyAlignment="0" applyProtection="0"/>
    <xf numFmtId="233" fontId="143" fillId="0" borderId="0" applyFont="0" applyFill="0" applyBorder="0" applyAlignment="0" applyProtection="0"/>
    <xf numFmtId="200" fontId="145" fillId="0" borderId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3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145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235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5" fontId="44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14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23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33" fontId="145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143" fillId="0" borderId="0" applyFont="0" applyFill="0" applyBorder="0" applyAlignment="0" applyProtection="0"/>
    <xf numFmtId="241" fontId="143" fillId="0" borderId="0" applyFont="0" applyFill="0" applyBorder="0" applyAlignment="0" applyProtection="0"/>
    <xf numFmtId="0" fontId="3" fillId="0" borderId="0"/>
    <xf numFmtId="0" fontId="63" fillId="0" borderId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50" fillId="0" borderId="0"/>
    <xf numFmtId="0" fontId="3" fillId="0" borderId="0"/>
    <xf numFmtId="0" fontId="145" fillId="0" borderId="0"/>
    <xf numFmtId="0" fontId="1" fillId="0" borderId="0"/>
    <xf numFmtId="0" fontId="24" fillId="0" borderId="0"/>
    <xf numFmtId="0" fontId="151" fillId="0" borderId="0"/>
    <xf numFmtId="0" fontId="145" fillId="0" borderId="0"/>
    <xf numFmtId="0" fontId="3" fillId="0" borderId="0"/>
    <xf numFmtId="0" fontId="3" fillId="0" borderId="0"/>
    <xf numFmtId="0" fontId="2" fillId="0" borderId="0"/>
    <xf numFmtId="0" fontId="15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151" fillId="0" borderId="0"/>
    <xf numFmtId="0" fontId="152" fillId="0" borderId="0"/>
    <xf numFmtId="0" fontId="2" fillId="0" borderId="0"/>
    <xf numFmtId="0" fontId="3" fillId="0" borderId="0"/>
    <xf numFmtId="0" fontId="15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0" fontId="145" fillId="0" borderId="0"/>
    <xf numFmtId="0" fontId="153" fillId="0" borderId="0"/>
    <xf numFmtId="0" fontId="153" fillId="0" borderId="0"/>
    <xf numFmtId="0" fontId="145" fillId="0" borderId="0"/>
    <xf numFmtId="0" fontId="145" fillId="0" borderId="0"/>
    <xf numFmtId="0" fontId="145" fillId="0" borderId="0"/>
    <xf numFmtId="0" fontId="151" fillId="0" borderId="0"/>
    <xf numFmtId="0" fontId="145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" fillId="0" borderId="0"/>
    <xf numFmtId="0" fontId="147" fillId="0" borderId="0"/>
    <xf numFmtId="0" fontId="154" fillId="0" borderId="0"/>
    <xf numFmtId="0" fontId="1" fillId="0" borderId="0"/>
    <xf numFmtId="0" fontId="154" fillId="0" borderId="0"/>
    <xf numFmtId="0" fontId="151" fillId="0" borderId="0"/>
    <xf numFmtId="0" fontId="2" fillId="0" borderId="0"/>
    <xf numFmtId="0" fontId="153" fillId="0" borderId="0"/>
    <xf numFmtId="0" fontId="146" fillId="0" borderId="0"/>
    <xf numFmtId="0" fontId="151" fillId="0" borderId="0"/>
    <xf numFmtId="0" fontId="151" fillId="0" borderId="0"/>
    <xf numFmtId="0" fontId="151" fillId="0" borderId="0"/>
    <xf numFmtId="0" fontId="145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3" fillId="0" borderId="0"/>
    <xf numFmtId="0" fontId="145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51" fillId="0" borderId="0"/>
    <xf numFmtId="0" fontId="155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3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151" fillId="0" borderId="0"/>
    <xf numFmtId="0" fontId="145" fillId="0" borderId="0"/>
    <xf numFmtId="0" fontId="3" fillId="0" borderId="0"/>
    <xf numFmtId="0" fontId="24" fillId="0" borderId="0"/>
    <xf numFmtId="0" fontId="24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151" fillId="0" borderId="0"/>
    <xf numFmtId="0" fontId="151" fillId="0" borderId="0"/>
    <xf numFmtId="0" fontId="145" fillId="73" borderId="31" applyNumberFormat="0" applyFont="0" applyAlignment="0" applyProtection="0"/>
    <xf numFmtId="0" fontId="145" fillId="73" borderId="31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42" fontId="3" fillId="0" borderId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66" fontId="157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2" fillId="0" borderId="0" applyFont="0" applyFill="0" applyBorder="0" applyAlignment="0" applyProtection="0"/>
    <xf numFmtId="2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58" fillId="74" borderId="32" applyNumberFormat="0" applyAlignment="0" applyProtection="0"/>
    <xf numFmtId="0" fontId="159" fillId="0" borderId="33" applyNumberFormat="0" applyFill="0" applyAlignment="0" applyProtection="0"/>
    <xf numFmtId="9" fontId="14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1" fillId="60" borderId="0" applyNumberFormat="0" applyBorder="0" applyAlignment="0" applyProtection="0"/>
    <xf numFmtId="0" fontId="162" fillId="58" borderId="24" applyNumberFormat="0" applyAlignment="0" applyProtection="0"/>
    <xf numFmtId="0" fontId="163" fillId="58" borderId="3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61" borderId="0" applyNumberFormat="0" applyBorder="0" applyAlignment="0" applyProtection="0"/>
    <xf numFmtId="0" fontId="3" fillId="0" borderId="0"/>
    <xf numFmtId="0" fontId="2" fillId="0" borderId="0"/>
    <xf numFmtId="0" fontId="24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3" fillId="0" borderId="0"/>
    <xf numFmtId="0" fontId="3" fillId="0" borderId="0"/>
    <xf numFmtId="0" fontId="160" fillId="0" borderId="0"/>
    <xf numFmtId="0" fontId="2" fillId="0" borderId="0"/>
    <xf numFmtId="0" fontId="142" fillId="0" borderId="0"/>
    <xf numFmtId="0" fontId="151" fillId="0" borderId="0"/>
    <xf numFmtId="0" fontId="14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4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142" fillId="0" borderId="0"/>
    <xf numFmtId="0" fontId="3" fillId="0" borderId="0"/>
    <xf numFmtId="0" fontId="151" fillId="0" borderId="0"/>
    <xf numFmtId="0" fontId="151" fillId="0" borderId="0"/>
    <xf numFmtId="0" fontId="152" fillId="0" borderId="0"/>
    <xf numFmtId="0" fontId="15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48" fillId="0" borderId="0"/>
    <xf numFmtId="0" fontId="14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2" fillId="0" borderId="0"/>
    <xf numFmtId="0" fontId="151" fillId="0" borderId="0"/>
    <xf numFmtId="0" fontId="145" fillId="0" borderId="0"/>
    <xf numFmtId="0" fontId="15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68" fillId="64" borderId="34" applyNumberFormat="0" applyAlignment="0" applyProtection="0"/>
    <xf numFmtId="0" fontId="169" fillId="75" borderId="0" applyNumberFormat="0" applyBorder="0" applyAlignment="0" applyProtection="0"/>
    <xf numFmtId="0" fontId="170" fillId="0" borderId="35" applyNumberFormat="0" applyFill="0" applyAlignment="0" applyProtection="0"/>
    <xf numFmtId="0" fontId="144" fillId="76" borderId="0" applyNumberFormat="0" applyBorder="0" applyAlignment="0" applyProtection="0"/>
    <xf numFmtId="0" fontId="144" fillId="77" borderId="0" applyNumberFormat="0" applyBorder="0" applyAlignment="0" applyProtection="0"/>
    <xf numFmtId="0" fontId="144" fillId="78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26" fillId="25" borderId="0" applyNumberFormat="0" applyBorder="0" applyAlignment="0" applyProtection="0"/>
    <xf numFmtId="0" fontId="144" fillId="79" borderId="0" applyNumberFormat="0" applyBorder="0" applyAlignment="0" applyProtection="0"/>
    <xf numFmtId="0" fontId="151" fillId="73" borderId="31" applyNumberFormat="0" applyFont="0" applyAlignment="0" applyProtection="0"/>
    <xf numFmtId="0" fontId="171" fillId="0" borderId="36" applyNumberFormat="0" applyFill="0" applyAlignment="0" applyProtection="0"/>
    <xf numFmtId="0" fontId="172" fillId="0" borderId="37" applyNumberFormat="0" applyFill="0" applyAlignment="0" applyProtection="0"/>
    <xf numFmtId="0" fontId="173" fillId="0" borderId="38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/>
    <xf numFmtId="0" fontId="2" fillId="0" borderId="0"/>
    <xf numFmtId="0" fontId="2" fillId="0" borderId="0"/>
    <xf numFmtId="166" fontId="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" fillId="0" borderId="0"/>
    <xf numFmtId="43" fontId="3" fillId="0" borderId="0" applyNumberFormat="0" applyFill="0" applyBorder="0" applyAlignment="0" applyProtection="0"/>
    <xf numFmtId="0" fontId="43" fillId="0" borderId="0"/>
    <xf numFmtId="166" fontId="3" fillId="0" borderId="0" applyFont="0" applyFill="0" applyBorder="0" applyAlignment="0" applyProtection="0"/>
    <xf numFmtId="0" fontId="43" fillId="0" borderId="0"/>
    <xf numFmtId="0" fontId="174" fillId="0" borderId="0"/>
    <xf numFmtId="43" fontId="2" fillId="0" borderId="0" applyFont="0" applyFill="0" applyBorder="0" applyAlignment="0" applyProtection="0"/>
    <xf numFmtId="0" fontId="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183" fontId="3" fillId="0" borderId="0" applyProtection="0">
      <protection locked="0"/>
    </xf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31" fillId="3" borderId="0" applyNumberFormat="0" applyBorder="0" applyAlignment="0" applyProtection="0"/>
    <xf numFmtId="247" fontId="3" fillId="0" borderId="0" applyFill="0" applyBorder="0" applyAlignment="0"/>
    <xf numFmtId="0" fontId="37" fillId="6" borderId="4" applyNumberFormat="0" applyAlignment="0" applyProtection="0"/>
    <xf numFmtId="0" fontId="40" fillId="7" borderId="7" applyNumberFormat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3" fontId="3" fillId="0" borderId="0" applyFont="0" applyFill="0" applyBorder="0" applyAlignment="0" applyProtection="0"/>
    <xf numFmtId="195" fontId="3" fillId="0" borderId="0">
      <protection locked="0"/>
    </xf>
    <xf numFmtId="196" fontId="49" fillId="0" borderId="0" applyFont="0" applyFill="0" applyBorder="0" applyAlignment="0" applyProtection="0"/>
    <xf numFmtId="0" fontId="11" fillId="0" borderId="0"/>
    <xf numFmtId="197" fontId="3" fillId="0" borderId="0"/>
    <xf numFmtId="0" fontId="50" fillId="38" borderId="0" applyNumberFormat="0" applyFont="0" applyFill="0" applyBorder="0" applyProtection="0">
      <alignment horizontal="left"/>
    </xf>
    <xf numFmtId="199" fontId="11" fillId="0" borderId="0"/>
    <xf numFmtId="0" fontId="5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55" fillId="2" borderId="0" applyNumberFormat="0" applyBorder="0" applyAlignment="0" applyProtection="0"/>
    <xf numFmtId="0" fontId="182" fillId="0" borderId="36" applyNumberFormat="0" applyFill="0" applyAlignment="0" applyProtection="0"/>
    <xf numFmtId="0" fontId="60" fillId="0" borderId="1" applyNumberFormat="0" applyFill="0" applyAlignment="0" applyProtection="0"/>
    <xf numFmtId="0" fontId="183" fillId="0" borderId="37" applyNumberFormat="0" applyFill="0" applyAlignment="0" applyProtection="0"/>
    <xf numFmtId="0" fontId="61" fillId="0" borderId="2" applyNumberFormat="0" applyFill="0" applyAlignment="0" applyProtection="0"/>
    <xf numFmtId="0" fontId="62" fillId="0" borderId="3" applyNumberFormat="0" applyFill="0" applyAlignment="0" applyProtection="0"/>
    <xf numFmtId="0" fontId="62" fillId="0" borderId="0" applyNumberFormat="0" applyFill="0" applyBorder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0" fontId="66" fillId="5" borderId="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05" fontId="3" fillId="0" borderId="0"/>
    <xf numFmtId="1" fontId="3" fillId="0" borderId="0" applyFont="0" applyFill="0" applyBorder="0" applyAlignment="0" applyProtection="0"/>
    <xf numFmtId="0" fontId="43" fillId="0" borderId="0"/>
    <xf numFmtId="0" fontId="43" fillId="0" borderId="0"/>
    <xf numFmtId="0" fontId="73" fillId="0" borderId="6" applyNumberFormat="0" applyFill="0" applyAlignment="0" applyProtection="0"/>
    <xf numFmtId="249" fontId="39" fillId="0" borderId="0"/>
    <xf numFmtId="0" fontId="80" fillId="4" borderId="0" applyNumberFormat="0" applyBorder="0" applyAlignment="0" applyProtection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" fillId="0" borderId="0"/>
    <xf numFmtId="0" fontId="3" fillId="0" borderId="0"/>
    <xf numFmtId="212" fontId="3" fillId="0" borderId="0"/>
    <xf numFmtId="0" fontId="84" fillId="6" borderId="5" applyNumberFormat="0" applyAlignment="0" applyProtection="0"/>
    <xf numFmtId="21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 applyNumberFormat="0" applyFill="0" applyBorder="0" applyAlignment="0" applyProtection="0">
      <alignment horizontal="left"/>
    </xf>
    <xf numFmtId="0" fontId="48" fillId="0" borderId="17" applyBorder="0">
      <alignment horizontal="center"/>
    </xf>
    <xf numFmtId="0" fontId="3" fillId="0" borderId="0">
      <alignment vertical="justify"/>
    </xf>
    <xf numFmtId="1" fontId="3" fillId="0" borderId="12" applyNumberFormat="0" applyFill="0" applyAlignment="0" applyProtection="0">
      <alignment horizontal="center" vertical="center"/>
    </xf>
    <xf numFmtId="0" fontId="3" fillId="0" borderId="0"/>
    <xf numFmtId="0" fontId="18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86" fillId="0" borderId="35" applyNumberFormat="0" applyFill="0" applyAlignment="0" applyProtection="0"/>
    <xf numFmtId="0" fontId="118" fillId="0" borderId="9" applyNumberFormat="0" applyFill="0" applyAlignment="0" applyProtection="0"/>
    <xf numFmtId="0" fontId="3" fillId="0" borderId="29" applyNumberFormat="0" applyFont="0" applyFill="0" applyAlignment="0" applyProtection="0"/>
    <xf numFmtId="0" fontId="3" fillId="0" borderId="0">
      <alignment horizontal="centerContinuous" vertical="center"/>
    </xf>
    <xf numFmtId="0" fontId="119" fillId="0" borderId="0" applyNumberFormat="0" applyFill="0" applyBorder="0" applyAlignment="0" applyProtection="0"/>
    <xf numFmtId="172" fontId="49" fillId="0" borderId="0" applyFont="0" applyFill="0" applyBorder="0" applyAlignment="0" applyProtection="0"/>
    <xf numFmtId="0" fontId="2" fillId="0" borderId="0"/>
  </cellStyleXfs>
  <cellXfs count="255">
    <xf numFmtId="0" fontId="0" fillId="0" borderId="0" xfId="0"/>
    <xf numFmtId="0" fontId="145" fillId="0" borderId="0" xfId="1068" applyFont="1"/>
    <xf numFmtId="0" fontId="174" fillId="0" borderId="0" xfId="1068" applyFont="1"/>
    <xf numFmtId="0" fontId="3" fillId="0" borderId="0" xfId="559" applyFont="1"/>
    <xf numFmtId="0" fontId="175" fillId="0" borderId="0" xfId="1069" applyFont="1" applyFill="1" applyAlignment="1">
      <alignment horizontal="left"/>
    </xf>
    <xf numFmtId="0" fontId="176" fillId="0" borderId="14" xfId="1068" applyFont="1" applyBorder="1" applyAlignment="1">
      <alignment horizontal="center"/>
    </xf>
    <xf numFmtId="0" fontId="174" fillId="0" borderId="0" xfId="1070" applyFont="1" applyFill="1" applyAlignment="1">
      <alignment horizontal="center"/>
    </xf>
    <xf numFmtId="0" fontId="176" fillId="0" borderId="0" xfId="1068" applyFont="1" applyAlignment="1">
      <alignment horizontal="center"/>
    </xf>
    <xf numFmtId="244" fontId="174" fillId="0" borderId="0" xfId="1068" applyNumberFormat="1" applyFont="1" applyAlignment="1">
      <alignment horizontal="right"/>
    </xf>
    <xf numFmtId="165" fontId="174" fillId="0" borderId="0" xfId="1071" applyNumberFormat="1" applyFont="1" applyFill="1" applyBorder="1" applyAlignment="1"/>
    <xf numFmtId="165" fontId="174" fillId="0" borderId="0" xfId="1072" applyNumberFormat="1" applyFont="1" applyFill="1" applyBorder="1" applyAlignment="1">
      <alignment horizontal="right"/>
    </xf>
    <xf numFmtId="165" fontId="174" fillId="0" borderId="0" xfId="1068" applyNumberFormat="1" applyFont="1"/>
    <xf numFmtId="165" fontId="174" fillId="0" borderId="0" xfId="1068" applyNumberFormat="1" applyFont="1" applyFill="1" applyBorder="1" applyAlignment="1">
      <alignment horizontal="right"/>
    </xf>
    <xf numFmtId="165" fontId="174" fillId="0" borderId="0" xfId="1071" applyNumberFormat="1" applyFont="1" applyFill="1" applyBorder="1" applyAlignment="1">
      <alignment horizontal="center"/>
    </xf>
    <xf numFmtId="165" fontId="174" fillId="0" borderId="0" xfId="1068" applyNumberFormat="1" applyFont="1" applyBorder="1" applyAlignment="1">
      <alignment horizontal="center"/>
    </xf>
    <xf numFmtId="165" fontId="174" fillId="0" borderId="0" xfId="1068" applyNumberFormat="1" applyFont="1" applyBorder="1" applyAlignment="1">
      <alignment horizontal="right"/>
    </xf>
    <xf numFmtId="165" fontId="174" fillId="0" borderId="0" xfId="1071" applyNumberFormat="1" applyFont="1" applyFill="1" applyBorder="1" applyAlignment="1">
      <alignment horizontal="right"/>
    </xf>
    <xf numFmtId="165" fontId="174" fillId="0" borderId="22" xfId="1068" applyNumberFormat="1" applyFont="1" applyBorder="1" applyAlignment="1">
      <alignment horizontal="right"/>
    </xf>
    <xf numFmtId="165" fontId="174" fillId="0" borderId="0" xfId="1068" applyNumberFormat="1" applyFont="1" applyAlignment="1">
      <alignment horizontal="right"/>
    </xf>
    <xf numFmtId="165" fontId="174" fillId="0" borderId="0" xfId="1073" applyNumberFormat="1" applyFont="1" applyFill="1" applyBorder="1" applyAlignment="1">
      <alignment horizontal="right"/>
    </xf>
    <xf numFmtId="165" fontId="174" fillId="0" borderId="0" xfId="1071" applyNumberFormat="1" applyFont="1" applyFill="1" applyAlignment="1">
      <alignment horizontal="center"/>
    </xf>
    <xf numFmtId="165" fontId="174" fillId="0" borderId="0" xfId="1068" applyNumberFormat="1" applyFont="1" applyFill="1" applyBorder="1" applyAlignment="1">
      <alignment horizontal="center"/>
    </xf>
    <xf numFmtId="165" fontId="174" fillId="0" borderId="0" xfId="1068" applyNumberFormat="1" applyFont="1" applyAlignment="1"/>
    <xf numFmtId="0" fontId="178" fillId="0" borderId="0" xfId="1068" applyFont="1" applyFill="1"/>
    <xf numFmtId="165" fontId="174" fillId="0" borderId="14" xfId="1068" applyNumberFormat="1" applyFont="1" applyBorder="1" applyAlignment="1">
      <alignment horizontal="right"/>
    </xf>
    <xf numFmtId="165" fontId="174" fillId="0" borderId="0" xfId="1068" applyNumberFormat="1" applyFont="1" applyAlignment="1">
      <alignment horizontal="center"/>
    </xf>
    <xf numFmtId="165" fontId="174" fillId="0" borderId="14" xfId="1068" applyNumberFormat="1" applyFont="1" applyFill="1" applyBorder="1" applyAlignment="1">
      <alignment horizontal="center"/>
    </xf>
    <xf numFmtId="0" fontId="174" fillId="0" borderId="0" xfId="1068" applyFont="1" applyFill="1"/>
    <xf numFmtId="165" fontId="174" fillId="0" borderId="14" xfId="1068" applyNumberFormat="1" applyFont="1" applyFill="1" applyBorder="1" applyAlignment="1">
      <alignment horizontal="right"/>
    </xf>
    <xf numFmtId="165" fontId="174" fillId="0" borderId="0" xfId="1074" applyNumberFormat="1" applyFont="1" applyBorder="1" applyAlignment="1">
      <alignment horizontal="right"/>
    </xf>
    <xf numFmtId="165" fontId="174" fillId="0" borderId="14" xfId="1074" applyNumberFormat="1" applyFont="1" applyBorder="1" applyAlignment="1">
      <alignment horizontal="right"/>
    </xf>
    <xf numFmtId="165" fontId="174" fillId="0" borderId="30" xfId="1068" applyNumberFormat="1" applyFont="1" applyBorder="1" applyAlignment="1">
      <alignment horizontal="right"/>
    </xf>
    <xf numFmtId="0" fontId="174" fillId="0" borderId="0" xfId="1068" applyFont="1" applyFill="1" applyAlignment="1">
      <alignment horizontal="left"/>
    </xf>
    <xf numFmtId="245" fontId="145" fillId="0" borderId="0" xfId="1075" applyNumberFormat="1" applyFont="1" applyFill="1"/>
    <xf numFmtId="245" fontId="174" fillId="0" borderId="0" xfId="1075" applyNumberFormat="1" applyFont="1" applyFill="1"/>
    <xf numFmtId="0" fontId="177" fillId="0" borderId="0" xfId="1068" applyFont="1" applyFill="1" applyAlignment="1">
      <alignment horizontal="left"/>
    </xf>
    <xf numFmtId="231" fontId="174" fillId="0" borderId="0" xfId="1071" applyNumberFormat="1" applyFont="1"/>
    <xf numFmtId="244" fontId="174" fillId="0" borderId="0" xfId="1068" applyNumberFormat="1" applyFont="1" applyFill="1" applyAlignment="1">
      <alignment horizontal="center"/>
    </xf>
    <xf numFmtId="244" fontId="174" fillId="0" borderId="0" xfId="1068" applyNumberFormat="1" applyFont="1" applyAlignment="1">
      <alignment horizontal="center"/>
    </xf>
    <xf numFmtId="231" fontId="174" fillId="0" borderId="0" xfId="1071" applyNumberFormat="1" applyFont="1" applyAlignment="1">
      <alignment horizontal="center"/>
    </xf>
    <xf numFmtId="244" fontId="174" fillId="0" borderId="0" xfId="1068" applyNumberFormat="1" applyFont="1" applyAlignment="1"/>
    <xf numFmtId="231" fontId="174" fillId="0" borderId="0" xfId="1071" applyNumberFormat="1" applyFont="1" applyAlignment="1">
      <alignment horizontal="right"/>
    </xf>
    <xf numFmtId="244" fontId="174" fillId="0" borderId="14" xfId="1068" applyNumberFormat="1" applyFont="1" applyBorder="1" applyAlignment="1">
      <alignment horizontal="right"/>
    </xf>
    <xf numFmtId="0" fontId="177" fillId="0" borderId="0" xfId="1068" applyFont="1" applyFill="1"/>
    <xf numFmtId="246" fontId="174" fillId="0" borderId="0" xfId="1075" applyNumberFormat="1" applyFont="1" applyFill="1"/>
    <xf numFmtId="244" fontId="174" fillId="0" borderId="30" xfId="1071" applyNumberFormat="1" applyFont="1" applyFill="1" applyBorder="1" applyAlignment="1"/>
    <xf numFmtId="0" fontId="174" fillId="0" borderId="0" xfId="1068" applyFont="1" applyAlignment="1">
      <alignment vertical="top"/>
    </xf>
    <xf numFmtId="0" fontId="176" fillId="0" borderId="0" xfId="1068" applyFont="1" applyAlignment="1">
      <alignment horizontal="center" vertical="top"/>
    </xf>
    <xf numFmtId="166" fontId="174" fillId="0" borderId="30" xfId="1071" applyFont="1" applyFill="1" applyBorder="1" applyAlignment="1">
      <alignment vertical="top"/>
    </xf>
    <xf numFmtId="244" fontId="174" fillId="0" borderId="0" xfId="1068" applyNumberFormat="1" applyFont="1" applyAlignment="1">
      <alignment vertical="top"/>
    </xf>
    <xf numFmtId="244" fontId="174" fillId="0" borderId="0" xfId="1068" applyNumberFormat="1" applyFont="1" applyAlignment="1">
      <alignment horizontal="right" vertical="top"/>
    </xf>
    <xf numFmtId="166" fontId="174" fillId="0" borderId="0" xfId="1071" applyFont="1" applyFill="1" applyBorder="1" applyAlignment="1">
      <alignment vertical="top"/>
    </xf>
    <xf numFmtId="0" fontId="179" fillId="0" borderId="0" xfId="559" applyFont="1"/>
    <xf numFmtId="0" fontId="174" fillId="0" borderId="0" xfId="559" applyFont="1"/>
    <xf numFmtId="165" fontId="145" fillId="0" borderId="0" xfId="1076" applyNumberFormat="1" applyFont="1" applyBorder="1"/>
    <xf numFmtId="0" fontId="174" fillId="0" borderId="0" xfId="559" applyFont="1" applyBorder="1" applyAlignment="1">
      <alignment horizontal="center"/>
    </xf>
    <xf numFmtId="0" fontId="174" fillId="0" borderId="10" xfId="1070" applyFont="1" applyFill="1" applyBorder="1" applyAlignment="1"/>
    <xf numFmtId="244" fontId="174" fillId="0" borderId="0" xfId="559" applyNumberFormat="1" applyFont="1" applyAlignment="1">
      <alignment horizontal="right"/>
    </xf>
    <xf numFmtId="165" fontId="145" fillId="0" borderId="0" xfId="1076" applyNumberFormat="1" applyFont="1" applyBorder="1" applyAlignment="1">
      <alignment horizontal="center"/>
    </xf>
    <xf numFmtId="244" fontId="174" fillId="0" borderId="0" xfId="559" applyNumberFormat="1" applyFont="1" applyFill="1" applyAlignment="1">
      <alignment horizontal="right"/>
    </xf>
    <xf numFmtId="37" fontId="174" fillId="0" borderId="0" xfId="1077" applyNumberFormat="1" applyFont="1" applyFill="1" applyBorder="1" applyAlignment="1">
      <alignment horizontal="right"/>
    </xf>
    <xf numFmtId="165" fontId="145" fillId="0" borderId="0" xfId="559" applyNumberFormat="1" applyFont="1" applyBorder="1" applyAlignment="1">
      <alignment horizontal="right"/>
    </xf>
    <xf numFmtId="231" fontId="174" fillId="0" borderId="0" xfId="1078" applyNumberFormat="1" applyFont="1" applyFill="1" applyAlignment="1">
      <alignment horizontal="center"/>
    </xf>
    <xf numFmtId="0" fontId="174" fillId="0" borderId="0" xfId="559" applyFont="1" applyFill="1"/>
    <xf numFmtId="165" fontId="145" fillId="0" borderId="0" xfId="559" applyNumberFormat="1" applyFont="1" applyFill="1" applyBorder="1" applyAlignment="1">
      <alignment horizontal="right"/>
    </xf>
    <xf numFmtId="244" fontId="174" fillId="0" borderId="22" xfId="559" applyNumberFormat="1" applyFont="1" applyFill="1" applyBorder="1"/>
    <xf numFmtId="244" fontId="174" fillId="0" borderId="0" xfId="559" applyNumberFormat="1" applyFont="1" applyFill="1" applyBorder="1"/>
    <xf numFmtId="244" fontId="174" fillId="0" borderId="0" xfId="559" applyNumberFormat="1" applyFont="1" applyFill="1" applyBorder="1" applyAlignment="1">
      <alignment horizontal="right"/>
    </xf>
    <xf numFmtId="165" fontId="145" fillId="0" borderId="0" xfId="559" applyNumberFormat="1" applyFont="1" applyFill="1" applyBorder="1"/>
    <xf numFmtId="165" fontId="145" fillId="0" borderId="0" xfId="559" applyNumberFormat="1" applyFont="1" applyBorder="1" applyAlignment="1">
      <alignment horizontal="center"/>
    </xf>
    <xf numFmtId="0" fontId="177" fillId="0" borderId="0" xfId="559" applyFont="1" applyFill="1" applyAlignment="1">
      <alignment horizontal="center"/>
    </xf>
    <xf numFmtId="37" fontId="174" fillId="0" borderId="0" xfId="1079" applyNumberFormat="1" applyFont="1" applyFill="1" applyBorder="1" applyAlignment="1">
      <alignment horizontal="center"/>
    </xf>
    <xf numFmtId="244" fontId="174" fillId="0" borderId="0" xfId="559" applyNumberFormat="1" applyFont="1" applyFill="1" applyAlignment="1">
      <alignment horizontal="center"/>
    </xf>
    <xf numFmtId="165" fontId="145" fillId="0" borderId="0" xfId="1078" applyNumberFormat="1" applyFont="1" applyBorder="1" applyAlignment="1"/>
    <xf numFmtId="37" fontId="174" fillId="0" borderId="0" xfId="1079" applyNumberFormat="1" applyFont="1" applyFill="1" applyBorder="1" applyAlignment="1">
      <alignment horizontal="right"/>
    </xf>
    <xf numFmtId="165" fontId="145" fillId="0" borderId="0" xfId="1078" applyNumberFormat="1" applyFont="1" applyFill="1" applyBorder="1" applyAlignment="1">
      <alignment horizontal="right"/>
    </xf>
    <xf numFmtId="165" fontId="145" fillId="0" borderId="0" xfId="1078" applyNumberFormat="1" applyFont="1" applyBorder="1" applyAlignment="1">
      <alignment horizontal="right"/>
    </xf>
    <xf numFmtId="244" fontId="174" fillId="0" borderId="22" xfId="559" applyNumberFormat="1" applyFont="1" applyFill="1" applyBorder="1" applyAlignment="1">
      <alignment horizontal="right"/>
    </xf>
    <xf numFmtId="244" fontId="174" fillId="0" borderId="30" xfId="559" applyNumberFormat="1" applyFont="1" applyFill="1" applyBorder="1" applyAlignment="1">
      <alignment horizontal="right"/>
    </xf>
    <xf numFmtId="0" fontId="174" fillId="0" borderId="0" xfId="1080" applyFont="1" applyFill="1" applyAlignment="1">
      <alignment horizontal="left"/>
    </xf>
    <xf numFmtId="165" fontId="145" fillId="0" borderId="0" xfId="1076" applyNumberFormat="1" applyFont="1" applyFill="1" applyBorder="1"/>
    <xf numFmtId="231" fontId="174" fillId="0" borderId="14" xfId="1078" applyNumberFormat="1" applyFont="1" applyFill="1" applyBorder="1" applyAlignment="1">
      <alignment horizontal="right"/>
    </xf>
    <xf numFmtId="231" fontId="174" fillId="0" borderId="0" xfId="1078" applyNumberFormat="1" applyFont="1" applyFill="1" applyBorder="1" applyAlignment="1">
      <alignment horizontal="right"/>
    </xf>
    <xf numFmtId="231" fontId="174" fillId="0" borderId="0" xfId="559" applyNumberFormat="1" applyFont="1" applyFill="1" applyBorder="1" applyAlignment="1">
      <alignment horizontal="right"/>
    </xf>
    <xf numFmtId="231" fontId="145" fillId="0" borderId="0" xfId="559" applyNumberFormat="1" applyFont="1" applyFill="1" applyBorder="1" applyAlignment="1">
      <alignment horizontal="center"/>
    </xf>
    <xf numFmtId="231" fontId="145" fillId="0" borderId="0" xfId="1078" applyNumberFormat="1" applyFont="1" applyFill="1" applyBorder="1" applyAlignment="1">
      <alignment horizontal="right"/>
    </xf>
    <xf numFmtId="244" fontId="174" fillId="0" borderId="14" xfId="559" applyNumberFormat="1" applyFont="1" applyFill="1" applyBorder="1" applyAlignment="1">
      <alignment horizontal="right"/>
    </xf>
    <xf numFmtId="244" fontId="145" fillId="0" borderId="0" xfId="559" applyNumberFormat="1" applyFont="1" applyFill="1" applyBorder="1" applyAlignment="1">
      <alignment horizontal="right"/>
    </xf>
    <xf numFmtId="0" fontId="177" fillId="0" borderId="0" xfId="1080" applyFont="1" applyFill="1" applyAlignment="1">
      <alignment horizontal="left"/>
    </xf>
    <xf numFmtId="37" fontId="145" fillId="0" borderId="0" xfId="559" applyNumberFormat="1" applyFont="1" applyBorder="1" applyAlignment="1">
      <alignment horizontal="right"/>
    </xf>
    <xf numFmtId="244" fontId="145" fillId="0" borderId="0" xfId="559" applyNumberFormat="1" applyFont="1" applyFill="1" applyBorder="1"/>
    <xf numFmtId="37" fontId="145" fillId="0" borderId="0" xfId="559" applyNumberFormat="1" applyFont="1" applyFill="1" applyBorder="1" applyAlignment="1">
      <alignment horizontal="right"/>
    </xf>
    <xf numFmtId="37" fontId="174" fillId="0" borderId="0" xfId="559" applyNumberFormat="1" applyFont="1" applyFill="1" applyBorder="1" applyAlignment="1">
      <alignment horizontal="right"/>
    </xf>
    <xf numFmtId="166" fontId="145" fillId="0" borderId="0" xfId="1078" applyFont="1" applyFill="1" applyBorder="1" applyAlignment="1">
      <alignment horizontal="center"/>
    </xf>
    <xf numFmtId="244" fontId="174" fillId="0" borderId="0" xfId="559" applyNumberFormat="1" applyFont="1" applyBorder="1" applyAlignment="1">
      <alignment horizontal="right"/>
    </xf>
    <xf numFmtId="244" fontId="145" fillId="0" borderId="0" xfId="559" applyNumberFormat="1" applyFont="1" applyBorder="1" applyAlignment="1">
      <alignment horizontal="right"/>
    </xf>
    <xf numFmtId="244" fontId="174" fillId="0" borderId="0" xfId="559" applyNumberFormat="1" applyFont="1"/>
    <xf numFmtId="0" fontId="174" fillId="0" borderId="0" xfId="1082" applyFont="1" applyFill="1" applyAlignment="1">
      <alignment horizontal="center"/>
    </xf>
    <xf numFmtId="231" fontId="174" fillId="0" borderId="0" xfId="1078" applyNumberFormat="1" applyFont="1" applyFill="1" applyAlignment="1">
      <alignment horizontal="right"/>
    </xf>
    <xf numFmtId="244" fontId="174" fillId="0" borderId="0" xfId="559" applyNumberFormat="1" applyFont="1" applyFill="1"/>
    <xf numFmtId="0" fontId="174" fillId="0" borderId="22" xfId="1070" quotePrefix="1" applyFont="1" applyFill="1" applyBorder="1" applyAlignment="1">
      <alignment horizontal="center"/>
    </xf>
    <xf numFmtId="165" fontId="174" fillId="0" borderId="0" xfId="559" applyNumberFormat="1" applyFont="1" applyFill="1" applyBorder="1" applyAlignment="1">
      <alignment horizontal="right"/>
    </xf>
    <xf numFmtId="166" fontId="174" fillId="0" borderId="0" xfId="559" applyNumberFormat="1" applyFont="1" applyFill="1" applyBorder="1" applyAlignment="1">
      <alignment horizontal="center"/>
    </xf>
    <xf numFmtId="231" fontId="174" fillId="0" borderId="0" xfId="1078" applyNumberFormat="1" applyFont="1" applyFill="1" applyBorder="1" applyAlignment="1"/>
    <xf numFmtId="231" fontId="174" fillId="0" borderId="14" xfId="559" applyNumberFormat="1" applyFont="1" applyFill="1" applyBorder="1" applyAlignment="1">
      <alignment horizontal="center"/>
    </xf>
    <xf numFmtId="231" fontId="174" fillId="0" borderId="0" xfId="559" applyNumberFormat="1" applyFont="1" applyFill="1" applyBorder="1" applyAlignment="1">
      <alignment horizontal="center"/>
    </xf>
    <xf numFmtId="37" fontId="174" fillId="0" borderId="30" xfId="559" applyNumberFormat="1" applyFont="1" applyFill="1" applyBorder="1" applyAlignment="1">
      <alignment horizontal="right"/>
    </xf>
    <xf numFmtId="0" fontId="174" fillId="0" borderId="0" xfId="559" applyFont="1" applyBorder="1" applyAlignment="1"/>
    <xf numFmtId="0" fontId="174" fillId="0" borderId="0" xfId="559" applyFont="1" applyFill="1" applyBorder="1" applyAlignment="1"/>
    <xf numFmtId="0" fontId="180" fillId="0" borderId="0" xfId="1080" applyFont="1" applyFill="1"/>
    <xf numFmtId="0" fontId="174" fillId="0" borderId="0" xfId="1080" applyFont="1" applyFill="1"/>
    <xf numFmtId="0" fontId="174" fillId="0" borderId="0" xfId="1080" applyFont="1" applyFill="1" applyAlignment="1">
      <alignment horizontal="center"/>
    </xf>
    <xf numFmtId="0" fontId="174" fillId="0" borderId="0" xfId="1080" applyFont="1" applyFill="1" applyBorder="1" applyAlignment="1"/>
    <xf numFmtId="0" fontId="174" fillId="0" borderId="0" xfId="1080" applyFont="1" applyFill="1" applyBorder="1" applyAlignment="1">
      <alignment horizontal="center"/>
    </xf>
    <xf numFmtId="0" fontId="174" fillId="0" borderId="0" xfId="1080" applyFont="1" applyFill="1" applyBorder="1"/>
    <xf numFmtId="245" fontId="174" fillId="0" borderId="0" xfId="1082" applyNumberFormat="1" applyFont="1" applyFill="1"/>
    <xf numFmtId="231" fontId="174" fillId="0" borderId="0" xfId="1" applyNumberFormat="1" applyFont="1" applyFill="1" applyBorder="1" applyAlignment="1"/>
    <xf numFmtId="231" fontId="174" fillId="0" borderId="0" xfId="1" applyNumberFormat="1" applyFont="1" applyFill="1" applyBorder="1" applyAlignment="1">
      <alignment horizontal="center"/>
    </xf>
    <xf numFmtId="231" fontId="174" fillId="0" borderId="0" xfId="1" applyNumberFormat="1" applyFont="1" applyFill="1" applyBorder="1" applyAlignment="1">
      <alignment horizontal="right"/>
    </xf>
    <xf numFmtId="166" fontId="174" fillId="0" borderId="0" xfId="207" applyFont="1" applyFill="1" applyBorder="1" applyAlignment="1">
      <alignment horizontal="center"/>
    </xf>
    <xf numFmtId="231" fontId="174" fillId="0" borderId="0" xfId="207" applyNumberFormat="1" applyFont="1" applyFill="1" applyBorder="1" applyAlignment="1">
      <alignment horizontal="center"/>
    </xf>
    <xf numFmtId="231" fontId="174" fillId="0" borderId="14" xfId="1" applyNumberFormat="1" applyFont="1" applyFill="1" applyBorder="1" applyAlignment="1">
      <alignment horizontal="center"/>
    </xf>
    <xf numFmtId="0" fontId="174" fillId="0" borderId="0" xfId="1080" applyFont="1" applyFill="1" applyAlignment="1">
      <alignment horizontal="right"/>
    </xf>
    <xf numFmtId="0" fontId="177" fillId="0" borderId="0" xfId="1080" applyFont="1" applyFill="1" applyBorder="1" applyAlignment="1">
      <alignment horizontal="center"/>
    </xf>
    <xf numFmtId="231" fontId="174" fillId="0" borderId="0" xfId="1080" applyNumberFormat="1" applyFont="1" applyFill="1" applyBorder="1" applyAlignment="1">
      <alignment horizontal="right"/>
    </xf>
    <xf numFmtId="231" fontId="174" fillId="0" borderId="0" xfId="1080" applyNumberFormat="1" applyFont="1" applyFill="1" applyBorder="1" applyAlignment="1">
      <alignment horizontal="center"/>
    </xf>
    <xf numFmtId="0" fontId="174" fillId="0" borderId="0" xfId="1080" applyFont="1"/>
    <xf numFmtId="244" fontId="174" fillId="0" borderId="0" xfId="1080" applyNumberFormat="1" applyFont="1" applyAlignment="1">
      <alignment horizontal="right"/>
    </xf>
    <xf numFmtId="244" fontId="174" fillId="0" borderId="0" xfId="1080" applyNumberFormat="1" applyFont="1" applyFill="1" applyAlignment="1">
      <alignment horizontal="right"/>
    </xf>
    <xf numFmtId="244" fontId="174" fillId="0" borderId="0" xfId="1080" applyNumberFormat="1" applyFont="1" applyFill="1" applyBorder="1" applyAlignment="1">
      <alignment horizontal="right"/>
    </xf>
    <xf numFmtId="231" fontId="174" fillId="0" borderId="0" xfId="1" applyNumberFormat="1" applyFont="1" applyFill="1"/>
    <xf numFmtId="231" fontId="174" fillId="0" borderId="10" xfId="1" applyNumberFormat="1" applyFont="1" applyFill="1" applyBorder="1" applyAlignment="1">
      <alignment horizontal="right"/>
    </xf>
    <xf numFmtId="231" fontId="174" fillId="0" borderId="0" xfId="1" applyNumberFormat="1" applyFont="1" applyFill="1" applyAlignment="1">
      <alignment horizontal="right"/>
    </xf>
    <xf numFmtId="231" fontId="174" fillId="0" borderId="0" xfId="1080" applyNumberFormat="1" applyFont="1"/>
    <xf numFmtId="244" fontId="174" fillId="0" borderId="0" xfId="1080" applyNumberFormat="1" applyFont="1" applyFill="1" applyAlignment="1"/>
    <xf numFmtId="244" fontId="174" fillId="0" borderId="0" xfId="1080" applyNumberFormat="1" applyFont="1" applyFill="1"/>
    <xf numFmtId="231" fontId="174" fillId="0" borderId="0" xfId="1" applyNumberFormat="1" applyFont="1"/>
    <xf numFmtId="231" fontId="174" fillId="0" borderId="0" xfId="1" applyNumberFormat="1" applyFont="1" applyFill="1" applyBorder="1"/>
    <xf numFmtId="231" fontId="174" fillId="0" borderId="14" xfId="1" applyNumberFormat="1" applyFont="1" applyFill="1" applyBorder="1"/>
    <xf numFmtId="37" fontId="180" fillId="0" borderId="0" xfId="1080" applyNumberFormat="1" applyFont="1" applyFill="1"/>
    <xf numFmtId="231" fontId="174" fillId="0" borderId="0" xfId="1080" applyNumberFormat="1" applyFont="1" applyFill="1"/>
    <xf numFmtId="230" fontId="178" fillId="0" borderId="0" xfId="1081" applyNumberFormat="1" applyFont="1" applyFill="1" applyBorder="1" applyAlignment="1">
      <alignment horizontal="center"/>
    </xf>
    <xf numFmtId="231" fontId="178" fillId="0" borderId="0" xfId="207" applyNumberFormat="1" applyFont="1" applyFill="1" applyBorder="1"/>
    <xf numFmtId="0" fontId="174" fillId="0" borderId="14" xfId="1082" applyFont="1" applyFill="1" applyBorder="1" applyAlignment="1">
      <alignment horizontal="center"/>
    </xf>
    <xf numFmtId="0" fontId="174" fillId="0" borderId="0" xfId="1080" applyFont="1" applyFill="1" applyAlignment="1"/>
    <xf numFmtId="231" fontId="174" fillId="0" borderId="0" xfId="1080" quotePrefix="1" applyNumberFormat="1" applyFont="1" applyFill="1" applyBorder="1" applyAlignment="1">
      <alignment horizontal="center"/>
    </xf>
    <xf numFmtId="231" fontId="174" fillId="0" borderId="0" xfId="1080" quotePrefix="1" applyNumberFormat="1" applyFont="1" applyFill="1" applyAlignment="1">
      <alignment horizontal="center"/>
    </xf>
    <xf numFmtId="37" fontId="174" fillId="0" borderId="0" xfId="1080" applyNumberFormat="1" applyFont="1" applyFill="1"/>
    <xf numFmtId="231" fontId="178" fillId="0" borderId="0" xfId="1" applyNumberFormat="1" applyFont="1"/>
    <xf numFmtId="37" fontId="174" fillId="0" borderId="0" xfId="1080" applyNumberFormat="1" applyFont="1" applyFill="1" applyBorder="1" applyAlignment="1"/>
    <xf numFmtId="37" fontId="174" fillId="0" borderId="0" xfId="1080" applyNumberFormat="1" applyFont="1" applyFill="1" applyBorder="1" applyAlignment="1">
      <alignment horizontal="right"/>
    </xf>
    <xf numFmtId="231" fontId="178" fillId="0" borderId="0" xfId="1" applyNumberFormat="1" applyFont="1" applyFill="1" applyAlignment="1">
      <alignment horizontal="center"/>
    </xf>
    <xf numFmtId="246" fontId="178" fillId="0" borderId="0" xfId="1082" applyNumberFormat="1" applyFont="1" applyFill="1"/>
    <xf numFmtId="37" fontId="174" fillId="0" borderId="0" xfId="1080" applyNumberFormat="1" applyFont="1" applyFill="1" applyBorder="1" applyAlignment="1">
      <alignment horizontal="center"/>
    </xf>
    <xf numFmtId="231" fontId="178" fillId="0" borderId="0" xfId="1" applyNumberFormat="1" applyFont="1" applyFill="1" applyBorder="1" applyAlignment="1">
      <alignment horizontal="center"/>
    </xf>
    <xf numFmtId="0" fontId="177" fillId="0" borderId="0" xfId="559" applyFont="1" applyFill="1" applyBorder="1" applyAlignment="1">
      <alignment horizontal="center"/>
    </xf>
    <xf numFmtId="0" fontId="177" fillId="0" borderId="14" xfId="559" applyFont="1" applyFill="1" applyBorder="1" applyAlignment="1">
      <alignment horizontal="center"/>
    </xf>
    <xf numFmtId="0" fontId="174" fillId="0" borderId="22" xfId="1070" applyFont="1" applyFill="1" applyBorder="1" applyAlignment="1">
      <alignment horizontal="center"/>
    </xf>
    <xf numFmtId="231" fontId="174" fillId="0" borderId="0" xfId="1071" applyNumberFormat="1" applyFont="1" applyBorder="1" applyAlignment="1">
      <alignment horizontal="right"/>
    </xf>
    <xf numFmtId="244" fontId="174" fillId="0" borderId="0" xfId="1068" applyNumberFormat="1" applyFont="1" applyBorder="1" applyAlignment="1"/>
    <xf numFmtId="244" fontId="174" fillId="0" borderId="0" xfId="1068" applyNumberFormat="1" applyFont="1" applyBorder="1" applyAlignment="1">
      <alignment horizontal="right"/>
    </xf>
    <xf numFmtId="0" fontId="174" fillId="0" borderId="0" xfId="1068" applyFont="1" applyBorder="1"/>
    <xf numFmtId="244" fontId="174" fillId="0" borderId="0" xfId="1068" applyNumberFormat="1" applyFont="1" applyFill="1" applyBorder="1" applyAlignment="1">
      <alignment horizontal="center"/>
    </xf>
    <xf numFmtId="0" fontId="3" fillId="0" borderId="0" xfId="559" applyFont="1" applyBorder="1"/>
    <xf numFmtId="165" fontId="174" fillId="0" borderId="14" xfId="1071" applyNumberFormat="1" applyFont="1" applyFill="1" applyBorder="1" applyAlignment="1"/>
    <xf numFmtId="0" fontId="174" fillId="0" borderId="0" xfId="1276" applyFont="1" applyFill="1"/>
    <xf numFmtId="0" fontId="174" fillId="0" borderId="22" xfId="1070" applyFont="1" applyFill="1" applyBorder="1" applyAlignment="1">
      <alignment horizontal="center"/>
    </xf>
    <xf numFmtId="0" fontId="174" fillId="0" borderId="14" xfId="1080" applyFont="1" applyFill="1" applyBorder="1" applyAlignment="1">
      <alignment horizontal="center"/>
    </xf>
    <xf numFmtId="0" fontId="174" fillId="0" borderId="0" xfId="1082" applyFont="1" applyFill="1" applyAlignment="1">
      <alignment horizontal="left"/>
    </xf>
    <xf numFmtId="0" fontId="175" fillId="0" borderId="0" xfId="1080" applyFont="1" applyFill="1"/>
    <xf numFmtId="231" fontId="174" fillId="0" borderId="0" xfId="207" applyNumberFormat="1" applyFont="1" applyFill="1" applyBorder="1" applyAlignment="1"/>
    <xf numFmtId="246" fontId="174" fillId="0" borderId="0" xfId="1082" applyNumberFormat="1" applyFont="1" applyFill="1" applyBorder="1" applyAlignment="1"/>
    <xf numFmtId="231" fontId="1" fillId="0" borderId="0" xfId="1" applyNumberFormat="1" applyFont="1" applyFill="1" applyBorder="1" applyAlignment="1">
      <alignment horizontal="center"/>
    </xf>
    <xf numFmtId="166" fontId="1" fillId="0" borderId="0" xfId="207" applyFont="1" applyFill="1" applyBorder="1" applyAlignment="1">
      <alignment horizontal="center"/>
    </xf>
    <xf numFmtId="166" fontId="174" fillId="0" borderId="0" xfId="207" applyFont="1" applyFill="1" applyBorder="1" applyAlignment="1">
      <alignment horizontal="right"/>
    </xf>
    <xf numFmtId="166" fontId="43" fillId="0" borderId="22" xfId="207" applyFont="1" applyFill="1" applyBorder="1" applyAlignment="1">
      <alignment horizontal="center"/>
    </xf>
    <xf numFmtId="166" fontId="43" fillId="0" borderId="0" xfId="207" applyFont="1" applyFill="1" applyBorder="1" applyAlignment="1">
      <alignment horizontal="right"/>
    </xf>
    <xf numFmtId="166" fontId="43" fillId="0" borderId="0" xfId="207" applyFont="1" applyFill="1" applyBorder="1" applyAlignment="1">
      <alignment horizontal="center"/>
    </xf>
    <xf numFmtId="231" fontId="174" fillId="0" borderId="22" xfId="207" applyNumberFormat="1" applyFont="1" applyFill="1" applyBorder="1" applyAlignment="1">
      <alignment horizontal="center"/>
    </xf>
    <xf numFmtId="231" fontId="174" fillId="0" borderId="0" xfId="207" applyNumberFormat="1" applyFont="1" applyFill="1" applyBorder="1" applyAlignment="1">
      <alignment horizontal="right"/>
    </xf>
    <xf numFmtId="166" fontId="187" fillId="0" borderId="0" xfId="207" applyFont="1" applyFill="1" applyBorder="1" applyAlignment="1">
      <alignment horizontal="center"/>
    </xf>
    <xf numFmtId="166" fontId="188" fillId="0" borderId="0" xfId="207" applyFont="1" applyFill="1" applyBorder="1" applyAlignment="1">
      <alignment horizontal="right"/>
    </xf>
    <xf numFmtId="166" fontId="188" fillId="0" borderId="0" xfId="207" applyFont="1" applyFill="1" applyBorder="1" applyAlignment="1">
      <alignment horizontal="center"/>
    </xf>
    <xf numFmtId="231" fontId="174" fillId="0" borderId="30" xfId="207" applyNumberFormat="1" applyFont="1" applyFill="1" applyBorder="1" applyAlignment="1"/>
    <xf numFmtId="166" fontId="1" fillId="0" borderId="0" xfId="1" applyFont="1" applyFill="1" applyBorder="1" applyAlignment="1">
      <alignment horizontal="center"/>
    </xf>
    <xf numFmtId="231" fontId="1" fillId="0" borderId="0" xfId="207" applyNumberFormat="1" applyFont="1" applyFill="1" applyBorder="1" applyAlignment="1">
      <alignment horizontal="center"/>
    </xf>
    <xf numFmtId="231" fontId="174" fillId="0" borderId="0" xfId="207" applyNumberFormat="1" applyFont="1" applyFill="1" applyBorder="1"/>
    <xf numFmtId="246" fontId="174" fillId="0" borderId="0" xfId="1082" applyNumberFormat="1" applyFont="1" applyFill="1" applyBorder="1"/>
    <xf numFmtId="231" fontId="1" fillId="0" borderId="0" xfId="1" applyNumberFormat="1" applyFont="1" applyFill="1" applyBorder="1" applyAlignment="1"/>
    <xf numFmtId="231" fontId="1" fillId="0" borderId="0" xfId="1" quotePrefix="1" applyNumberFormat="1" applyFont="1" applyFill="1" applyBorder="1" applyAlignment="1">
      <alignment horizontal="center"/>
    </xf>
    <xf numFmtId="231" fontId="1" fillId="0" borderId="0" xfId="1" applyNumberFormat="1" applyFont="1" applyFill="1" applyBorder="1" applyAlignment="1">
      <alignment horizontal="right"/>
    </xf>
    <xf numFmtId="43" fontId="1" fillId="0" borderId="0" xfId="1081" applyFont="1" applyFill="1" applyBorder="1" applyAlignment="1">
      <alignment horizontal="center"/>
    </xf>
    <xf numFmtId="43" fontId="174" fillId="0" borderId="22" xfId="1081" applyFont="1" applyFill="1" applyBorder="1" applyAlignment="1">
      <alignment horizontal="center"/>
    </xf>
    <xf numFmtId="43" fontId="174" fillId="0" borderId="0" xfId="1081" applyFont="1" applyFill="1" applyBorder="1" applyAlignment="1">
      <alignment horizontal="center"/>
    </xf>
    <xf numFmtId="165" fontId="174" fillId="0" borderId="22" xfId="1081" applyNumberFormat="1" applyFont="1" applyFill="1" applyBorder="1" applyAlignment="1">
      <alignment horizontal="center"/>
    </xf>
    <xf numFmtId="165" fontId="174" fillId="0" borderId="0" xfId="1081" applyNumberFormat="1" applyFont="1" applyFill="1" applyBorder="1" applyAlignment="1">
      <alignment horizontal="center"/>
    </xf>
    <xf numFmtId="230" fontId="174" fillId="0" borderId="22" xfId="1081" applyNumberFormat="1" applyFont="1" applyFill="1" applyBorder="1" applyAlignment="1">
      <alignment horizontal="center"/>
    </xf>
    <xf numFmtId="231" fontId="174" fillId="0" borderId="22" xfId="1" applyNumberFormat="1" applyFont="1" applyFill="1" applyBorder="1" applyAlignment="1">
      <alignment horizontal="center"/>
    </xf>
    <xf numFmtId="43" fontId="187" fillId="0" borderId="0" xfId="1081" applyFont="1" applyFill="1" applyBorder="1" applyAlignment="1">
      <alignment horizontal="center"/>
    </xf>
    <xf numFmtId="231" fontId="174" fillId="0" borderId="10" xfId="1" applyNumberFormat="1" applyFont="1" applyFill="1" applyBorder="1" applyAlignment="1">
      <alignment horizontal="center"/>
    </xf>
    <xf numFmtId="231" fontId="174" fillId="0" borderId="30" xfId="207" applyNumberFormat="1" applyFont="1" applyFill="1" applyBorder="1"/>
    <xf numFmtId="231" fontId="174" fillId="0" borderId="15" xfId="1" applyNumberFormat="1" applyFont="1" applyFill="1" applyBorder="1" applyAlignment="1">
      <alignment horizontal="center"/>
    </xf>
    <xf numFmtId="231" fontId="174" fillId="0" borderId="15" xfId="1" applyNumberFormat="1" applyFont="1" applyFill="1" applyBorder="1"/>
    <xf numFmtId="15" fontId="174" fillId="0" borderId="22" xfId="1070" quotePrefix="1" applyNumberFormat="1" applyFont="1" applyFill="1" applyBorder="1" applyAlignment="1">
      <alignment horizontal="center"/>
    </xf>
    <xf numFmtId="245" fontId="174" fillId="0" borderId="0" xfId="0" applyNumberFormat="1" applyFont="1" applyFill="1" applyAlignment="1">
      <alignment horizontal="center"/>
    </xf>
    <xf numFmtId="245" fontId="174" fillId="0" borderId="0" xfId="1" applyNumberFormat="1" applyFont="1" applyFill="1" applyBorder="1" applyAlignment="1">
      <alignment horizontal="center" wrapText="1"/>
    </xf>
    <xf numFmtId="0" fontId="177" fillId="0" borderId="0" xfId="559" applyFont="1" applyFill="1"/>
    <xf numFmtId="0" fontId="145" fillId="0" borderId="0" xfId="1080" applyFont="1" applyFill="1" applyAlignment="1">
      <alignment horizontal="left"/>
    </xf>
    <xf numFmtId="0" fontId="177" fillId="0" borderId="0" xfId="559" applyFont="1" applyFill="1" applyAlignment="1">
      <alignment vertical="center"/>
    </xf>
    <xf numFmtId="0" fontId="174" fillId="0" borderId="0" xfId="559" applyFont="1" applyFill="1" applyAlignment="1">
      <alignment vertical="top"/>
    </xf>
    <xf numFmtId="0" fontId="177" fillId="0" borderId="0" xfId="559" applyFont="1" applyFill="1" applyAlignment="1">
      <alignment vertical="top"/>
    </xf>
    <xf numFmtId="0" fontId="174" fillId="0" borderId="0" xfId="559" applyFont="1" applyFill="1" applyAlignment="1">
      <alignment vertical="center"/>
    </xf>
    <xf numFmtId="0" fontId="175" fillId="0" borderId="0" xfId="1068" applyFont="1"/>
    <xf numFmtId="0" fontId="176" fillId="0" borderId="0" xfId="1068" applyFont="1" applyBorder="1" applyAlignment="1">
      <alignment horizontal="center"/>
    </xf>
    <xf numFmtId="244" fontId="174" fillId="0" borderId="0" xfId="1068" applyNumberFormat="1" applyFont="1" applyBorder="1" applyAlignment="1">
      <alignment horizontal="center"/>
    </xf>
    <xf numFmtId="0" fontId="174" fillId="0" borderId="0" xfId="1068" applyFont="1" applyFill="1" applyAlignment="1">
      <alignment vertical="top"/>
    </xf>
    <xf numFmtId="0" fontId="175" fillId="0" borderId="0" xfId="1080" applyFont="1"/>
    <xf numFmtId="246" fontId="174" fillId="0" borderId="0" xfId="1082" applyNumberFormat="1" applyFont="1" applyFill="1" applyAlignment="1">
      <alignment horizontal="center"/>
    </xf>
    <xf numFmtId="231" fontId="174" fillId="0" borderId="22" xfId="1" applyNumberFormat="1" applyFont="1" applyFill="1" applyBorder="1" applyAlignment="1">
      <alignment horizontal="right"/>
    </xf>
    <xf numFmtId="231" fontId="174" fillId="0" borderId="30" xfId="1" applyNumberFormat="1" applyFont="1" applyBorder="1"/>
    <xf numFmtId="231" fontId="174" fillId="0" borderId="0" xfId="1" applyNumberFormat="1" applyFont="1" applyBorder="1"/>
    <xf numFmtId="231" fontId="177" fillId="0" borderId="0" xfId="1" applyNumberFormat="1" applyFont="1" applyFill="1"/>
    <xf numFmtId="0" fontId="181" fillId="0" borderId="0" xfId="1080" applyFont="1" applyFill="1"/>
    <xf numFmtId="0" fontId="177" fillId="0" borderId="0" xfId="1080" applyFont="1" applyFill="1"/>
    <xf numFmtId="0" fontId="178" fillId="0" borderId="0" xfId="0" applyFont="1" applyFill="1" applyBorder="1" applyAlignment="1">
      <alignment horizontal="left"/>
    </xf>
    <xf numFmtId="0" fontId="178" fillId="0" borderId="0" xfId="0" applyFont="1" applyFill="1" applyBorder="1" applyAlignment="1">
      <alignment horizontal="justify"/>
    </xf>
    <xf numFmtId="0" fontId="177" fillId="0" borderId="0" xfId="0" applyFont="1" applyFill="1" applyBorder="1" applyAlignment="1">
      <alignment horizontal="left"/>
    </xf>
    <xf numFmtId="0" fontId="174" fillId="0" borderId="0" xfId="0" applyFont="1" applyFill="1" applyBorder="1" applyAlignment="1">
      <alignment horizontal="justify"/>
    </xf>
    <xf numFmtId="0" fontId="145" fillId="0" borderId="0" xfId="0" applyFont="1" applyFill="1"/>
    <xf numFmtId="0" fontId="174" fillId="0" borderId="0" xfId="1080" applyFont="1" applyAlignment="1">
      <alignment horizontal="right"/>
    </xf>
    <xf numFmtId="0" fontId="174" fillId="0" borderId="0" xfId="559" applyFont="1" applyAlignment="1">
      <alignment horizontal="center"/>
    </xf>
    <xf numFmtId="244" fontId="174" fillId="0" borderId="0" xfId="1068" applyNumberFormat="1" applyFont="1" applyFill="1" applyAlignment="1">
      <alignment horizontal="right"/>
    </xf>
    <xf numFmtId="244" fontId="174" fillId="0" borderId="0" xfId="1068" applyNumberFormat="1" applyFont="1" applyFill="1" applyBorder="1" applyAlignment="1">
      <alignment horizontal="right"/>
    </xf>
    <xf numFmtId="244" fontId="174" fillId="0" borderId="14" xfId="1068" applyNumberFormat="1" applyFont="1" applyFill="1" applyBorder="1" applyAlignment="1">
      <alignment horizontal="right"/>
    </xf>
    <xf numFmtId="0" fontId="174" fillId="0" borderId="0" xfId="559" applyFont="1" applyAlignment="1">
      <alignment horizontal="left"/>
    </xf>
    <xf numFmtId="0" fontId="189" fillId="0" borderId="0" xfId="559" applyFont="1" applyFill="1" applyAlignment="1">
      <alignment horizontal="center"/>
    </xf>
    <xf numFmtId="0" fontId="174" fillId="0" borderId="14" xfId="559" applyFont="1" applyFill="1" applyBorder="1" applyAlignment="1">
      <alignment horizontal="center"/>
    </xf>
    <xf numFmtId="245" fontId="174" fillId="0" borderId="22" xfId="0" applyNumberFormat="1" applyFont="1" applyFill="1" applyBorder="1" applyAlignment="1">
      <alignment horizontal="center"/>
    </xf>
    <xf numFmtId="0" fontId="174" fillId="0" borderId="0" xfId="1070" applyFont="1" applyFill="1" applyAlignment="1">
      <alignment horizontal="center"/>
    </xf>
    <xf numFmtId="0" fontId="174" fillId="0" borderId="0" xfId="559" applyFont="1" applyFill="1" applyAlignment="1">
      <alignment horizontal="center"/>
    </xf>
    <xf numFmtId="0" fontId="174" fillId="0" borderId="14" xfId="559" applyFont="1" applyBorder="1" applyAlignment="1">
      <alignment horizontal="center"/>
    </xf>
    <xf numFmtId="244" fontId="174" fillId="0" borderId="0" xfId="559" applyNumberFormat="1" applyFont="1" applyFill="1" applyBorder="1" applyAlignment="1">
      <alignment horizontal="center"/>
    </xf>
    <xf numFmtId="0" fontId="174" fillId="0" borderId="14" xfId="1069" quotePrefix="1" applyFont="1" applyFill="1" applyBorder="1" applyAlignment="1">
      <alignment horizontal="center" wrapText="1"/>
    </xf>
    <xf numFmtId="0" fontId="174" fillId="0" borderId="14" xfId="1069" applyFont="1" applyFill="1" applyBorder="1" applyAlignment="1">
      <alignment horizontal="center" wrapText="1"/>
    </xf>
    <xf numFmtId="0" fontId="174" fillId="0" borderId="14" xfId="1068" applyFont="1" applyBorder="1" applyAlignment="1">
      <alignment horizontal="center"/>
    </xf>
    <xf numFmtId="0" fontId="174" fillId="0" borderId="0" xfId="1069" applyFont="1" applyFill="1" applyAlignment="1">
      <alignment horizontal="center"/>
    </xf>
    <xf numFmtId="0" fontId="189" fillId="0" borderId="0" xfId="559" applyFont="1" applyFill="1" applyAlignment="1">
      <alignment horizontal="right"/>
    </xf>
    <xf numFmtId="0" fontId="175" fillId="0" borderId="0" xfId="1068" applyFont="1" applyAlignment="1">
      <alignment horizontal="center"/>
    </xf>
    <xf numFmtId="0" fontId="174" fillId="0" borderId="0" xfId="1068" applyFont="1" applyAlignment="1">
      <alignment horizontal="right"/>
    </xf>
    <xf numFmtId="0" fontId="174" fillId="0" borderId="14" xfId="1080" applyFont="1" applyFill="1" applyBorder="1" applyAlignment="1">
      <alignment horizontal="center"/>
    </xf>
    <xf numFmtId="0" fontId="174" fillId="0" borderId="0" xfId="1080" applyFont="1" applyFill="1" applyAlignment="1">
      <alignment horizontal="right"/>
    </xf>
    <xf numFmtId="0" fontId="174" fillId="0" borderId="0" xfId="1080" applyFont="1" applyFill="1" applyAlignment="1">
      <alignment horizontal="center"/>
    </xf>
    <xf numFmtId="245" fontId="174" fillId="0" borderId="14" xfId="0" applyNumberFormat="1" applyFont="1" applyFill="1" applyBorder="1" applyAlignment="1">
      <alignment horizontal="center"/>
    </xf>
    <xf numFmtId="0" fontId="174" fillId="0" borderId="0" xfId="1080" applyFont="1" applyAlignment="1">
      <alignment horizontal="right"/>
    </xf>
    <xf numFmtId="0" fontId="174" fillId="0" borderId="0" xfId="1082" applyFont="1" applyFill="1" applyAlignment="1">
      <alignment horizontal="center"/>
    </xf>
  </cellXfs>
  <cellStyles count="1277">
    <cellStyle name="??" xfId="2"/>
    <cellStyle name="?? [0.00]_ADMAG" xfId="3"/>
    <cellStyle name="?? [0]_liz-ss" xfId="4"/>
    <cellStyle name="???" xfId="5"/>
    <cellStyle name="????" xfId="6"/>
    <cellStyle name="???? [0.00]_ADMAG" xfId="7"/>
    <cellStyle name="??????" xfId="8"/>
    <cellStyle name="?????????????????" xfId="9"/>
    <cellStyle name="????????????????? [0]_MOGAS97" xfId="10"/>
    <cellStyle name="??????????????????? [0]_MOGAS97" xfId="11"/>
    <cellStyle name="???????????????????????" xfId="12"/>
    <cellStyle name="???????????????????????????????ma_QTR94_95_1ฟ๙ศธบ๑ณปฟช (2)" xfId="13"/>
    <cellStyle name="???????????????????_MOGAS97" xfId="14"/>
    <cellStyle name="?????????????????_Comparative purchase07" xfId="15"/>
    <cellStyle name="????_10????" xfId="16"/>
    <cellStyle name="???[0]_LC (2)" xfId="17"/>
    <cellStyle name="???_'01.11" xfId="18"/>
    <cellStyle name="???b???b???b???b???????????????????????????????ma_QTR94_95_1ฟ๙ศธบ๑ณปฟช (2)" xfId="19"/>
    <cellStyle name="??[0]_LC (2)" xfId="20"/>
    <cellStyle name="??_0006(1)" xfId="21"/>
    <cellStyle name="^6A_x0001_" xfId="562"/>
    <cellStyle name="^6A_x0001_ 2" xfId="563"/>
    <cellStyle name="_20-30" xfId="22"/>
    <cellStyle name="_20-30 2" xfId="1083"/>
    <cellStyle name="_20-TEST'04-yim" xfId="23"/>
    <cellStyle name="_20-TEST'04-yim 2" xfId="1084"/>
    <cellStyle name="_30 11" xfId="24"/>
    <cellStyle name="_30 11 2" xfId="1085"/>
    <cellStyle name="_AGING AR" xfId="25"/>
    <cellStyle name="_AGING AR 2" xfId="1086"/>
    <cellStyle name="_AJE - RJE" xfId="26"/>
    <cellStyle name="_Anol_PCC_06.30.05" xfId="27"/>
    <cellStyle name="_Anol_PCC_06.30.05 2" xfId="1087"/>
    <cellStyle name="_AP" xfId="28"/>
    <cellStyle name="_AP 2" xfId="1088"/>
    <cellStyle name="_Bangpra Cost 2007" xfId="29"/>
    <cellStyle name="_Bangpra FA-purchase 2007" xfId="30"/>
    <cellStyle name="_Bangpra FA-sale 2007" xfId="31"/>
    <cellStyle name="_BB" xfId="32"/>
    <cellStyle name="_BB 2" xfId="1089"/>
    <cellStyle name="_BCC_31.12.06" xfId="33"/>
    <cellStyle name="_BCC_31.12.06 2" xfId="1090"/>
    <cellStyle name="_cabtec cut" xfId="34"/>
    <cellStyle name="_Cabtec1" xfId="35"/>
    <cellStyle name="_cost &amp; sa -kei" xfId="36"/>
    <cellStyle name="_cost &amp; sa -kei 2" xfId="1091"/>
    <cellStyle name="_cost and expense" xfId="37"/>
    <cellStyle name="_DSP_Q205" xfId="38"/>
    <cellStyle name="_Dyna - Lead sheet 31.12.07" xfId="39"/>
    <cellStyle name="_Dyna - Lead sheet 31.12.07 (group)" xfId="40"/>
    <cellStyle name="_Dyna-G" xfId="41"/>
    <cellStyle name="_EVE-Jun'07-all file updarte" xfId="42"/>
    <cellStyle name="_Final AR ratio-BCC" xfId="43"/>
    <cellStyle name="_Final AR ratio-BCC 2" xfId="1092"/>
    <cellStyle name="_fixed asset" xfId="44"/>
    <cellStyle name="_fixed asset 2" xfId="1093"/>
    <cellStyle name="_Fixed Asset Working(Interim)" xfId="45"/>
    <cellStyle name="_Fixed Asset Working(Interim) 2" xfId="1094"/>
    <cellStyle name="_G" xfId="46"/>
    <cellStyle name="_G300-SAP-Nesic" xfId="47"/>
    <cellStyle name="_Ind.xls" xfId="48"/>
    <cellStyle name="_insurance invent-sima" xfId="49"/>
    <cellStyle name="_insurance invent-sima 2" xfId="1095"/>
    <cellStyle name="_KKkkkk" xfId="50"/>
    <cellStyle name="_L-AR,Sale" xfId="51"/>
    <cellStyle name="_L-AR,Sale 2" xfId="1096"/>
    <cellStyle name="_Lead Seiko" xfId="52"/>
    <cellStyle name="_Lead Seiko 2" xfId="1097"/>
    <cellStyle name="_leasing-CMK" xfId="53"/>
    <cellStyle name="_LTX-DEC05" xfId="54"/>
    <cellStyle name="_Lux_KK'05" xfId="55"/>
    <cellStyle name="_Lux_YE'05(Complete)" xfId="56"/>
    <cellStyle name="_Luxasia_Jin'05" xfId="57"/>
    <cellStyle name="_Man Ferrostall-Big" xfId="58"/>
    <cellStyle name="_MATAQ2'05" xfId="59"/>
    <cellStyle name="_MATAQ2'05 2" xfId="1098"/>
    <cellStyle name="_MID TEST SANKO 2007" xfId="60"/>
    <cellStyle name="_''''''''MKY_Jin'3.31.06" xfId="61"/>
    <cellStyle name="_NI_12.31.05_WP_YIM" xfId="62"/>
    <cellStyle name="_PCC_Q2'05" xfId="63"/>
    <cellStyle name="_PCC_Q'3 05-Tal" xfId="64"/>
    <cellStyle name="_PCC_Q'3 05-Tal 2" xfId="1099"/>
    <cellStyle name="_PCC-Tal" xfId="65"/>
    <cellStyle name="_PCC-Tal 2" xfId="1100"/>
    <cellStyle name="_Q2'05-Jeab" xfId="66"/>
    <cellStyle name="_Roche Thailand 2005-1" xfId="67"/>
    <cellStyle name="_Roche Thailand 2005-1 2" xfId="1101"/>
    <cellStyle name="_salary reconcile-sima" xfId="68"/>
    <cellStyle name="_salary reconcile-sima 2" xfId="1102"/>
    <cellStyle name="_SAP Salary" xfId="69"/>
    <cellStyle name="_Seiko 07 31 06" xfId="70"/>
    <cellStyle name="_Showa-2004-Test" xfId="71"/>
    <cellStyle name="_SimaTech-Dec05" xfId="72"/>
    <cellStyle name="_Terumo 12.31.07" xfId="73"/>
    <cellStyle name="_Terumo 12.31.07--okj" xfId="74"/>
    <cellStyle name="_Test" xfId="75"/>
    <cellStyle name="_test purchase-Mega" xfId="76"/>
    <cellStyle name="_test purchase-Mega 2" xfId="1103"/>
    <cellStyle name="_TOP 06.30.07" xfId="77"/>
    <cellStyle name="_TOP 06.30.07-1" xfId="78"/>
    <cellStyle name="_Top' 07" xfId="79"/>
    <cellStyle name="_Top 31.12.2007" xfId="80"/>
    <cellStyle name="_top eve-06-ni" xfId="81"/>
    <cellStyle name="_top eve-06-ni 2" xfId="1104"/>
    <cellStyle name="_top fel-07" xfId="82"/>
    <cellStyle name="_Top- Kirin 07" xfId="83"/>
    <cellStyle name="_Top- Kirin 07 2" xfId="1105"/>
    <cellStyle name="_Top Wat '06" xfId="84"/>
    <cellStyle name="_Top_Epec(Q2'07)" xfId="85"/>
    <cellStyle name="_Top_Mazda Sales" xfId="86"/>
    <cellStyle name="_TOP_NESIC_2007" xfId="87"/>
    <cellStyle name="_Top_Sanden_2007" xfId="88"/>
    <cellStyle name="_Top_Sanden_Midyear'08" xfId="89"/>
    <cellStyle name="_Top_Unilift_2006_gus1" xfId="90"/>
    <cellStyle name="_TopQ3' 07" xfId="91"/>
    <cellStyle name="_TopQ3' 07 2" xfId="1106"/>
    <cellStyle name="_Top-sima-p'yim" xfId="92"/>
    <cellStyle name="_Top-Tech(Thai)_gus" xfId="93"/>
    <cellStyle name="_V1" xfId="94"/>
    <cellStyle name="_V310" xfId="95"/>
    <cellStyle name="_wan" xfId="96"/>
    <cellStyle name="_Wan_07_YE" xfId="97"/>
    <cellStyle name="_wp 12.31.05" xfId="98"/>
    <cellStyle name="_WP N.I." xfId="99"/>
    <cellStyle name="_wp nan-roche 31.12.06" xfId="100"/>
    <cellStyle name="_wp nan-roche 31.12.06 2" xfId="1107"/>
    <cellStyle name="_wp NI31.12.06-nan.new" xfId="101"/>
    <cellStyle name="_WP_2003new" xfId="102"/>
    <cellStyle name="_WP_HZS_2006" xfId="103"/>
    <cellStyle name="_wp_other assets_BCT" xfId="104"/>
    <cellStyle name="_wp_other income_BQR" xfId="105"/>
    <cellStyle name="_WP_training_31.12.07_sent" xfId="106"/>
    <cellStyle name="_WP-BOY 31Dec'07" xfId="107"/>
    <cellStyle name="_YE" xfId="108"/>
    <cellStyle name="_ZC" xfId="109"/>
    <cellStyle name="_ZC 2" xfId="1108"/>
    <cellStyle name="_ZD300" xfId="110"/>
    <cellStyle name="’??? [0.00]_TMCA Spreadsheet(body)" xfId="111"/>
    <cellStyle name="’???_TMCA Spreadsheet(body)" xfId="112"/>
    <cellStyle name="•W?_TMCA Spreadsheet(body)" xfId="113"/>
    <cellStyle name="•W_TMCA Spreadsheet(body)" xfId="114"/>
    <cellStyle name="\¦ÏÝÌnCp[N" xfId="115"/>
    <cellStyle name="nCp[N" xfId="116"/>
    <cellStyle name="W_formasset2002" xfId="117"/>
    <cellStyle name="0,0_x000d__x000a_NA_x000d__x000a_" xfId="118"/>
    <cellStyle name="2)" xfId="119"/>
    <cellStyle name="20% - Accent1 2" xfId="120"/>
    <cellStyle name="20% - Accent1 2 2" xfId="1109"/>
    <cellStyle name="20% - Accent2 2" xfId="121"/>
    <cellStyle name="20% - Accent2 2 2" xfId="1110"/>
    <cellStyle name="20% - Accent3 2" xfId="122"/>
    <cellStyle name="20% - Accent3 2 2" xfId="1111"/>
    <cellStyle name="20% - Accent4 2" xfId="123"/>
    <cellStyle name="20% - Accent4 2 2" xfId="1112"/>
    <cellStyle name="20% - Accent5 2" xfId="124"/>
    <cellStyle name="20% - Accent5 2 2" xfId="1113"/>
    <cellStyle name="20% - Accent6 2" xfId="125"/>
    <cellStyle name="20% - Accent6 2 2" xfId="1114"/>
    <cellStyle name="20% - ส่วนที่ถูกเน้น1 2" xfId="564"/>
    <cellStyle name="20% - ส่วนที่ถูกเน้น2 2" xfId="565"/>
    <cellStyle name="20% - ส่วนที่ถูกเน้น3 2" xfId="566"/>
    <cellStyle name="20% - ส่วนที่ถูกเน้น4 2" xfId="567"/>
    <cellStyle name="20% - ส่วนที่ถูกเน้น5 2" xfId="568"/>
    <cellStyle name="20% - ส่วนที่ถูกเน้น6 2" xfId="569"/>
    <cellStyle name="๒๖๋_x000d_A_x0001_" xfId="570"/>
    <cellStyle name="๒๖๋_x000d_A_x0001_ 2" xfId="571"/>
    <cellStyle name="2decimal" xfId="126"/>
    <cellStyle name="2decimal 2" xfId="1115"/>
    <cellStyle name="40% - Accent1 2" xfId="127"/>
    <cellStyle name="40% - Accent1 2 2" xfId="1116"/>
    <cellStyle name="40% - Accent2 2" xfId="128"/>
    <cellStyle name="40% - Accent2 2 2" xfId="1117"/>
    <cellStyle name="40% - Accent3 2" xfId="129"/>
    <cellStyle name="40% - Accent3 2 2" xfId="1118"/>
    <cellStyle name="40% - Accent4 2" xfId="130"/>
    <cellStyle name="40% - Accent4 2 2" xfId="1119"/>
    <cellStyle name="40% - Accent5 2" xfId="131"/>
    <cellStyle name="40% - Accent5 2 2" xfId="1120"/>
    <cellStyle name="40% - Accent6 2" xfId="132"/>
    <cellStyle name="40% - Accent6 2 2" xfId="1121"/>
    <cellStyle name="40% - ส่วนที่ถูกเน้น1 2" xfId="572"/>
    <cellStyle name="40% - ส่วนที่ถูกเน้น2 2" xfId="573"/>
    <cellStyle name="40% - ส่วนที่ถูกเน้น3 2" xfId="574"/>
    <cellStyle name="40% - ส่วนที่ถูกเน้น4 2" xfId="575"/>
    <cellStyle name="40% - ส่วนที่ถูกเน้น5 2" xfId="576"/>
    <cellStyle name="40% - ส่วนที่ถูกเน้น6 2" xfId="577"/>
    <cellStyle name="594941.25" xfId="133"/>
    <cellStyle name="60% - Accent1 2" xfId="134"/>
    <cellStyle name="60% - Accent1 2 2" xfId="1122"/>
    <cellStyle name="60% - Accent2 2" xfId="135"/>
    <cellStyle name="60% - Accent2 2 2" xfId="1123"/>
    <cellStyle name="60% - Accent3 2" xfId="136"/>
    <cellStyle name="60% - Accent3 2 2" xfId="1124"/>
    <cellStyle name="60% - Accent4 2" xfId="137"/>
    <cellStyle name="60% - Accent4 2 2" xfId="1125"/>
    <cellStyle name="60% - Accent5 2" xfId="138"/>
    <cellStyle name="60% - Accent5 2 2" xfId="1126"/>
    <cellStyle name="60% - Accent6 2" xfId="139"/>
    <cellStyle name="60% - Accent6 2 2" xfId="1127"/>
    <cellStyle name="60% - ส่วนที่ถูกเน้น1 2" xfId="578"/>
    <cellStyle name="60% - ส่วนที่ถูกเน้น2 2" xfId="579"/>
    <cellStyle name="60% - ส่วนที่ถูกเน้น3 2" xfId="580"/>
    <cellStyle name="60% - ส่วนที่ถูกเน้น4 2" xfId="581"/>
    <cellStyle name="60% - ส่วนที่ถูกเน้น5 2" xfId="582"/>
    <cellStyle name="60% - ส่วนที่ถูกเน้น6 2" xfId="583"/>
    <cellStyle name="75" xfId="140"/>
    <cellStyle name="A_x0001_" xfId="584"/>
    <cellStyle name="A_x0001_ 2" xfId="585"/>
    <cellStyle name="a_QTR94_95_1ฟ๙ศธบ๑ณปฟช (2)" xfId="141"/>
    <cellStyle name="AA FRAME" xfId="142"/>
    <cellStyle name="AA HEADING" xfId="143"/>
    <cellStyle name="AA INITIALS" xfId="144"/>
    <cellStyle name="AA INPUT" xfId="145"/>
    <cellStyle name="AA LOCK" xfId="146"/>
    <cellStyle name="AA MGR NAME" xfId="147"/>
    <cellStyle name="AA NORMAL" xfId="148"/>
    <cellStyle name="AA NUMBER" xfId="149"/>
    <cellStyle name="AA NUMBER2" xfId="150"/>
    <cellStyle name="AA QUESTION" xfId="151"/>
    <cellStyle name="AA SHADE" xfId="152"/>
    <cellStyle name="Accent1 2" xfId="153"/>
    <cellStyle name="Accent1 2 2" xfId="1128"/>
    <cellStyle name="Accent2 2" xfId="154"/>
    <cellStyle name="Accent2 2 2" xfId="1129"/>
    <cellStyle name="Accent3 2" xfId="155"/>
    <cellStyle name="Accent3 2 2" xfId="1130"/>
    <cellStyle name="Accent4 2" xfId="156"/>
    <cellStyle name="Accent4 2 2" xfId="1131"/>
    <cellStyle name="Accent5 2" xfId="157"/>
    <cellStyle name="Accent5 2 2" xfId="1132"/>
    <cellStyle name="Accent6 2" xfId="158"/>
    <cellStyle name="Accent6 2 2" xfId="1133"/>
    <cellStyle name="AG" xfId="159"/>
    <cellStyle name="args.style" xfId="160"/>
    <cellStyle name="Bad 2" xfId="161"/>
    <cellStyle name="Bad 2 2" xfId="1134"/>
    <cellStyle name="BL - Style2" xfId="162"/>
    <cellStyle name="Body" xfId="163"/>
    <cellStyle name="BOLD10 - Style1" xfId="164"/>
    <cellStyle name="BOLD12 - Style3" xfId="165"/>
    <cellStyle name="Border" xfId="166"/>
    <cellStyle name="Calc Currency (0)" xfId="167"/>
    <cellStyle name="Calc Currency (0) 2" xfId="1135"/>
    <cellStyle name="Calc Currency (2)" xfId="168"/>
    <cellStyle name="Calc Percent (0)" xfId="169"/>
    <cellStyle name="Calc Percent (1)" xfId="170"/>
    <cellStyle name="Calc Percent (1) 2" xfId="171"/>
    <cellStyle name="Calc Percent (1)_Taking Inventory List end of Dec 2008 (After Adj)-audit" xfId="172"/>
    <cellStyle name="Calc Percent (2)" xfId="173"/>
    <cellStyle name="Calc Percent (2) 2" xfId="174"/>
    <cellStyle name="Calc Percent (2)_Taking Inventory List end of Dec 2008 (After Adj)-audit" xfId="175"/>
    <cellStyle name="Calc Units (0)" xfId="176"/>
    <cellStyle name="Calc Units (1)" xfId="177"/>
    <cellStyle name="Calc Units (1) 2" xfId="178"/>
    <cellStyle name="Calc Units (1)_Taking Inventory List end of Dec 2008 (After Adj)-audit" xfId="179"/>
    <cellStyle name="Calc Units (2)" xfId="180"/>
    <cellStyle name="Calculation 2" xfId="181"/>
    <cellStyle name="Calculation 2 2" xfId="1136"/>
    <cellStyle name="category" xfId="182"/>
    <cellStyle name="Change A&amp;ll" xfId="183"/>
    <cellStyle name="Check Cell 2" xfId="184"/>
    <cellStyle name="Check Cell 2 2" xfId="1137"/>
    <cellStyle name="Column Heading" xfId="185"/>
    <cellStyle name="Comma" xfId="1" builtinId="3"/>
    <cellStyle name="Comma  - Style1" xfId="186"/>
    <cellStyle name="Comma  - Style2" xfId="187"/>
    <cellStyle name="Comma  - Style3" xfId="188"/>
    <cellStyle name="Comma  - Style4" xfId="189"/>
    <cellStyle name="Comma  - Style5" xfId="190"/>
    <cellStyle name="Comma  - Style6" xfId="191"/>
    <cellStyle name="Comma  - Style7" xfId="192"/>
    <cellStyle name="Comma  - Style8" xfId="193"/>
    <cellStyle name="Comma [00]" xfId="194"/>
    <cellStyle name="Comma 10" xfId="195"/>
    <cellStyle name="Comma 10 2" xfId="196"/>
    <cellStyle name="Comma 10 2 2" xfId="586"/>
    <cellStyle name="Comma 10 2 3" xfId="587"/>
    <cellStyle name="Comma 10 3" xfId="588"/>
    <cellStyle name="Comma 10 4" xfId="1078"/>
    <cellStyle name="Comma 11" xfId="197"/>
    <cellStyle name="Comma 11 2" xfId="198"/>
    <cellStyle name="Comma 11 3" xfId="199"/>
    <cellStyle name="Comma 12" xfId="200"/>
    <cellStyle name="Comma 12 2" xfId="589"/>
    <cellStyle name="Comma 13" xfId="201"/>
    <cellStyle name="Comma 13 2" xfId="590"/>
    <cellStyle name="Comma 14" xfId="202"/>
    <cellStyle name="Comma 14 2" xfId="591"/>
    <cellStyle name="Comma 15" xfId="203"/>
    <cellStyle name="Comma 15 2" xfId="592"/>
    <cellStyle name="Comma 15 3" xfId="593"/>
    <cellStyle name="Comma 15 4" xfId="594"/>
    <cellStyle name="Comma 16" xfId="204"/>
    <cellStyle name="Comma 16 2" xfId="595"/>
    <cellStyle name="Comma 17" xfId="205"/>
    <cellStyle name="Comma 17 2" xfId="596"/>
    <cellStyle name="Comma 17 3" xfId="553"/>
    <cellStyle name="Comma 18" xfId="206"/>
    <cellStyle name="Comma 18 2" xfId="597"/>
    <cellStyle name="Comma 19" xfId="549"/>
    <cellStyle name="Comma 19 2" xfId="598"/>
    <cellStyle name="Comma 2" xfId="207"/>
    <cellStyle name="Comma 2 2" xfId="208"/>
    <cellStyle name="Comma 2 2 2" xfId="209"/>
    <cellStyle name="Comma 2 2 2 2" xfId="1138"/>
    <cellStyle name="Comma 2 2 2 3" xfId="1139"/>
    <cellStyle name="Comma 2 2 2 37" xfId="599"/>
    <cellStyle name="Comma 2 2 3" xfId="600"/>
    <cellStyle name="Comma 2 2 4" xfId="601"/>
    <cellStyle name="Comma 2 2 5" xfId="602"/>
    <cellStyle name="Comma 2 3" xfId="603"/>
    <cellStyle name="Comma 2 3 2" xfId="604"/>
    <cellStyle name="Comma 2 4" xfId="605"/>
    <cellStyle name="Comma 2 5" xfId="606"/>
    <cellStyle name="Comma 2 6" xfId="607"/>
    <cellStyle name="Comma 2 7" xfId="608"/>
    <cellStyle name="Comma 2 8" xfId="609"/>
    <cellStyle name="Comma 2 9" xfId="610"/>
    <cellStyle name="Comma 2_Sena lead 20" xfId="611"/>
    <cellStyle name="Comma 20" xfId="555"/>
    <cellStyle name="Comma 20 2" xfId="612"/>
    <cellStyle name="Comma 20 3" xfId="1071"/>
    <cellStyle name="Comma 21" xfId="556"/>
    <cellStyle name="Comma 21 2" xfId="613"/>
    <cellStyle name="Comma 22" xfId="614"/>
    <cellStyle name="Comma 22 2" xfId="615"/>
    <cellStyle name="Comma 23" xfId="616"/>
    <cellStyle name="Comma 23 2" xfId="617"/>
    <cellStyle name="Comma 24" xfId="210"/>
    <cellStyle name="Comma 24 2" xfId="618"/>
    <cellStyle name="Comma 25" xfId="619"/>
    <cellStyle name="Comma 25 2" xfId="620"/>
    <cellStyle name="Comma 26" xfId="621"/>
    <cellStyle name="Comma 26 2" xfId="622"/>
    <cellStyle name="Comma 27" xfId="623"/>
    <cellStyle name="Comma 27 2" xfId="624"/>
    <cellStyle name="Comma 27 3" xfId="625"/>
    <cellStyle name="Comma 28" xfId="626"/>
    <cellStyle name="Comma 28 2" xfId="627"/>
    <cellStyle name="Comma 29" xfId="628"/>
    <cellStyle name="Comma 29 2" xfId="629"/>
    <cellStyle name="Comma 3" xfId="211"/>
    <cellStyle name="Comma 3 10" xfId="630"/>
    <cellStyle name="Comma 3 11" xfId="631"/>
    <cellStyle name="Comma 3 11 2" xfId="632"/>
    <cellStyle name="Comma 3 11 2 2" xfId="633"/>
    <cellStyle name="Comma 3 12" xfId="634"/>
    <cellStyle name="Comma 3 13" xfId="635"/>
    <cellStyle name="Comma 3 14" xfId="636"/>
    <cellStyle name="Comma 3 14 2" xfId="637"/>
    <cellStyle name="Comma 3 15" xfId="638"/>
    <cellStyle name="Comma 3 2" xfId="545"/>
    <cellStyle name="Comma 3 2 2" xfId="558"/>
    <cellStyle name="Comma 3 2 2 2" xfId="639"/>
    <cellStyle name="Comma 3 2 2 2 2" xfId="640"/>
    <cellStyle name="Comma 3 2 2 2 3" xfId="641"/>
    <cellStyle name="Comma 3 2 3" xfId="642"/>
    <cellStyle name="Comma 3 2 4" xfId="643"/>
    <cellStyle name="Comma 3 2 5" xfId="644"/>
    <cellStyle name="Comma 3 3" xfId="645"/>
    <cellStyle name="Comma 3 3 2" xfId="646"/>
    <cellStyle name="Comma 3 4" xfId="647"/>
    <cellStyle name="Comma 3 4 2" xfId="648"/>
    <cellStyle name="Comma 3 5" xfId="649"/>
    <cellStyle name="Comma 3 6" xfId="650"/>
    <cellStyle name="Comma 3 7" xfId="651"/>
    <cellStyle name="Comma 3 8" xfId="652"/>
    <cellStyle name="Comma 3 9" xfId="653"/>
    <cellStyle name="Comma 3_Sena lead 20" xfId="654"/>
    <cellStyle name="Comma 30" xfId="655"/>
    <cellStyle name="Comma 30 2" xfId="656"/>
    <cellStyle name="Comma 31" xfId="657"/>
    <cellStyle name="Comma 31 2" xfId="658"/>
    <cellStyle name="Comma 32" xfId="659"/>
    <cellStyle name="Comma 32 2" xfId="660"/>
    <cellStyle name="Comma 32 3" xfId="661"/>
    <cellStyle name="Comma 33" xfId="662"/>
    <cellStyle name="Comma 33 2" xfId="663"/>
    <cellStyle name="Comma 33 2 2" xfId="664"/>
    <cellStyle name="Comma 33 2 2 2" xfId="665"/>
    <cellStyle name="Comma 33 2 3" xfId="666"/>
    <cellStyle name="Comma 33 3" xfId="667"/>
    <cellStyle name="Comma 33 3 2" xfId="668"/>
    <cellStyle name="Comma 33 3 2 2" xfId="669"/>
    <cellStyle name="Comma 33 3 3" xfId="670"/>
    <cellStyle name="Comma 33 4" xfId="671"/>
    <cellStyle name="Comma 33 4 2" xfId="672"/>
    <cellStyle name="Comma 33 4 2 2" xfId="673"/>
    <cellStyle name="Comma 33 4 3" xfId="674"/>
    <cellStyle name="Comma 33 5" xfId="675"/>
    <cellStyle name="Comma 33 5 2" xfId="676"/>
    <cellStyle name="Comma 33 6" xfId="677"/>
    <cellStyle name="Comma 33 7" xfId="678"/>
    <cellStyle name="Comma 34" xfId="679"/>
    <cellStyle name="Comma 34 2" xfId="680"/>
    <cellStyle name="Comma 34 2 2" xfId="681"/>
    <cellStyle name="Comma 34 3" xfId="682"/>
    <cellStyle name="Comma 35" xfId="683"/>
    <cellStyle name="Comma 35 2" xfId="684"/>
    <cellStyle name="Comma 36" xfId="685"/>
    <cellStyle name="Comma 36 2" xfId="686"/>
    <cellStyle name="Comma 37" xfId="687"/>
    <cellStyle name="Comma 37 2" xfId="561"/>
    <cellStyle name="Comma 37 3" xfId="688"/>
    <cellStyle name="Comma 38" xfId="689"/>
    <cellStyle name="Comma 38 2" xfId="690"/>
    <cellStyle name="Comma 38 3" xfId="691"/>
    <cellStyle name="Comma 39" xfId="692"/>
    <cellStyle name="Comma 39 2" xfId="693"/>
    <cellStyle name="Comma 4" xfId="212"/>
    <cellStyle name="Comma 4 2" xfId="213"/>
    <cellStyle name="Comma 4 2 2" xfId="1140"/>
    <cellStyle name="Comma 4 3" xfId="694"/>
    <cellStyle name="Comma 4 3 2" xfId="695"/>
    <cellStyle name="Comma 4 3 3" xfId="696"/>
    <cellStyle name="Comma 4 4" xfId="697"/>
    <cellStyle name="Comma 40" xfId="698"/>
    <cellStyle name="Comma 40 2" xfId="699"/>
    <cellStyle name="Comma 41" xfId="700"/>
    <cellStyle name="Comma 41 2" xfId="701"/>
    <cellStyle name="Comma 41 3" xfId="702"/>
    <cellStyle name="Comma 42" xfId="703"/>
    <cellStyle name="Comma 42 2" xfId="704"/>
    <cellStyle name="Comma 42 3" xfId="705"/>
    <cellStyle name="Comma 43" xfId="706"/>
    <cellStyle name="Comma 43 2" xfId="707"/>
    <cellStyle name="Comma 43 2 2" xfId="708"/>
    <cellStyle name="Comma 43 3" xfId="709"/>
    <cellStyle name="Comma 44" xfId="710"/>
    <cellStyle name="Comma 44 2" xfId="711"/>
    <cellStyle name="Comma 44 3" xfId="712"/>
    <cellStyle name="Comma 45" xfId="713"/>
    <cellStyle name="Comma 45 2" xfId="714"/>
    <cellStyle name="Comma 45 3" xfId="715"/>
    <cellStyle name="Comma 46" xfId="716"/>
    <cellStyle name="Comma 46 2" xfId="717"/>
    <cellStyle name="Comma 47" xfId="718"/>
    <cellStyle name="Comma 47 2" xfId="719"/>
    <cellStyle name="Comma 48" xfId="720"/>
    <cellStyle name="Comma 49" xfId="721"/>
    <cellStyle name="Comma 5" xfId="214"/>
    <cellStyle name="Comma 5 2" xfId="722"/>
    <cellStyle name="Comma 5 2 2" xfId="723"/>
    <cellStyle name="Comma 5 2 3" xfId="724"/>
    <cellStyle name="Comma 5 2 4" xfId="725"/>
    <cellStyle name="Comma 5 3" xfId="726"/>
    <cellStyle name="Comma 5 4" xfId="727"/>
    <cellStyle name="Comma 5 5" xfId="728"/>
    <cellStyle name="Comma 5 5 2" xfId="729"/>
    <cellStyle name="Comma 5 5 3" xfId="730"/>
    <cellStyle name="Comma 5 6" xfId="731"/>
    <cellStyle name="Comma 5 6 2" xfId="732"/>
    <cellStyle name="Comma 5 6 2 2" xfId="733"/>
    <cellStyle name="Comma 5 7" xfId="734"/>
    <cellStyle name="Comma 50" xfId="735"/>
    <cellStyle name="Comma 51" xfId="1076"/>
    <cellStyle name="Comma 6" xfId="215"/>
    <cellStyle name="Comma 6 2" xfId="736"/>
    <cellStyle name="Comma 6 3" xfId="737"/>
    <cellStyle name="Comma 7" xfId="216"/>
    <cellStyle name="Comma 7 2" xfId="738"/>
    <cellStyle name="Comma 8" xfId="217"/>
    <cellStyle name="Comma 8 2" xfId="739"/>
    <cellStyle name="Comma 8 3" xfId="740"/>
    <cellStyle name="Comma 8 4" xfId="741"/>
    <cellStyle name="Comma 8 5" xfId="742"/>
    <cellStyle name="Comma 8_Sena WP Q2'53 TAW" xfId="743"/>
    <cellStyle name="Comma 83" xfId="218"/>
    <cellStyle name="Comma 9" xfId="219"/>
    <cellStyle name="Comma 9 2" xfId="744"/>
    <cellStyle name="Comma 9 2 2" xfId="745"/>
    <cellStyle name="comma zerodec" xfId="220"/>
    <cellStyle name="comma zerodec 2" xfId="1141"/>
    <cellStyle name="Comma_AMT_BCP_TFS_Q151_Final-120508 2 2" xfId="1081"/>
    <cellStyle name="Comma0" xfId="221"/>
    <cellStyle name="Comma0 2" xfId="1142"/>
    <cellStyle name="Copied" xfId="222"/>
    <cellStyle name="Credit" xfId="223"/>
    <cellStyle name="Curren - Style3" xfId="224"/>
    <cellStyle name="Curren - Style4" xfId="225"/>
    <cellStyle name="Currency (0.00)" xfId="226"/>
    <cellStyle name="Currency [0]b" xfId="227"/>
    <cellStyle name="Currency [00]" xfId="228"/>
    <cellStyle name="Currency _x001b_0]_laroux_MATERAL2_REINT98" xfId="229"/>
    <cellStyle name="Currency 2" xfId="746"/>
    <cellStyle name="Currency 3" xfId="747"/>
    <cellStyle name="currency(2)" xfId="230"/>
    <cellStyle name="currency(2) 2" xfId="1143"/>
    <cellStyle name="Currency0" xfId="231"/>
    <cellStyle name="Currency0 2" xfId="1144"/>
    <cellStyle name="Currency1" xfId="232"/>
    <cellStyle name="Currency1 2" xfId="1145"/>
    <cellStyle name="Currency2" xfId="233"/>
    <cellStyle name="Currency2 2" xfId="1146"/>
    <cellStyle name="Dan" xfId="234"/>
    <cellStyle name="Dan 2" xfId="1147"/>
    <cellStyle name="DATE" xfId="235"/>
    <cellStyle name="Date Short" xfId="236"/>
    <cellStyle name="DATE_Cabtec1" xfId="237"/>
    <cellStyle name="Debit" xfId="238"/>
    <cellStyle name="DELTA" xfId="239"/>
    <cellStyle name="Deviant" xfId="240"/>
    <cellStyle name="Dezimal [0]_35ERI8T2gbIEMixb4v26icuOo" xfId="241"/>
    <cellStyle name="Dezimal_35ERI8T2gbIEMixb4v26icuOo" xfId="242"/>
    <cellStyle name="Dollar (zero dec)" xfId="243"/>
    <cellStyle name="Dollar (zero dec) 2" xfId="1148"/>
    <cellStyle name="E&amp;Y House" xfId="244"/>
    <cellStyle name="Enter Currency (0)" xfId="245"/>
    <cellStyle name="Enter Currency (2)" xfId="246"/>
    <cellStyle name="Enter Units (0)" xfId="247"/>
    <cellStyle name="Enter Units (1)" xfId="248"/>
    <cellStyle name="Enter Units (1) 2" xfId="249"/>
    <cellStyle name="Enter Units (1)_Taking Inventory List end of Dec 2008 (After Adj)-audit" xfId="250"/>
    <cellStyle name="Enter Units (2)" xfId="251"/>
    <cellStyle name="Entered" xfId="252"/>
    <cellStyle name="entry" xfId="253"/>
    <cellStyle name="Euro" xfId="748"/>
    <cellStyle name="Euro 2" xfId="749"/>
    <cellStyle name="Excel Built-in Normal" xfId="750"/>
    <cellStyle name="Excel_BuiltIn_Comma 1" xfId="254"/>
    <cellStyle name="Explanatory Text 2" xfId="255"/>
    <cellStyle name="Explanatory Text 2 2" xfId="1149"/>
    <cellStyle name="Factor" xfId="256"/>
    <cellStyle name="Fixed" xfId="257"/>
    <cellStyle name="Fixed 2" xfId="1150"/>
    <cellStyle name="Format Number Column" xfId="258"/>
    <cellStyle name="Good 2" xfId="259"/>
    <cellStyle name="Good 2 2" xfId="1151"/>
    <cellStyle name="Grey" xfId="260"/>
    <cellStyle name="gs]_x000d__x000a_Window=23,56,584,348, , ,1_x000d__x000a_dir1=0,0,491,191,-1,-1,1,30,201,1905,245,H:\WINDOWS\*.*_x000d__x000a_dir10=44,44,544,323," xfId="261"/>
    <cellStyle name="Head 1" xfId="262"/>
    <cellStyle name="HEADER" xfId="263"/>
    <cellStyle name="Header1" xfId="264"/>
    <cellStyle name="Header2" xfId="265"/>
    <cellStyle name="Heading" xfId="266"/>
    <cellStyle name="Heading 1 2" xfId="267"/>
    <cellStyle name="Heading 1 2 2" xfId="1152"/>
    <cellStyle name="Heading 1 2 3" xfId="1153"/>
    <cellStyle name="Heading 2 2" xfId="268"/>
    <cellStyle name="Heading 2 2 2" xfId="1154"/>
    <cellStyle name="Heading 2 2 3" xfId="1155"/>
    <cellStyle name="Heading 3 2" xfId="269"/>
    <cellStyle name="Heading 3 2 2" xfId="1156"/>
    <cellStyle name="Heading 4 2" xfId="270"/>
    <cellStyle name="Heading 4 2 2" xfId="1157"/>
    <cellStyle name="HEADING1" xfId="271"/>
    <cellStyle name="HEADING1 1" xfId="751"/>
    <cellStyle name="HEADING2" xfId="272"/>
    <cellStyle name="HEADINGS" xfId="273"/>
    <cellStyle name="HEADINGSTOP" xfId="274"/>
    <cellStyle name="Hyperlink 2" xfId="752"/>
    <cellStyle name="Hyperlink 3" xfId="753"/>
    <cellStyle name="Indent" xfId="275"/>
    <cellStyle name="Info_Main" xfId="276"/>
    <cellStyle name="Input [yellow]" xfId="277"/>
    <cellStyle name="Input 10" xfId="1158"/>
    <cellStyle name="Input 10 2" xfId="1159"/>
    <cellStyle name="Input 11" xfId="1160"/>
    <cellStyle name="Input 11 2" xfId="1161"/>
    <cellStyle name="Input 12" xfId="1162"/>
    <cellStyle name="Input 13" xfId="1163"/>
    <cellStyle name="Input 14" xfId="1164"/>
    <cellStyle name="Input 15" xfId="1165"/>
    <cellStyle name="Input 16" xfId="1166"/>
    <cellStyle name="Input 17" xfId="1167"/>
    <cellStyle name="Input 18" xfId="1168"/>
    <cellStyle name="Input 19" xfId="1169"/>
    <cellStyle name="Input 2" xfId="278"/>
    <cellStyle name="Input 2 2" xfId="1170"/>
    <cellStyle name="Input 2 3" xfId="1171"/>
    <cellStyle name="Input 20" xfId="1172"/>
    <cellStyle name="Input 21" xfId="1173"/>
    <cellStyle name="Input 22" xfId="1174"/>
    <cellStyle name="Input 23" xfId="1175"/>
    <cellStyle name="Input 24" xfId="1176"/>
    <cellStyle name="Input 25" xfId="1177"/>
    <cellStyle name="Input 26" xfId="1178"/>
    <cellStyle name="Input 27" xfId="1179"/>
    <cellStyle name="Input 28" xfId="1180"/>
    <cellStyle name="Input 29" xfId="1181"/>
    <cellStyle name="Input 3" xfId="1182"/>
    <cellStyle name="Input 3 2" xfId="1183"/>
    <cellStyle name="Input 30" xfId="1184"/>
    <cellStyle name="Input 31" xfId="1185"/>
    <cellStyle name="Input 32" xfId="1186"/>
    <cellStyle name="Input 33" xfId="1187"/>
    <cellStyle name="Input 34" xfId="1188"/>
    <cellStyle name="Input 35" xfId="1189"/>
    <cellStyle name="Input 36" xfId="1190"/>
    <cellStyle name="Input 37" xfId="1191"/>
    <cellStyle name="Input 38" xfId="1192"/>
    <cellStyle name="Input 39" xfId="1193"/>
    <cellStyle name="Input 4" xfId="1194"/>
    <cellStyle name="Input 4 2" xfId="1195"/>
    <cellStyle name="Input 40" xfId="1196"/>
    <cellStyle name="Input 41" xfId="1197"/>
    <cellStyle name="Input 42" xfId="1198"/>
    <cellStyle name="Input 43" xfId="1199"/>
    <cellStyle name="Input 44" xfId="1200"/>
    <cellStyle name="Input 45" xfId="1201"/>
    <cellStyle name="Input 46" xfId="1202"/>
    <cellStyle name="Input 47" xfId="1203"/>
    <cellStyle name="Input 48" xfId="1204"/>
    <cellStyle name="Input 5" xfId="1205"/>
    <cellStyle name="Input 5 2" xfId="1206"/>
    <cellStyle name="Input 6" xfId="1207"/>
    <cellStyle name="Input 6 2" xfId="1208"/>
    <cellStyle name="Input 7" xfId="1209"/>
    <cellStyle name="Input 7 2" xfId="1210"/>
    <cellStyle name="Input 8" xfId="1211"/>
    <cellStyle name="Input 8 2" xfId="1212"/>
    <cellStyle name="Input 9" xfId="1213"/>
    <cellStyle name="Input 9 2" xfId="1214"/>
    <cellStyle name="InputCurrency" xfId="279"/>
    <cellStyle name="InputCurrency 2" xfId="1215"/>
    <cellStyle name="InputPercent1" xfId="280"/>
    <cellStyle name="Integer" xfId="281"/>
    <cellStyle name="Integer 2" xfId="1216"/>
    <cellStyle name="KPMG Heading 1" xfId="282"/>
    <cellStyle name="KPMG Heading 2" xfId="283"/>
    <cellStyle name="KPMG Heading 3" xfId="284"/>
    <cellStyle name="KPMG Heading 4" xfId="285"/>
    <cellStyle name="KPMG Normal" xfId="286"/>
    <cellStyle name="KPMG Normal 2" xfId="1217"/>
    <cellStyle name="KPMG Normal Text" xfId="287"/>
    <cellStyle name="KPMG Normal Text 2" xfId="1218"/>
    <cellStyle name="KPMG Normal_10" xfId="288"/>
    <cellStyle name="KWE標準" xfId="289"/>
    <cellStyle name="left" xfId="290"/>
    <cellStyle name="Link Currency (0)" xfId="291"/>
    <cellStyle name="Link Currency (2)" xfId="292"/>
    <cellStyle name="Link Units (0)" xfId="293"/>
    <cellStyle name="Link Units (1)" xfId="294"/>
    <cellStyle name="Link Units (1) 2" xfId="295"/>
    <cellStyle name="Link Units (1)_Taking Inventory List end of Dec 2008 (After Adj)-audit" xfId="296"/>
    <cellStyle name="Link Units (2)" xfId="297"/>
    <cellStyle name="Linked Cell 2" xfId="298"/>
    <cellStyle name="Linked Cell 2 2" xfId="1219"/>
    <cellStyle name="Miglia - Stile1" xfId="299"/>
    <cellStyle name="Miglia - Stile2" xfId="300"/>
    <cellStyle name="Miglia - Stile3" xfId="301"/>
    <cellStyle name="Miglia - Stile4" xfId="302"/>
    <cellStyle name="Miglia - Stile5" xfId="303"/>
    <cellStyle name="Migliaia (0)" xfId="304"/>
    <cellStyle name="Milliers [0]_AR1194" xfId="305"/>
    <cellStyle name="Milliers_AR1194" xfId="306"/>
    <cellStyle name="Model" xfId="307"/>
    <cellStyle name="Mon?taire [0]_AR1194" xfId="308"/>
    <cellStyle name="Mon?taire_AR1194" xfId="309"/>
    <cellStyle name="Monétaire [0]_laroux" xfId="310"/>
    <cellStyle name="Monétaire_laroux" xfId="311"/>
    <cellStyle name="Mon้taire [0]_laroux" xfId="312"/>
    <cellStyle name="Mon้taire_laroux" xfId="313"/>
    <cellStyle name="Mon騁aire [0]_AR1194" xfId="314"/>
    <cellStyle name="Mon騁aire_AR1194" xfId="315"/>
    <cellStyle name="Multiple" xfId="316"/>
    <cellStyle name="NATTIDA" xfId="1220"/>
    <cellStyle name="Neutral 2" xfId="317"/>
    <cellStyle name="Neutral 2 2" xfId="1221"/>
    <cellStyle name="no dec" xfId="318"/>
    <cellStyle name="Normal" xfId="0" builtinId="0"/>
    <cellStyle name="Normal - Stile6" xfId="319"/>
    <cellStyle name="Normal - Stile7" xfId="320"/>
    <cellStyle name="Normal - Stile8" xfId="321"/>
    <cellStyle name="Normal - Style1" xfId="322"/>
    <cellStyle name="Normal - Style1 2" xfId="754"/>
    <cellStyle name="Normal - Style5" xfId="323"/>
    <cellStyle name="Normal 10" xfId="324"/>
    <cellStyle name="Normal 10 2" xfId="325"/>
    <cellStyle name="Normal 10 2 2" xfId="755"/>
    <cellStyle name="Normal 10 2 2 2" xfId="756"/>
    <cellStyle name="Normal 10 2 2 2 2 2" xfId="757"/>
    <cellStyle name="Normal 10 3" xfId="560"/>
    <cellStyle name="Normal 10 3 2" xfId="758"/>
    <cellStyle name="Normal 10 4" xfId="759"/>
    <cellStyle name="Normal 10_SNA_WP_Q1'54" xfId="760"/>
    <cellStyle name="Normal 11" xfId="326"/>
    <cellStyle name="Normal 11 2" xfId="761"/>
    <cellStyle name="Normal 11 2 2" xfId="762"/>
    <cellStyle name="Normal 11 3" xfId="763"/>
    <cellStyle name="Normal 11 4" xfId="764"/>
    <cellStyle name="Normal 12" xfId="327"/>
    <cellStyle name="Normal 12 2" xfId="328"/>
    <cellStyle name="Normal 12 3" xfId="1222"/>
    <cellStyle name="Normal 13" xfId="329"/>
    <cellStyle name="Normal 13 2" xfId="765"/>
    <cellStyle name="Normal 14" xfId="330"/>
    <cellStyle name="Normal 14 2" xfId="766"/>
    <cellStyle name="Normal 14 3" xfId="767"/>
    <cellStyle name="Normal 15" xfId="331"/>
    <cellStyle name="Normal 15 2" xfId="768"/>
    <cellStyle name="Normal 15 3" xfId="769"/>
    <cellStyle name="Normal 16" xfId="332"/>
    <cellStyle name="Normal 16 2" xfId="770"/>
    <cellStyle name="Normal 16 2 2" xfId="771"/>
    <cellStyle name="Normal 17" xfId="333"/>
    <cellStyle name="Normal 17 2" xfId="772"/>
    <cellStyle name="Normal 18" xfId="334"/>
    <cellStyle name="Normal 18 2" xfId="773"/>
    <cellStyle name="Normal 18 3" xfId="774"/>
    <cellStyle name="Normal 183" xfId="775"/>
    <cellStyle name="Normal 19" xfId="335"/>
    <cellStyle name="Normal 19 2" xfId="776"/>
    <cellStyle name="Normal 2" xfId="336"/>
    <cellStyle name="Normal 2 10" xfId="777"/>
    <cellStyle name="Normal 2 11" xfId="778"/>
    <cellStyle name="Normal 2 2" xfId="337"/>
    <cellStyle name="Normal 2 2 2" xfId="779"/>
    <cellStyle name="Normal 2 2 2 2" xfId="780"/>
    <cellStyle name="Normal 2 2 2 2 2" xfId="781"/>
    <cellStyle name="Normal 2 2 2 3" xfId="782"/>
    <cellStyle name="Normal 2 2 2 4" xfId="783"/>
    <cellStyle name="Normal 2 2 2 5" xfId="784"/>
    <cellStyle name="Normal 2 2 3" xfId="785"/>
    <cellStyle name="Normal 2 2 4" xfId="786"/>
    <cellStyle name="Normal 2 2 4 2" xfId="787"/>
    <cellStyle name="Normal 2 2 4 2 2" xfId="788"/>
    <cellStyle name="Normal 2 2 5" xfId="789"/>
    <cellStyle name="Normal 2 2 6" xfId="790"/>
    <cellStyle name="Normal 2 2 7" xfId="791"/>
    <cellStyle name="Normal 2 2 8" xfId="792"/>
    <cellStyle name="Normal 2 2 8 2" xfId="793"/>
    <cellStyle name="Normal 2 2 8 2 2" xfId="794"/>
    <cellStyle name="Normal 2 2 8 2 2 2" xfId="795"/>
    <cellStyle name="Normal 2 2 8 3" xfId="796"/>
    <cellStyle name="Normal 2 2 9" xfId="797"/>
    <cellStyle name="Normal 2 2 9 2" xfId="798"/>
    <cellStyle name="Normal 2 2_Sena_wp_Q1'10" xfId="799"/>
    <cellStyle name="Normal 2 3" xfId="546"/>
    <cellStyle name="Normal 2 3 2" xfId="800"/>
    <cellStyle name="Normal 2 3 2 2" xfId="801"/>
    <cellStyle name="Normal 2 3 2_SNA_WP_Q1'54" xfId="802"/>
    <cellStyle name="Normal 2 3 3" xfId="803"/>
    <cellStyle name="Normal 2 3 3 2" xfId="804"/>
    <cellStyle name="Normal 2 3 4" xfId="805"/>
    <cellStyle name="Normal 2 3_SNA_WP_Q1'54" xfId="806"/>
    <cellStyle name="Normal 2 4" xfId="807"/>
    <cellStyle name="Normal 2 4 2" xfId="808"/>
    <cellStyle name="Normal 2 5" xfId="809"/>
    <cellStyle name="Normal 2 6" xfId="810"/>
    <cellStyle name="Normal 2 7" xfId="811"/>
    <cellStyle name="Normal 2 7 2" xfId="812"/>
    <cellStyle name="Normal 2 7 2 2" xfId="813"/>
    <cellStyle name="Normal 2 7 2 2 2" xfId="814"/>
    <cellStyle name="Normal 2 7 3" xfId="815"/>
    <cellStyle name="Normal 2 7 4" xfId="816"/>
    <cellStyle name="Normal 2 8" xfId="817"/>
    <cellStyle name="Normal 2 8 2" xfId="818"/>
    <cellStyle name="Normal 2 9" xfId="819"/>
    <cellStyle name="Normal 2_Sena WP Q2'53 TAW" xfId="820"/>
    <cellStyle name="Normal 20" xfId="338"/>
    <cellStyle name="Normal 20 2" xfId="821"/>
    <cellStyle name="Normal 20 2 2" xfId="822"/>
    <cellStyle name="Normal 20 3" xfId="823"/>
    <cellStyle name="Normal 21" xfId="339"/>
    <cellStyle name="Normal 21 2" xfId="824"/>
    <cellStyle name="Normal 22" xfId="340"/>
    <cellStyle name="Normal 22 2" xfId="825"/>
    <cellStyle name="Normal 23" xfId="551"/>
    <cellStyle name="Normal 23 2" xfId="826"/>
    <cellStyle name="Normal 23 2 2" xfId="827"/>
    <cellStyle name="Normal 24" xfId="341"/>
    <cellStyle name="Normal 24 2" xfId="828"/>
    <cellStyle name="Normal 25" xfId="554"/>
    <cellStyle name="Normal 25 2" xfId="829"/>
    <cellStyle name="Normal 26" xfId="559"/>
    <cellStyle name="Normal 264" xfId="830"/>
    <cellStyle name="Normal 27" xfId="831"/>
    <cellStyle name="Normal 28" xfId="832"/>
    <cellStyle name="Normal 29" xfId="1223"/>
    <cellStyle name="Normal 3" xfId="342"/>
    <cellStyle name="Normal 3 2" xfId="343"/>
    <cellStyle name="Normal 3 2 2" xfId="833"/>
    <cellStyle name="Normal 3 2 3" xfId="834"/>
    <cellStyle name="Normal 3 2 4" xfId="835"/>
    <cellStyle name="Normal 3 2_Sena WP Q2'53 TAW" xfId="836"/>
    <cellStyle name="Normal 3 3" xfId="837"/>
    <cellStyle name="Normal 3 3 2" xfId="838"/>
    <cellStyle name="Normal 3 4" xfId="839"/>
    <cellStyle name="Normal 3 5" xfId="840"/>
    <cellStyle name="Normal 3 6" xfId="841"/>
    <cellStyle name="Normal 3_Book3" xfId="842"/>
    <cellStyle name="Normal 30" xfId="1224"/>
    <cellStyle name="Normal 31" xfId="1225"/>
    <cellStyle name="Normal 32" xfId="1226"/>
    <cellStyle name="Normal 33" xfId="1227"/>
    <cellStyle name="Normal 34" xfId="1228"/>
    <cellStyle name="Normal 35" xfId="1229"/>
    <cellStyle name="Normal 36" xfId="1230"/>
    <cellStyle name="Normal 37" xfId="1231"/>
    <cellStyle name="Normal 38" xfId="1232"/>
    <cellStyle name="Normal 39" xfId="1233"/>
    <cellStyle name="Normal 4" xfId="344"/>
    <cellStyle name="Normal 4 2" xfId="548"/>
    <cellStyle name="Normal 4 2 2" xfId="843"/>
    <cellStyle name="Normal 4 2 2 2" xfId="1082"/>
    <cellStyle name="Normal 4 2 3" xfId="844"/>
    <cellStyle name="Normal 4 2 4" xfId="1080"/>
    <cellStyle name="Normal 4 2_Sena WP Q2'53 TAW" xfId="845"/>
    <cellStyle name="Normal 4 3" xfId="846"/>
    <cellStyle name="Normal 4 3 2" xfId="847"/>
    <cellStyle name="Normal 4 4" xfId="848"/>
    <cellStyle name="Normal 4 4 3" xfId="849"/>
    <cellStyle name="Normal 4 5" xfId="1070"/>
    <cellStyle name="Normal 4_Book2" xfId="850"/>
    <cellStyle name="Normal 40" xfId="1234"/>
    <cellStyle name="Normal 41" xfId="1235"/>
    <cellStyle name="Normal 42" xfId="1236"/>
    <cellStyle name="Normal 43" xfId="1237"/>
    <cellStyle name="Normal 44" xfId="1238"/>
    <cellStyle name="Normal 45" xfId="1239"/>
    <cellStyle name="Normal 46" xfId="1240"/>
    <cellStyle name="Normal 47" xfId="1241"/>
    <cellStyle name="Normal 48" xfId="1242"/>
    <cellStyle name="Normal 49" xfId="1243"/>
    <cellStyle name="Normal 5" xfId="345"/>
    <cellStyle name="Normal 5 2" xfId="557"/>
    <cellStyle name="Normal 5 2 2" xfId="851"/>
    <cellStyle name="Normal 5 3" xfId="852"/>
    <cellStyle name="Normal 5 4" xfId="853"/>
    <cellStyle name="Normal 5 5" xfId="854"/>
    <cellStyle name="Normal 5 6" xfId="855"/>
    <cellStyle name="Normal 5 7" xfId="1069"/>
    <cellStyle name="Normal 5_Sena WP Q2'53 TAW" xfId="856"/>
    <cellStyle name="Normal 50" xfId="1244"/>
    <cellStyle name="Normal 51" xfId="1245"/>
    <cellStyle name="Normal 52" xfId="1077"/>
    <cellStyle name="Normal 53" xfId="1079"/>
    <cellStyle name="Normal 54" xfId="1246"/>
    <cellStyle name="Normal 55" xfId="1247"/>
    <cellStyle name="Normal 56" xfId="1072"/>
    <cellStyle name="Normal 57" xfId="1073"/>
    <cellStyle name="Normal 58" xfId="1074"/>
    <cellStyle name="Normal 59" xfId="1248"/>
    <cellStyle name="Normal 6" xfId="346"/>
    <cellStyle name="Normal 6 2" xfId="857"/>
    <cellStyle name="Normal 6 2 2" xfId="858"/>
    <cellStyle name="Normal 6 2 3" xfId="859"/>
    <cellStyle name="Normal 6 3" xfId="860"/>
    <cellStyle name="Normal 6 4" xfId="861"/>
    <cellStyle name="Normal 60" xfId="1249"/>
    <cellStyle name="Normal 61" xfId="1250"/>
    <cellStyle name="Normal 62" xfId="1251"/>
    <cellStyle name="Normal 63" xfId="1252"/>
    <cellStyle name="Normal 64" xfId="1253"/>
    <cellStyle name="Normal 65" xfId="1254"/>
    <cellStyle name="Normal 66" xfId="1068"/>
    <cellStyle name="Normal 67" xfId="1255"/>
    <cellStyle name="Normal 68" xfId="1256"/>
    <cellStyle name="Normal 7" xfId="347"/>
    <cellStyle name="Normal 7 2" xfId="862"/>
    <cellStyle name="Normal 7 3" xfId="863"/>
    <cellStyle name="Normal 7 4" xfId="864"/>
    <cellStyle name="Normal 7 5" xfId="865"/>
    <cellStyle name="Normal 70" xfId="1276"/>
    <cellStyle name="Normal 8" xfId="348"/>
    <cellStyle name="Normal 8 2" xfId="866"/>
    <cellStyle name="Normal 8 3" xfId="867"/>
    <cellStyle name="Normal 8 4" xfId="868"/>
    <cellStyle name="Normal 8 5" xfId="869"/>
    <cellStyle name="Normal 9" xfId="349"/>
    <cellStyle name="Normal 9 2" xfId="870"/>
    <cellStyle name="Normal 9 3" xfId="871"/>
    <cellStyle name="Normal 9 4" xfId="872"/>
    <cellStyle name="Normal_AMT_BCP_TFS_Q151_Final-120508 2 2" xfId="1075"/>
    <cellStyle name="Normal0" xfId="350"/>
    <cellStyle name="Normal0 2" xfId="1257"/>
    <cellStyle name="Normale_sc_azione" xfId="351"/>
    <cellStyle name="Note 2" xfId="352"/>
    <cellStyle name="Note 2 2" xfId="873"/>
    <cellStyle name="Note 2 3" xfId="874"/>
    <cellStyle name="oft Excel]_x000d__x000a_Comment=The open=/f lines load custom functions into the Paste Function list._x000d__x000a_Maximized=3_x000d__x000a_Basics=1_x000d__x000a_A" xfId="353"/>
    <cellStyle name="oft Excel]_x000d__x000a_Comment=The open=/f lines load custom functions into the Paste Function list._x000d__x000a_Maximized=3_x000d__x000a_Basics=1_x000d__x000a_A 2" xfId="875"/>
    <cellStyle name="oft Excel]_x000d__x000a_Comment=The open=/f lines load custom functions into the Paste Function list._x000d__x000a_Maximized=3_x000d__x000a_Basics=1_x000d__x000a_A 2 2" xfId="876"/>
    <cellStyle name="oft Excel]_x000d__x000a_Comment=The open=/f lines load custom functions into the Paste Function list._x000d__x000a_Maximized=3_x000d__x000a_Basics=1_x000d__x000a_A 2 3" xfId="877"/>
    <cellStyle name="oft Excel]_x000d__x000a_Comment=The open=/f lines load custom functions into the Paste Function list._x000d__x000a_Maximized=3_x000d__x000a_Basics=1_x000d__x000a_A 2 4" xfId="878"/>
    <cellStyle name="oft Excel]_x000d__x000a_Comment=The open=/f lines load custom functions into the Paste Function list._x000d__x000a_Maximized=3_x000d__x000a_Basics=1_x000d__x000a_A 2 5" xfId="879"/>
    <cellStyle name="oft Excel]_x000d__x000a_Comment=The open=/f lines load custom functions into the Paste Function list._x000d__x000a_Maximized=3_x000d__x000a_Basics=1_x000d__x000a_A 3" xfId="880"/>
    <cellStyle name="oft Excel]_x000d__x000a_Comment=The open=/f lines load custom functions into the Paste Function list._x000d__x000a_Maximized=3_x000d__x000a_Basics=1_x000d__x000a_A 4" xfId="881"/>
    <cellStyle name="oft Excel]_x000d__x000a_Comment=The open=/f lines load custom functions into the Paste Function list._x000d__x000a_Maximized=3_x000d__x000a_Basics=1_x000d__x000a_A 5" xfId="882"/>
    <cellStyle name="oft Excel]_x000d__x000a_Comment=The open=/f lines load custom functions into the Paste Function list._x000d__x000a_Maximized=3_x000d__x000a_Basics=1_x000d__x000a_A 6" xfId="883"/>
    <cellStyle name="oft Excel]_x005f_x000d__x000a_Comment=The open=/f lines load custom functions into the Paste Function list._x005f_x000d__x000a_Maximized=3_x005f_x000d__x000a_Basics=1_x005f_x000d__x000a_A" xfId="884"/>
    <cellStyle name="Output 2" xfId="354"/>
    <cellStyle name="Output 2 2" xfId="1258"/>
    <cellStyle name="Output Amounts" xfId="355"/>
    <cellStyle name="Output Column Headings" xfId="356"/>
    <cellStyle name="Output Line Items" xfId="357"/>
    <cellStyle name="OUTPUT REPORT HEADING" xfId="358"/>
    <cellStyle name="OUTPUT REPORT TITLE" xfId="359"/>
    <cellStyle name="PageSubTitle" xfId="360"/>
    <cellStyle name="PageTitle" xfId="361"/>
    <cellStyle name="paint" xfId="362"/>
    <cellStyle name="Pattern" xfId="363"/>
    <cellStyle name="per.style" xfId="364"/>
    <cellStyle name="Percent (0)" xfId="365"/>
    <cellStyle name="Percent (0) 2" xfId="1259"/>
    <cellStyle name="Percent [0]" xfId="366"/>
    <cellStyle name="Percent [0] 2" xfId="367"/>
    <cellStyle name="Percent [0]_Taking Inventory List end of Dec 2008 (After Adj)-audit" xfId="368"/>
    <cellStyle name="Percent [00]" xfId="369"/>
    <cellStyle name="Percent [00] 2" xfId="370"/>
    <cellStyle name="Percent [00]_Taking Inventory List end of Dec 2008 (After Adj)-audit" xfId="371"/>
    <cellStyle name="Percent [2]" xfId="372"/>
    <cellStyle name="Percent [2] 2" xfId="885"/>
    <cellStyle name="Percent [2] 2 2" xfId="1260"/>
    <cellStyle name="Percent 10" xfId="886"/>
    <cellStyle name="Percent 11" xfId="887"/>
    <cellStyle name="Percent 12" xfId="888"/>
    <cellStyle name="Percent 13" xfId="1261"/>
    <cellStyle name="Percent 14" xfId="1262"/>
    <cellStyle name="Percent 16" xfId="552"/>
    <cellStyle name="Percent 2" xfId="373"/>
    <cellStyle name="Percent 2 10" xfId="889"/>
    <cellStyle name="Percent 2 2" xfId="547"/>
    <cellStyle name="Percent 2 2 2" xfId="890"/>
    <cellStyle name="Percent 2 2 2 2" xfId="891"/>
    <cellStyle name="Percent 2 2 3" xfId="892"/>
    <cellStyle name="Percent 2 3" xfId="893"/>
    <cellStyle name="Percent 2 3 2" xfId="894"/>
    <cellStyle name="Percent 2 3 2 2" xfId="895"/>
    <cellStyle name="Percent 2 3 3" xfId="896"/>
    <cellStyle name="Percent 2 4" xfId="897"/>
    <cellStyle name="Percent 2 4 2" xfId="898"/>
    <cellStyle name="Percent 2 4 2 2" xfId="899"/>
    <cellStyle name="Percent 2 5" xfId="900"/>
    <cellStyle name="Percent 2 6" xfId="901"/>
    <cellStyle name="Percent 2 7" xfId="902"/>
    <cellStyle name="Percent 2 8" xfId="903"/>
    <cellStyle name="Percent 2 9" xfId="904"/>
    <cellStyle name="Percent 3" xfId="905"/>
    <cellStyle name="Percent 3 2" xfId="906"/>
    <cellStyle name="Percent 3 2 2" xfId="907"/>
    <cellStyle name="Percent 3 2 3" xfId="908"/>
    <cellStyle name="Percent 3 3" xfId="909"/>
    <cellStyle name="Percent 3 4" xfId="910"/>
    <cellStyle name="Percent 3 5" xfId="911"/>
    <cellStyle name="Percent 3 6" xfId="912"/>
    <cellStyle name="Percent 3 7" xfId="913"/>
    <cellStyle name="Percent 4" xfId="550"/>
    <cellStyle name="Percent 4 2" xfId="914"/>
    <cellStyle name="Percent 4 3" xfId="915"/>
    <cellStyle name="Percent 5" xfId="916"/>
    <cellStyle name="Percent 5 2" xfId="917"/>
    <cellStyle name="Percent 5 3" xfId="918"/>
    <cellStyle name="Percent 6" xfId="919"/>
    <cellStyle name="Percent 6 2" xfId="920"/>
    <cellStyle name="Percent 7" xfId="921"/>
    <cellStyle name="Percent 7 2" xfId="922"/>
    <cellStyle name="Percent 7 3" xfId="923"/>
    <cellStyle name="Percent 8" xfId="924"/>
    <cellStyle name="Percent 8 2" xfId="925"/>
    <cellStyle name="Percent 8 2 2" xfId="926"/>
    <cellStyle name="Percent 8 3" xfId="927"/>
    <cellStyle name="Percent 9" xfId="928"/>
    <cellStyle name="Percent 9 2" xfId="929"/>
    <cellStyle name="Percent 9 3" xfId="930"/>
    <cellStyle name="Percent 9 3 2" xfId="931"/>
    <cellStyle name="Percent 9 4" xfId="932"/>
    <cellStyle name="PERCENTAGE" xfId="374"/>
    <cellStyle name="PLAN" xfId="375"/>
    <cellStyle name="PrePop Currency (0)" xfId="376"/>
    <cellStyle name="PrePop Currency (2)" xfId="377"/>
    <cellStyle name="PrePop Units (0)" xfId="378"/>
    <cellStyle name="PrePop Units (1)" xfId="379"/>
    <cellStyle name="PrePop Units (1) 2" xfId="380"/>
    <cellStyle name="PrePop Units (1)_Taking Inventory List end of Dec 2008 (After Adj)-audit" xfId="381"/>
    <cellStyle name="PrePop Units (2)" xfId="382"/>
    <cellStyle name="price" xfId="383"/>
    <cellStyle name="PSChar" xfId="384"/>
    <cellStyle name="PSChar 2" xfId="1263"/>
    <cellStyle name="PSDate" xfId="385"/>
    <cellStyle name="PSDec" xfId="386"/>
    <cellStyle name="PSHeading" xfId="387"/>
    <cellStyle name="PSHeading 2" xfId="1264"/>
    <cellStyle name="PSInt" xfId="388"/>
    <cellStyle name="PSSpacer" xfId="389"/>
    <cellStyle name="pwstyle" xfId="390"/>
    <cellStyle name="Q" xfId="391"/>
    <cellStyle name="Q 2" xfId="1265"/>
    <cellStyle name="Q_20-2 NAN" xfId="392"/>
    <cellStyle name="Q_B &amp; Z" xfId="393"/>
    <cellStyle name="Q_F123" xfId="394"/>
    <cellStyle name="Q_L" xfId="395"/>
    <cellStyle name="Q_Salary_09.30.04" xfId="396"/>
    <cellStyle name="Q_WT" xfId="397"/>
    <cellStyle name="QTR94_95_INCOME CTMP#1 98" xfId="398"/>
    <cellStyle name="Quantity" xfId="399"/>
    <cellStyle name="Quantity 2" xfId="933"/>
    <cellStyle name="Quantity 2 2" xfId="1266"/>
    <cellStyle name="Quantity 3" xfId="934"/>
    <cellStyle name="Quantity 4" xfId="935"/>
    <cellStyle name="Quantity 5" xfId="936"/>
    <cellStyle name="regstoresfromspecstores" xfId="400"/>
    <cellStyle name="revised" xfId="401"/>
    <cellStyle name="RevList" xfId="402"/>
    <cellStyle name="SAPBEXaggData" xfId="403"/>
    <cellStyle name="SAPBEXaggDataEmph" xfId="404"/>
    <cellStyle name="SAPBEXaggItem" xfId="405"/>
    <cellStyle name="SAPBEXaggItemX" xfId="406"/>
    <cellStyle name="SAPBEXchaText" xfId="407"/>
    <cellStyle name="SAPBEXexcBad7" xfId="408"/>
    <cellStyle name="SAPBEXexcBad8" xfId="409"/>
    <cellStyle name="SAPBEXexcBad9" xfId="410"/>
    <cellStyle name="SAPBEXexcCritical4" xfId="411"/>
    <cellStyle name="SAPBEXexcCritical5" xfId="412"/>
    <cellStyle name="SAPBEXexcCritical6" xfId="413"/>
    <cellStyle name="SAPBEXexcGood1" xfId="414"/>
    <cellStyle name="SAPBEXexcGood2" xfId="415"/>
    <cellStyle name="SAPBEXexcGood3" xfId="416"/>
    <cellStyle name="SAPBEXfilterDrill" xfId="417"/>
    <cellStyle name="SAPBEXfilterItem" xfId="418"/>
    <cellStyle name="SAPBEXfilterText" xfId="419"/>
    <cellStyle name="SAPBEXformats" xfId="420"/>
    <cellStyle name="SAPBEXheaderItem" xfId="421"/>
    <cellStyle name="SAPBEXheaderText" xfId="422"/>
    <cellStyle name="SAPBEXHLevel0" xfId="423"/>
    <cellStyle name="SAPBEXHLevel0X" xfId="424"/>
    <cellStyle name="SAPBEXHLevel1" xfId="425"/>
    <cellStyle name="SAPBEXHLevel1X" xfId="426"/>
    <cellStyle name="SAPBEXHLevel2" xfId="427"/>
    <cellStyle name="SAPBEXHLevel2X" xfId="428"/>
    <cellStyle name="SAPBEXHLevel3" xfId="429"/>
    <cellStyle name="SAPBEXHLevel3X" xfId="430"/>
    <cellStyle name="SAPBEXresData" xfId="431"/>
    <cellStyle name="SAPBEXresDataEmph" xfId="432"/>
    <cellStyle name="SAPBEXresItem" xfId="433"/>
    <cellStyle name="SAPBEXresItemX" xfId="434"/>
    <cellStyle name="SAPBEXstdData" xfId="435"/>
    <cellStyle name="SAPBEXstdDataEmph" xfId="436"/>
    <cellStyle name="SAPBEXstdItem" xfId="437"/>
    <cellStyle name="SAPBEXstdItemX" xfId="438"/>
    <cellStyle name="SAPBEXtitle" xfId="439"/>
    <cellStyle name="SAPBEXundefined" xfId="440"/>
    <cellStyle name="sbt2" xfId="441"/>
    <cellStyle name="SCH1" xfId="442"/>
    <cellStyle name="section" xfId="443"/>
    <cellStyle name="SHADEDSTORES" xfId="444"/>
    <cellStyle name="small border line" xfId="445"/>
    <cellStyle name="specstores" xfId="446"/>
    <cellStyle name="Standard" xfId="447"/>
    <cellStyle name="Style 1" xfId="448"/>
    <cellStyle name="Style 1 2" xfId="1267"/>
    <cellStyle name="style1" xfId="449"/>
    <cellStyle name="STYLE2" xfId="450"/>
    <cellStyle name="STYLE3" xfId="451"/>
    <cellStyle name="STYLE4" xfId="452"/>
    <cellStyle name="STYLE5" xfId="453"/>
    <cellStyle name="STYLE6" xfId="454"/>
    <cellStyle name="STYLE7" xfId="455"/>
    <cellStyle name="STYLE8" xfId="456"/>
    <cellStyle name="subhead" xfId="457"/>
    <cellStyle name="SubHeading" xfId="458"/>
    <cellStyle name="subt1" xfId="459"/>
    <cellStyle name="Subtotal" xfId="460"/>
    <cellStyle name="TED STANDARD" xfId="461"/>
    <cellStyle name="Text Indent A" xfId="462"/>
    <cellStyle name="Text Indent B" xfId="463"/>
    <cellStyle name="Text Indent B 2" xfId="464"/>
    <cellStyle name="Text Indent B_Taking Inventory List end of Dec 2008 (After Adj)-audit" xfId="465"/>
    <cellStyle name="Text Indent C" xfId="466"/>
    <cellStyle name="Text Indent C 2" xfId="467"/>
    <cellStyle name="Text Indent C_Taking Inventory List end of Dec 2008 (After Adj)-audit" xfId="468"/>
    <cellStyle name="Tickmark" xfId="469"/>
    <cellStyle name="Title 2" xfId="470"/>
    <cellStyle name="Title 2 2" xfId="1268"/>
    <cellStyle name="Title 2 3" xfId="1269"/>
    <cellStyle name="Total 2" xfId="471"/>
    <cellStyle name="Total 2 2" xfId="1270"/>
    <cellStyle name="Total 2 3" xfId="1271"/>
    <cellStyle name="Total 3" xfId="1272"/>
    <cellStyle name="Tusental (0)_laroux" xfId="472"/>
    <cellStyle name="Tusental_laroux" xfId="473"/>
    <cellStyle name="Valuta (0)" xfId="474"/>
    <cellStyle name="Valuta_laroux" xfId="475"/>
    <cellStyle name="W" xfId="476"/>
    <cellStyle name="W 2" xfId="1273"/>
    <cellStyle name="W_20-2 NAN" xfId="477"/>
    <cellStyle name="W_B &amp; Z" xfId="478"/>
    <cellStyle name="W_F123" xfId="479"/>
    <cellStyle name="W_L" xfId="480"/>
    <cellStyle name="W_Salary_09.30.04" xfId="481"/>
    <cellStyle name="W_WT" xfId="482"/>
    <cellStyle name="Warning Text 2" xfId="483"/>
    <cellStyle name="Warning Text 2 2" xfId="1274"/>
    <cellStyle name="Work in progress" xfId="484"/>
    <cellStyle name="wrap" xfId="485"/>
    <cellStyle name="Wไhrung [0]_35ERI8T2gbIEMixb4v26icuOo" xfId="486"/>
    <cellStyle name="Wไhrung_35ERI8T2gbIEMixb4v26icuOo" xfId="487"/>
    <cellStyle name="Year" xfId="488"/>
    <cellStyle name="ｵﾒﾁ｡ﾒﾃ爼ﾗ靉ﾁ篦ｧﾋﾅﾒﾂﾁﾔｵﾔ" xfId="489"/>
    <cellStyle name="パーセント()" xfId="490"/>
    <cellStyle name="パーセント(0.00)" xfId="491"/>
    <cellStyle name="パーセント[0.00]" xfId="492"/>
    <cellStyle name="การคำนวณ 2" xfId="966"/>
    <cellStyle name="ข้อความเตือน 2" xfId="967"/>
    <cellStyle name="ข้อความอธิบาย 2" xfId="968"/>
    <cellStyle name="เครื่องหมายจุลภาค [0]" xfId="493"/>
    <cellStyle name="เครื่องหมายจุลภาค 2" xfId="937"/>
    <cellStyle name="เครื่องหมายจุลภาค 2 2" xfId="938"/>
    <cellStyle name="เครื่องหมายจุลภาค 2 2 2" xfId="939"/>
    <cellStyle name="เครื่องหมายจุลภาค 2 3" xfId="940"/>
    <cellStyle name="เครื่องหมายจุลภาค 2 4" xfId="941"/>
    <cellStyle name="เครื่องหมายจุลภาค 2 5" xfId="942"/>
    <cellStyle name="เครื่องหมายจุลภาค 2 6" xfId="943"/>
    <cellStyle name="เครื่องหมายจุลภาค 2_Book3" xfId="944"/>
    <cellStyle name="เครื่องหมายจุลภาค 3" xfId="945"/>
    <cellStyle name="เครื่องหมายจุลภาค 3 2" xfId="946"/>
    <cellStyle name="เครื่องหมายจุลภาค 4" xfId="947"/>
    <cellStyle name="เครื่องหมายจุลภาค 4 2" xfId="948"/>
    <cellStyle name="เครื่องหมายจุลภาค 5" xfId="949"/>
    <cellStyle name="เครื่องหมายจุลภาค 5 2" xfId="950"/>
    <cellStyle name="เครื่องหมายจุลภาค 6" xfId="951"/>
    <cellStyle name="เครื่องหมายจุลภาค 6 2" xfId="952"/>
    <cellStyle name="เครื่องหมายจุลภาค 7" xfId="953"/>
    <cellStyle name="เครื่องหมายจุลภาค 8" xfId="954"/>
    <cellStyle name="เครื่องหมายจุลภาค_03-2000" xfId="494"/>
    <cellStyle name="เครื่องหมายสกุลเงิน [0]" xfId="495"/>
    <cellStyle name="เครื่องหมายสกุลเงิน_1" xfId="1275"/>
    <cellStyle name="ชื่อเรื่อง 2" xfId="969"/>
    <cellStyle name="เชื่อมโยงหลายมิติ" xfId="496"/>
    <cellStyle name="เซลล์ตรวจสอบ 2" xfId="955"/>
    <cellStyle name="เซลล์ที่มีการเชื่อมโยง 2" xfId="956"/>
    <cellStyle name="ณfน๔_NTCณ๘ป๙ (2)" xfId="497"/>
    <cellStyle name="ดี 2" xfId="970"/>
    <cellStyle name="ตามการเชื่อมโยงหลายมิติ" xfId="498"/>
    <cellStyle name="น้บะภฒ_95" xfId="499"/>
    <cellStyle name="ปกติ 10" xfId="971"/>
    <cellStyle name="ปกติ 10 2" xfId="972"/>
    <cellStyle name="ปกติ 11" xfId="973"/>
    <cellStyle name="ปกติ 11 2" xfId="974"/>
    <cellStyle name="ปกติ 12" xfId="975"/>
    <cellStyle name="ปกติ 12 2" xfId="976"/>
    <cellStyle name="ปกติ 13" xfId="977"/>
    <cellStyle name="ปกติ 13 2" xfId="978"/>
    <cellStyle name="ปกติ 14" xfId="979"/>
    <cellStyle name="ปกติ 14 2" xfId="980"/>
    <cellStyle name="ปกติ 15" xfId="981"/>
    <cellStyle name="ปกติ 15 2" xfId="982"/>
    <cellStyle name="ปกติ 16" xfId="983"/>
    <cellStyle name="ปกติ 16 2" xfId="984"/>
    <cellStyle name="ปกติ 17" xfId="985"/>
    <cellStyle name="ปกติ 17 2" xfId="986"/>
    <cellStyle name="ปกติ 18" xfId="987"/>
    <cellStyle name="ปกติ 18 2" xfId="988"/>
    <cellStyle name="ปกติ 19" xfId="989"/>
    <cellStyle name="ปกติ 19 2" xfId="990"/>
    <cellStyle name="ปกติ 2" xfId="991"/>
    <cellStyle name="ปกติ 2 2" xfId="992"/>
    <cellStyle name="ปกติ 2 2 2" xfId="993"/>
    <cellStyle name="ปกติ 2 2 3" xfId="994"/>
    <cellStyle name="ปกติ 2 2 5" xfId="995"/>
    <cellStyle name="ปกติ 2 3" xfId="996"/>
    <cellStyle name="ปกติ 2 4" xfId="997"/>
    <cellStyle name="ปกติ 2_2.กระดาษทำการหมายเหตุQ3'10ก่อนผู้สอบ" xfId="998"/>
    <cellStyle name="ปกติ 20" xfId="999"/>
    <cellStyle name="ปกติ 20 2" xfId="1000"/>
    <cellStyle name="ปกติ 21" xfId="1001"/>
    <cellStyle name="ปกติ 21 2" xfId="1002"/>
    <cellStyle name="ปกติ 22" xfId="1003"/>
    <cellStyle name="ปกติ 23" xfId="1004"/>
    <cellStyle name="ปกติ 23 2" xfId="1005"/>
    <cellStyle name="ปกติ 24" xfId="1006"/>
    <cellStyle name="ปกติ 24 2" xfId="1007"/>
    <cellStyle name="ปกติ 25" xfId="1008"/>
    <cellStyle name="ปกติ 25 2" xfId="1009"/>
    <cellStyle name="ปกติ 26" xfId="1010"/>
    <cellStyle name="ปกติ 26 2" xfId="1011"/>
    <cellStyle name="ปกติ 27" xfId="1012"/>
    <cellStyle name="ปกติ 27 2" xfId="1013"/>
    <cellStyle name="ปกติ 28" xfId="1014"/>
    <cellStyle name="ปกติ 28 2" xfId="1015"/>
    <cellStyle name="ปกติ 29" xfId="1016"/>
    <cellStyle name="ปกติ 29 2" xfId="1017"/>
    <cellStyle name="ปกติ 3" xfId="1018"/>
    <cellStyle name="ปกติ 3 2" xfId="1019"/>
    <cellStyle name="ปกติ 3 3" xfId="1020"/>
    <cellStyle name="ปกติ 3 4" xfId="1021"/>
    <cellStyle name="ปกติ 30" xfId="1022"/>
    <cellStyle name="ปกติ 30 2" xfId="1023"/>
    <cellStyle name="ปกติ 31" xfId="1024"/>
    <cellStyle name="ปกติ 31 2" xfId="1025"/>
    <cellStyle name="ปกติ 32" xfId="1026"/>
    <cellStyle name="ปกติ 32 2" xfId="1027"/>
    <cellStyle name="ปกติ 33" xfId="1028"/>
    <cellStyle name="ปกติ 33 2" xfId="1029"/>
    <cellStyle name="ปกติ 34" xfId="1030"/>
    <cellStyle name="ปกติ 34 2" xfId="1031"/>
    <cellStyle name="ปกติ 35" xfId="1032"/>
    <cellStyle name="ปกติ 35 2" xfId="1033"/>
    <cellStyle name="ปกติ 36" xfId="1034"/>
    <cellStyle name="ปกติ 37" xfId="1035"/>
    <cellStyle name="ปกติ 39" xfId="1036"/>
    <cellStyle name="ปกติ 4" xfId="1037"/>
    <cellStyle name="ปกติ 4 2" xfId="1038"/>
    <cellStyle name="ปกติ 40" xfId="1039"/>
    <cellStyle name="ปกติ 41" xfId="1040"/>
    <cellStyle name="ปกติ 5" xfId="1041"/>
    <cellStyle name="ปกติ 5 2" xfId="1042"/>
    <cellStyle name="ปกติ 5 3" xfId="1043"/>
    <cellStyle name="ปกติ 6" xfId="1044"/>
    <cellStyle name="ปกติ 6 2" xfId="1045"/>
    <cellStyle name="ปกติ 7" xfId="1046"/>
    <cellStyle name="ปกติ 7 2" xfId="1047"/>
    <cellStyle name="ปกติ 8" xfId="1048"/>
    <cellStyle name="ปกติ 8 2" xfId="1049"/>
    <cellStyle name="ปกติ 9" xfId="1050"/>
    <cellStyle name="ปกติ 9 2" xfId="1051"/>
    <cellStyle name="ปกติ_~GL24" xfId="1052"/>
    <cellStyle name="ป้อนค่า 2" xfId="1053"/>
    <cellStyle name="ปานกลาง 2" xfId="1054"/>
    <cellStyle name="เปอร์เซ็นต์ 2" xfId="957"/>
    <cellStyle name="เปอร์เซ็นต์ 2 2" xfId="958"/>
    <cellStyle name="เปอร์เซ็นต์ 3" xfId="959"/>
    <cellStyle name="เปอร์เซ็นต์ 3 2" xfId="960"/>
    <cellStyle name="เปอร์เซ็นต์ 3 3" xfId="961"/>
    <cellStyle name="เปอร์เซ็นต์ 4" xfId="962"/>
    <cellStyle name="เปอร์เซ็นต์ 5" xfId="963"/>
    <cellStyle name="ผลรวม 2" xfId="1055"/>
    <cellStyle name="แย่ 2" xfId="964"/>
    <cellStyle name="ฤ?ธถ [0]_95" xfId="500"/>
    <cellStyle name="ฤ?ธถ_95" xfId="501"/>
    <cellStyle name="ฤธถ [0]_95" xfId="502"/>
    <cellStyle name="ฤธถ_95" xfId="503"/>
    <cellStyle name="ล_x000b_ศญ_ฝลฐๆฟตม๖วฅ" xfId="504"/>
    <cellStyle name="ลEญ [0]_laroux" xfId="505"/>
    <cellStyle name="ลEญ_laroux" xfId="506"/>
    <cellStyle name="ลวดลาย" xfId="507"/>
    <cellStyle name="ล๋ศญ [0]_95" xfId="508"/>
    <cellStyle name="ล๋ศญ_95" xfId="509"/>
    <cellStyle name="วฅมุ_4ฟ๙ฝวภ๛" xfId="510"/>
    <cellStyle name="ส่วนที่ถูกเน้น1 2" xfId="1056"/>
    <cellStyle name="ส่วนที่ถูกเน้น2 2" xfId="1057"/>
    <cellStyle name="ส่วนที่ถูกเน้น3 2" xfId="1058"/>
    <cellStyle name="ส่วนที่ถูกเน้น4 2" xfId="1059"/>
    <cellStyle name="ส่วนที่ถูกเน้น5 2" xfId="1060"/>
    <cellStyle name="ส่วนที่ถูกเน้น5 3" xfId="1061"/>
    <cellStyle name="ส่วนที่ถูกเน้น6 2" xfId="1062"/>
    <cellStyle name="แสดงผล 2" xfId="965"/>
    <cellStyle name="หมายเหตุ 2" xfId="1063"/>
    <cellStyle name="หัวเรื่อง 1 2" xfId="1064"/>
    <cellStyle name="หัวเรื่อง 2 2" xfId="1065"/>
    <cellStyle name="หัวเรื่อง 3 2" xfId="1066"/>
    <cellStyle name="หัวเรื่อง 4 2" xfId="1067"/>
    <cellStyle name="ơ᪒＀＀＀＀＀＀＀＀＀＀＀＀＀＀＀＀＀＀＀＀＀＀＀＀＀＀＀＀ma_QTR94_95_1ฟ๙ศธบ๑ณปฟช (2)" xfId="511"/>
    <cellStyle name="…_x000e__x000a_ธ๎_x000c_U_x0001_ฅ_x0005_ด_x000a__x0007__x0001__x0001_" xfId="512"/>
    <cellStyle name="_x001d_๐7_x000c_๎_x0017__x000d_เU_x0001_า_x0006_|!_x0007__x0001__x0001_" xfId="513"/>
    <cellStyle name="_x001d_๐7_x000c_๎_x0017__x000d_เU_x0001_า_x0006_!_x0007__x0001__x0001_" xfId="514"/>
    <cellStyle name="_xddb0_̟ᩒb_xdddc_̟ᩢb_xde1c_̟ᩲbơ᪂bơ᪒＀＀＀＀＀＀＀＀＀＀＀＀＀＀＀＀＀＀＀＀＀＀＀＀＀＀＀＀ma_QTR94_95_1ฟ๙ศธบ๑ณปฟช (2)" xfId="515"/>
    <cellStyle name="백분율_95" xfId="516"/>
    <cellStyle name="콤마 [0]_12월" xfId="517"/>
    <cellStyle name="콤마_12월" xfId="518"/>
    <cellStyle name="통화 [0]_12월" xfId="519"/>
    <cellStyle name="통화_12월" xfId="520"/>
    <cellStyle name="표준_1.6GB" xfId="521"/>
    <cellStyle name="一般_~4664860" xfId="522"/>
    <cellStyle name="千位分隔[0]_08工资" xfId="523"/>
    <cellStyle name="千位分隔_08工资" xfId="524"/>
    <cellStyle name="千分位[0]_Book2" xfId="525"/>
    <cellStyle name="千分位_AAM" xfId="526"/>
    <cellStyle name="后继超级链接" xfId="527"/>
    <cellStyle name="常规_02房屋明细" xfId="528"/>
    <cellStyle name="折り返し" xfId="529"/>
    <cellStyle name="普通_9409GZST" xfId="530"/>
    <cellStyle name="未定義" xfId="531"/>
    <cellStyle name="桁区切り [0.00]_12月度在庫評価" xfId="532"/>
    <cellStyle name="桁区切り_12月度在庫評価" xfId="533"/>
    <cellStyle name="標準_$$1115" xfId="534"/>
    <cellStyle name="爼ﾗ靉ﾁ篦ｧﾋﾅﾒﾂﾁﾔｵﾔ" xfId="535"/>
    <cellStyle name="見出し１" xfId="536"/>
    <cellStyle name="貨幣 [0]_Book2" xfId="537"/>
    <cellStyle name="貨幣[0]_LC (2)" xfId="538"/>
    <cellStyle name="貨幣_AAM" xfId="539"/>
    <cellStyle name="货币[0]_ INVOICE" xfId="540"/>
    <cellStyle name="货币_ INVOICE" xfId="541"/>
    <cellStyle name="超级链接" xfId="542"/>
    <cellStyle name="通貨 [0.00]_12月度在庫評価" xfId="543"/>
    <cellStyle name="通貨_12月度在庫評価" xfId="5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N\Visudhi%20Pharnich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&#3585;&#3621;&#3640;&#3656;&#3617;%20Sena\&#3648;&#3605;&#3619;&#3637;&#3618;&#3617;&#3591;&#3634;&#3609;%20Ye'56\&#3648;&#3605;&#3619;&#3637;&#3618;&#3617;&#3591;&#3634;&#3609;%20Lead%20_FS%20&#3610;.&#3618;&#3656;&#3629;&#3618;%20Sena_YE'56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Documents%20and%20Settings\klimwarapat\Desktop\MA-Sepera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IKO\01.31.06\P'Air\ASSETS-CONSO-20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s006-&#93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AUDITOR\CTP\Documents%20and%20Settings\jinsee\Desktop\Documents%20and%20Settings\kwanichwisedkul\Desktop\b\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PROGRA~1\IncrediMail\Data\Runtime\Message\%7bADAEF2C1-24C5-11D7-AAC5-000102939EFD%7d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~1\sareekul\LOCALS~1\Temp\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BeauJob\TCVS\2003\YE2003\Package%23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M%20Document\Report%20to%20Japan\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arawangsamrong\Desktop\LUCKYTEX\co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wjantarakul\My%20Documents\beau\cut%20off%20ye'02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LP-Q'2-04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~ME0F7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chankrajang\My%20Documents\Natt\CHINA\Nat-omnova\2005\YE2005\Data\Ratio\Ratio2005\RATIO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PARE\SNK\SNF%20_TOPQ3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TL\12.31.04\From%20Mai\STL%20Q204_po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anb\Depre\DEP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Cut-off-infotech(UP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aspac\My%20Documents\Sombat\East%20Water\EW-Financial%20Statements\EW-QUARTERLY-FS\FS-EW-Q1-45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e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msangrungarunchay\My%20Documents\Clients\SEWS-Components\2004\Cut%20of%20as%20at%20Oct%2031,2004\Clients\MIC\2004\Inventories%20as%20at%2031-5-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WA%20FONG\YE%2004\My%20Documents\TCR\Q3\rq3_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noisaweak\Local%20Settings\Temporary%20Internet%20Files\OLK7D\Job\Musashi\2004\S_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Lily%20of%20the%20Valley\CONSO%20ACCOUNTS%202005%20DEC_v5%20P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NS\NNS_REC_Dec%2049%20(Unaudited)_KPM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\Annual%20Plan\2000NewFormat\2000New\ps-lin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unzipped\Jun01~Census%20OAP\SEA%20April%20Headcount%20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windows\TEM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rattapong\My%20Documents\Job\Hoya%20Optic\2007\HOPT%20YE%202007\Interim%20HOPT%202007\Test%20purchase%20HOPT%20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PhyaThai%203\Year_End%202004\Q3'04\Pty3_Q2'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Documents%20and%20Settings\klimwarapat\Desktop\MA-Seperat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limsirisettakul\My%20Documents\My%20document\N&amp;N\2003\Profit%20or%20loss%20sheet_2002\(NEW)OCT%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IMETAL.xlw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JOB\PhyaThai%203\Year_End%202004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xcel\Asian\Year%202007\Asian%202007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1.Client%202001\Poonsap%20Communication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Users\paweena\Desktop\FS\Lead%20THANA%20Q2'58%20-\PBC\work\Flash%20PL%20Report\Sep'06\Financial%20Budgets%202006%20-%20Flash%20PL%20(&#3618;&#3629;&#3604;&#3650;&#3629;&#3609;&#3592;&#3619;&#3636;&#3591;)_Sep'06(17Oct'06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tha%20Limamnuai\KPMG%20Forms%20of%20jobs\JOBS\P'Keaw\Year%202005\ThaiAsahi\TAE_Interim_05\Or\Info%20Tech%20Vision\Documents%20and%20Settings\klimwarapat\Desktop\MA-Sepera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Y'S%20KPMG\Sanko%20Gosei%20(Thailand)\New%20Folder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\fs\&#3591;&#3610;&#3585;&#3634;&#3619;&#3648;&#3591;&#3636;&#3609;%20Audit\2004\AA_12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wkittiwarolan\My%20Documents\Asian%20Stanley\U-asian%20standley-09.30.05-upda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natnicha\Local%20Settings\Temporary%20Internet%20Files\Content.IE5\AP0FM34F\Thai%20FNR2005-Apr.31.05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mex'06-otherNan,So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itvimontrakul\My%20Documents\My%20job\Dentsu%20plus\2005\WP%2012.31.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\Stock%20Movements\Stock%20On%202002\April%202002\STOCK_OU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vorachacreyanan\Myfile\Audit\Q.2%20'05%20Omnova\Q1'05\p'ning\Omnova\Inventory%20(D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-Nan-original\Q2'06\FoamexQ2'06\Wern\Foamax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limwarapat\Desktop\MA-Sepera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sangrungarunchay\My%20Documents\Clients\MIC\2004\Inventories%20as%20at%2031-5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Rano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kst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G1"/>
      <sheetName val="G3"/>
      <sheetName val="equity"/>
      <sheetName val="J100"/>
      <sheetName val="เงินกู้ MGC"/>
      <sheetName val="Group"/>
      <sheetName val="data"/>
      <sheetName val="ヘッダ"/>
      <sheetName val="Cost Summary"/>
      <sheetName val="CBS_Y11&amp;10"/>
      <sheetName val="MACRO2"/>
      <sheetName val="PL CC 2013"/>
      <sheetName val="CompanyList"/>
      <sheetName val="งบทดลอง - ต.ค.2547"/>
      <sheetName val="Header"/>
      <sheetName val="加工リスト"/>
      <sheetName val="Lookups"/>
      <sheetName val="Master"/>
      <sheetName val=" IB-PL-YTD"/>
      <sheetName val="เงินกู้_MGC"/>
      <sheetName val="Wkgs_BS Lead"/>
      <sheetName val="F1"/>
      <sheetName val="AccpacTB"/>
      <sheetName val="f-1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เงินกู้ธนชาติ"/>
      <sheetName val="test 2"/>
      <sheetName val="GL CB"/>
      <sheetName val="219200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BS,PL"/>
      <sheetName val="Crude Data"/>
      <sheetName val="L300"/>
      <sheetName val="F3-1"/>
      <sheetName val="TB(BS)"/>
      <sheetName val="F3-3"/>
      <sheetName val="加工リス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E786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MENU-DOP"/>
      <sheetName val="10-1 Media"/>
      <sheetName val="10-cut"/>
      <sheetName val="Group"/>
      <sheetName val="Jul_dec97"/>
      <sheetName val="Provision_2002N"/>
      <sheetName val="total"/>
      <sheetName val="STD RESERVE"/>
      <sheetName val="J2"/>
      <sheetName val="Key"/>
      <sheetName val="2006"/>
      <sheetName val="Calculation PS"/>
      <sheetName val="payment"/>
      <sheetName val="V310_H"/>
      <sheetName val="F_OH"/>
      <sheetName val="MA"/>
      <sheetName val="Basic_Information"/>
      <sheetName val="TMS2000"/>
      <sheetName val="ADVANCE-STAFF"/>
      <sheetName val="04年度長期操業予測_金額_0408月3発反映_長計修正"/>
      <sheetName val="Total 01'05"/>
      <sheetName val="Raw Material"/>
      <sheetName val="Seagate _share_in_units"/>
      <sheetName val="Selling and Admins (DONE)"/>
      <sheetName val="SOPSG"/>
      <sheetName val="PL"/>
      <sheetName val="REPORT"/>
      <sheetName val="BS"/>
      <sheetName val="PMT sche 7039"/>
      <sheetName val="10-1_Media"/>
      <sheetName val="STD_RESERVE"/>
      <sheetName val="Calculation_PS"/>
      <sheetName val="Total_01'05"/>
      <sheetName val="Raw_Material"/>
      <sheetName val="Selling_and_Admins_(DONE)"/>
      <sheetName val="JUNE1"/>
      <sheetName val="DEP12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AA-6_(2)"/>
      <sheetName val="10-test_(revise)"/>
      <sheetName val="10-1_Media"/>
      <sheetName val="DealerData"/>
      <sheetName val="total"/>
      <sheetName val="PL"/>
      <sheetName val="CJEs"/>
      <sheetName val="CRJE"/>
      <sheetName val="MA"/>
      <sheetName val="Month"/>
      <sheetName val="s006-⑤ (1)"/>
      <sheetName val="GENERAL"/>
      <sheetName val="BS"/>
      <sheetName val="Sheet1"/>
      <sheetName val="Dec15"/>
      <sheetName val="DEC31"/>
      <sheetName val="03100(SS)"/>
      <sheetName val="SCB 1 - Current"/>
      <sheetName val="SCB 2 - Current"/>
      <sheetName val="Menu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Total 01_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Vehicle "/>
      <sheetName val="Parts"/>
      <sheetName val="PURCHASE 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M_1Sn´ukn"/>
      <sheetName val="PL6mths'13"/>
      <sheetName val="Eliminate6mths'13"/>
      <sheetName val="TB(Read only)"/>
      <sheetName val="DEP12"/>
      <sheetName val="CASA-PLAN"/>
      <sheetName val="M_Maincomp"/>
      <sheetName val="M_CT_OUT"/>
      <sheetName val="REVISE@f`_x0002_A???Ú/"/>
      <sheetName val="_x0001_??????¤-_x0014_?;b/Ú/_x0014_?Ú"/>
      <sheetName val="10-1 Media"/>
      <sheetName val="10-cut"/>
      <sheetName val="DEPSYS47"/>
      <sheetName val="JJDHT"/>
      <sheetName val="data"/>
      <sheetName val="Trial_Balance1"/>
      <sheetName val="Vehicle_"/>
      <sheetName val="PURCHASE_"/>
      <sheetName val="REVISE@f`AÚ/"/>
      <sheetName val="¤-;b/Ú/Ú"/>
      <sheetName val="Stock_CS"/>
      <sheetName val="Nominal_Accounts1"/>
      <sheetName val="_IBPL00011"/>
      <sheetName val="เงินกู้_MGC1"/>
      <sheetName val="REVISE@f`A???Ú/"/>
      <sheetName val="??????¤-?;b/Ú/?Ú"/>
      <sheetName val="Raw_Material"/>
      <sheetName val="TB(Read_only)"/>
      <sheetName val="10-1_Media"/>
      <sheetName val="Setting"/>
      <sheetName val="L30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BS"/>
      <sheetName val="Calculation PS"/>
      <sheetName val="s006_⑤ _1_"/>
      <sheetName val="DealerDat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PPE&amp;AUC"/>
      <sheetName val="Group"/>
      <sheetName val="Trial Balance"/>
      <sheetName val="s006-⑤ (1)"/>
      <sheetName val="Total 01'05"/>
      <sheetName val="SOPSG"/>
      <sheetName val="CST1198"/>
      <sheetName val="B1"/>
      <sheetName val="Product0845"/>
      <sheetName val="DETAIL"/>
      <sheetName val="stat loca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J2"/>
      <sheetName val="J1"/>
      <sheetName val="Accounting_Cash Flow"/>
      <sheetName val="B1"/>
      <sheetName val="ภงด.50-48"/>
      <sheetName val="Y-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L_COVER"/>
      <sheetName val="BS_COVER_"/>
      <sheetName val="ATTH_COVER_"/>
      <sheetName val="SALE_Y-T-D"/>
      <sheetName val="SALE_"/>
      <sheetName val="INCOME_STATEMENT"/>
      <sheetName val="OTHER_REV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Actual-Monthly"/>
      <sheetName val="Actual-ＹＴＤ"/>
      <sheetName val="Budget-Monthly"/>
      <sheetName val="Budget-YTD"/>
      <sheetName val="SEA"/>
      <sheetName val="DPLA"/>
      <sheetName val="Accur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  <sheetName val="Prft&amp;Loss"/>
      <sheetName val="FIN TB_SI"/>
      <sheetName val="_FS1220"/>
      <sheetName val="_FS1610"/>
      <sheetName val="_FS1710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Dealer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FI"/>
      <sheetName val="cc"/>
      <sheetName val="10-1 Media"/>
      <sheetName val="10-cut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ALANCE SHEET "/>
      <sheetName val="frptolocal"/>
      <sheetName val="SEA"/>
      <sheetName val="Sheet3"/>
      <sheetName val="ACCODE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Raw Material"/>
      <sheetName val="Main"/>
      <sheetName val="ACTUAL_CurYear"/>
      <sheetName val="Sheet1"/>
      <sheetName val="EQ1_431"/>
      <sheetName val="EQ2_431"/>
      <sheetName val="EQ3_43_1"/>
      <sheetName val="EQ4_43_1"/>
      <sheetName val="EQ1_441"/>
      <sheetName val="10-1_Media1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Pointer_THB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cc"/>
      <sheetName val="Sum_CAJE"/>
      <sheetName val="sub_f1,_f2_q3'96"/>
      <sheetName val="L-T_LOAN"/>
      <sheetName val="10-1 Media"/>
      <sheetName val="10-cut"/>
      <sheetName val="US007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ACCODE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Setting"/>
      <sheetName val="TBBR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vat"/>
      <sheetName val="Group"/>
      <sheetName val="Act"/>
      <sheetName val="BALANCE SHEET "/>
      <sheetName val="ChickOrder"/>
      <sheetName val="STD"/>
      <sheetName val="Control"/>
      <sheetName val="RECY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DataSheet"/>
      <sheetName val="HISTORICO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เครื่องมือ"/>
      <sheetName val="STEEL UP"/>
      <sheetName val="FORM8(1)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menu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part-import"/>
      <sheetName val="TB-2001-Apr'01"/>
      <sheetName val="J1"/>
      <sheetName val="Date"/>
      <sheetName val="PL-D1"/>
      <sheetName val="TrialBalance Q3-2002"/>
      <sheetName val="Safire AOP"/>
      <sheetName val="TB SAP"/>
      <sheetName val="Drawing Approve"/>
      <sheetName val="Sheet4"/>
      <sheetName val="NIML"/>
      <sheetName val="BookBank"/>
      <sheetName val="Safire_AOP"/>
      <sheetName val="TB_SAP"/>
      <sheetName val="Drawing_Approve"/>
      <sheetName val="_x0008_"/>
      <sheetName val="LCoduNodu@"/>
      <sheetName val="LCoduNodu@??"/>
      <sheetName val="SCB_1_-_Current"/>
      <sheetName val="SCB_2_-_Current"/>
      <sheetName val="FU"/>
      <sheetName val="Checklist-A"/>
      <sheetName val="DMD Office"/>
      <sheetName val="ADMIN OFFICE (2)"/>
      <sheetName val="Elect (3)"/>
      <sheetName val="total"/>
      <sheetName val="DealerData"/>
      <sheetName val="s006-⑤ (1)"/>
      <sheetName val="GENERAL"/>
      <sheetName val="JUNE1"/>
      <sheetName val="Main"/>
      <sheetName val="111-112"/>
      <sheetName val="Basic_Information"/>
      <sheetName val="Raw Material"/>
      <sheetName val="MENU-DOP"/>
      <sheetName val="PARAM"/>
      <sheetName val="DropDown List"/>
      <sheetName val="BS(Foamtec)"/>
      <sheetName val="PL(Foamtec)"/>
      <sheetName val="07.08.2008"/>
      <sheetName val="P087_ Pipe Line(AUC)"/>
      <sheetName val="F_OH"/>
      <sheetName val="incom tax 2005"/>
      <sheetName val="BS"/>
      <sheetName val="Tickmarks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Pivot Aug'01"/>
      <sheetName val="Sheet1"/>
      <sheetName val="AA-6_(2)1"/>
      <sheetName val="10-test_(revise)1"/>
      <sheetName val="10-1_Media1"/>
      <sheetName val="10_1_Media"/>
      <sheetName val="130530"/>
      <sheetName val="Setting"/>
      <sheetName val="APR"/>
      <sheetName val="AUG"/>
      <sheetName val="FEB"/>
      <sheetName val="JAN"/>
      <sheetName val="JUL"/>
      <sheetName val="JUN"/>
      <sheetName val="MAR"/>
      <sheetName val="MAY"/>
      <sheetName val="MONTH"/>
      <sheetName val="PATTERN"/>
      <sheetName val="BSL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4.9月分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"/>
      <sheetName val="BUIL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FGC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Table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MA"/>
      <sheetName val="เงินกู้ MGC"/>
      <sheetName val="ADVANCE-STAFF"/>
      <sheetName val="Database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Supplier_with_addres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ampling plan"/>
      <sheetName val="10-1 Media"/>
      <sheetName val="10-c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  <sheetName val="cho"/>
      <sheetName val="HOF"/>
      <sheetName val="mal"/>
      <sheetName val="mang"/>
    </sheetNames>
    <sheetDataSet>
      <sheetData sheetId="0">
        <row r="2">
          <cell r="A2" t="str">
            <v>A348ML</v>
          </cell>
        </row>
      </sheetData>
      <sheetData sheetId="1" refreshError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Heade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FI"/>
      <sheetName val="CompanyList"/>
      <sheetName val="Basic_Information"/>
      <sheetName val="Parameters"/>
      <sheetName val="CompanyAtt"/>
      <sheetName val="Data2007"/>
      <sheetName val="CONTRACT TYPE"/>
      <sheetName val="EXPM0397.XLS"/>
      <sheetName val="CCA"/>
      <sheetName val="Header"/>
      <sheetName val="Sheet1"/>
      <sheetName val="CONTRACT_TYPE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CREDIT TERM"/>
      <sheetName val="hl_รหัส"/>
      <sheetName val="Weekly Lin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SVHK"/>
      <sheetName val="CCA"/>
      <sheetName val="Content"/>
      <sheetName val="Age311299TAS"/>
      <sheetName val="TASintDec00"/>
      <sheetName val="P4DDBFTAS"/>
      <sheetName val="Group"/>
      <sheetName val="Calculation of end rates"/>
      <sheetName val="Frontshee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frptolocal"/>
      <sheetName val="SEA"/>
      <sheetName val="CUSTOMER"/>
      <sheetName val="BS"/>
      <sheetName val="capacité"/>
      <sheetName val="10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K-5"/>
      <sheetName val="PL _ ผลงานใหม่รวม"/>
      <sheetName val="Group"/>
      <sheetName val="CST1198"/>
      <sheetName val="PL"/>
      <sheetName val="CRJE"/>
      <sheetName val="M03"/>
      <sheetName val="M01"/>
      <sheetName val="เครื่องมือ"/>
      <sheetName val="ws"/>
      <sheetName val="Sheet3"/>
      <sheetName val="Wkgs_BS Lead"/>
      <sheetName val="Exchange Rate"/>
      <sheetName val="J2"/>
      <sheetName val="P7"/>
      <sheetName val="Menu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ASS_"/>
      <sheetName val="LIA_"/>
      <sheetName val="130530"/>
      <sheetName val="Trial Balance"/>
      <sheetName val="M_Maincomp"/>
      <sheetName val="10-1 Media"/>
      <sheetName val="10-cut"/>
      <sheetName val="품셈"/>
      <sheetName val="Sum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Sale"/>
      <sheetName val="Group"/>
      <sheetName val="Dec15"/>
      <sheetName val="DEC31"/>
      <sheetName val="21"/>
      <sheetName val="M_Maincomp"/>
      <sheetName val="Raw Material"/>
      <sheetName val="PL _ ผลงานใหม่รวม"/>
      <sheetName val="PDT-015"/>
      <sheetName val="Month"/>
      <sheetName val="Y-IPO"/>
      <sheetName val="ws"/>
      <sheetName val="DEP12"/>
      <sheetName val="M_CT_OUT"/>
      <sheetName val="เงินกู้ธนชาติ"/>
      <sheetName val="Inputs"/>
      <sheetName val="FRITTER DATABASE"/>
      <sheetName val="S33"/>
      <sheetName val="DATA"/>
      <sheetName val="Master"/>
      <sheetName val="Sheet1"/>
      <sheetName val="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onth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cvrm_Mar. t"/>
      <sheetName val="PL"/>
      <sheetName val="CJEs"/>
      <sheetName val="CRJE"/>
      <sheetName val="Sheet1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14.9月分"/>
      <sheetName val="PPE&amp;AUC"/>
      <sheetName val="TOP_Carat_2001 ;)"/>
      <sheetName val="TMS2000"/>
      <sheetName val="S03"/>
      <sheetName val="YTD-Actual"/>
      <sheetName val="YTD_Revised"/>
      <sheetName val="推移データ"/>
      <sheetName val="工数集計"/>
      <sheetName val="CST1198"/>
      <sheetName val="Assumptions"/>
      <sheetName val="AA-6_(2)1"/>
      <sheetName val="10-test_(revise)1"/>
      <sheetName val="10-1_Media1"/>
      <sheetName val="BALANCE_SHEET_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group-expense"/>
      <sheetName val="TOP_Carat_2001 ;)"/>
      <sheetName val="AA-6_(2)"/>
      <sheetName val="10-test_(revise)"/>
      <sheetName val="10-1_Media"/>
      <sheetName val="10_1_Media"/>
      <sheetName val="Input"/>
      <sheetName val="Company TB"/>
      <sheetName val="Wht cur"/>
      <sheetName val="PL"/>
      <sheetName val="CJEs"/>
      <sheetName val="CRJE"/>
      <sheetName val=" IBPL0001"/>
      <sheetName val="10-1 Me"/>
      <sheetName val="w op"/>
      <sheetName val="Variance"/>
      <sheetName val="Link data-july"/>
      <sheetName val="FA"/>
      <sheetName val="HO"/>
      <sheetName val="วิศวกรรม"/>
      <sheetName val="QA"/>
      <sheetName val="Assumptions"/>
      <sheetName val="Master Program"/>
      <sheetName val="LCoduNodu@_x001e__x001e__x0000__x0000_"/>
      <sheetName val=""/>
      <sheetName val="_x0008_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DEPSYS47"/>
      <sheetName val="SCB 1 - Current"/>
      <sheetName val="SCB 2 - Current"/>
      <sheetName val="CST1198"/>
      <sheetName val=" IB-PL-00-01 SUMMARY"/>
      <sheetName val="EQ4NTV"/>
      <sheetName val="STEEL UP"/>
      <sheetName val="HISTORICO"/>
      <sheetName val="FORM8(1)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PO_List"/>
      <sheetName val="f_test_ผลรวม"/>
      <sheetName val="f_test_รหัส"/>
      <sheetName val="f_test_วัน"/>
      <sheetName val="Sheet12"/>
      <sheetName val="LOT_ACCP"/>
      <sheetName val="Attendance"/>
      <sheetName val="Ranking"/>
      <sheetName val="DMD Office"/>
      <sheetName val="ADMIN OFFICE (2)"/>
      <sheetName val="Fcst Depre"/>
      <sheetName val="FG"/>
      <sheetName val="K2"/>
      <sheetName val="fqc_ผลรวม"/>
      <sheetName val="fqc_รหัส"/>
      <sheetName val="fqc_วัน"/>
      <sheetName val="หน้า 1"/>
      <sheetName val="ADJ - RATE"/>
      <sheetName val="DealerData"/>
      <sheetName val="Original 2000 Budget"/>
      <sheetName val="AGING"/>
      <sheetName val="DEP12"/>
      <sheetName val="DEP99"/>
      <sheetName val="Menu"/>
      <sheetName val="ForE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  <sheetName val="Master"/>
      <sheetName val="10-1 Media"/>
      <sheetName val="10-cut"/>
      <sheetName val="NEW-PANEL"/>
      <sheetName val="HCC_BSReconcile07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Form-oth"/>
      <sheetName val="130530"/>
      <sheetName val="10-1 Media"/>
      <sheetName val="10-cut"/>
      <sheetName val="部品情報"/>
      <sheetName val="BS"/>
      <sheetName val="MSRV0349-KPMG-Stock-4.8.06"/>
      <sheetName val="HO"/>
      <sheetName val="B1"/>
      <sheetName val="M_Maincomp"/>
      <sheetName val="S33"/>
      <sheetName val="P087_ Pipe Line(AUC)"/>
      <sheetName val="MOLD-WinsFA31122005"/>
      <sheetName val="10"/>
      <sheetName val="10-1_Media"/>
      <sheetName val="MSRV0349-KPMG-Stock-4_8_06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Group"/>
    </sheetNames>
    <sheetDataSet>
      <sheetData sheetId="0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10-1 Media"/>
      <sheetName val="10-cut"/>
      <sheetName val="payment"/>
      <sheetName val="part-import"/>
      <sheetName val="part-local"/>
      <sheetName val="MEG US$ FS"/>
      <sheetName val="Basic Values"/>
      <sheetName val="MA"/>
      <sheetName val="N (2)"/>
      <sheetName val="Form-oth"/>
      <sheetName val="PMT sche 7039"/>
      <sheetName val="EQ4NTV"/>
      <sheetName val="A003031"/>
      <sheetName val="130530"/>
      <sheetName val="Input—General"/>
      <sheetName val="AccpacTB"/>
      <sheetName val="Variance"/>
      <sheetName val="PROD Details"/>
      <sheetName val="PTT_PHENOL_indirect_manpower"/>
      <sheetName val="10-1_Media"/>
      <sheetName val="MEG_US$_FS"/>
      <sheetName val="Basic_Values"/>
      <sheetName val="N_(2)"/>
      <sheetName val="PMT_sche_7039"/>
      <sheetName val="県別ﾏﾙﾁ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SEA"/>
      <sheetName val="worksheet-investmen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1"/>
      <sheetName val="J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รายชื่อ"/>
      <sheetName val="PRODUC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ลูกหนี้(เก่า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100% prices"/>
      <sheetName val="Jung step down (60)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S33"/>
      <sheetName val="L4-Info"/>
      <sheetName val="Number"/>
      <sheetName val="BS ATTACH"/>
      <sheetName val="wison-aa01ใส่ Budget(4)-audit a"/>
      <sheetName val="CASA-PLAN"/>
      <sheetName val="Trial Balance"/>
      <sheetName val="MIVb"/>
      <sheetName val="Indicator"/>
      <sheetName val="2779"/>
      <sheetName val="10-cut"/>
      <sheetName val="JAN08"/>
      <sheetName val="Data"/>
      <sheetName val="Statement-BAHT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Total 01'05"/>
      <sheetName val="2779"/>
      <sheetName val="Indicator"/>
      <sheetName val="Number"/>
      <sheetName val="CJEs"/>
      <sheetName val="MACRO2"/>
      <sheetName val="macroB"/>
      <sheetName val="Nominal Accounts"/>
      <sheetName val="PATTERN"/>
      <sheetName val="SUMM-QTR"/>
      <sheetName val="Code"/>
      <sheetName val="3Level"/>
      <sheetName val="รวมโรงงาน"/>
      <sheetName val="Lookups"/>
      <sheetName val="เงินกู้ MGC"/>
      <sheetName val="Depreciation Methods"/>
      <sheetName val="Statement-BAHT"/>
      <sheetName val="10-1 Media"/>
      <sheetName val="10-cut"/>
      <sheetName val="fqc_ผลรวม"/>
      <sheetName val="mk_วัน"/>
      <sheetName val="mk_ผลรวม"/>
      <sheetName val="mk_รหัส"/>
      <sheetName val="1310-1110"/>
      <sheetName val="Data_MS_2"/>
      <sheetName val="CASA-PLAN"/>
      <sheetName val="LOT_ACCP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DEP C2001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Trial Balance"/>
      <sheetName val="journal_transfer_form"/>
      <sheetName val="PGM_2LEVYTD"/>
      <sheetName val="10-1 Media"/>
      <sheetName val="10-cut"/>
      <sheetName val="BASIC"/>
      <sheetName val="Main"/>
      <sheetName val="Related"/>
      <sheetName val="Selection"/>
      <sheetName val="MIVb"/>
      <sheetName val="Income Statement"/>
      <sheetName val="Monthly Sales Report"/>
      <sheetName val="Daily"/>
      <sheetName val="BookBank"/>
      <sheetName val="Month"/>
      <sheetName val="Monthly"/>
      <sheetName val="code"/>
      <sheetName val="DEP12"/>
      <sheetName val="Master"/>
      <sheetName val="Monthly_Sales_Report"/>
      <sheetName val="BSLA"/>
      <sheetName val="Q300_old"/>
      <sheetName val="Number"/>
      <sheetName val="M_CT_OUT"/>
      <sheetName val="M_Maincomp"/>
      <sheetName val="MACHINE (APR-SEP.06)เก่า"/>
      <sheetName val="Timing"/>
      <sheetName val="FAV"/>
      <sheetName val="งบสินค้า BMS"/>
      <sheetName val="เงินกู้ MGC"/>
      <sheetName val="CASA-PLAN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10-1_Media"/>
      <sheetName val="PL"/>
      <sheetName val="CJEs"/>
      <sheetName val="Nominal Accounts"/>
      <sheetName val="5-Final Variable Table"/>
      <sheetName val="Date"/>
      <sheetName val="DW"/>
      <sheetName val="J1"/>
      <sheetName val="Selection"/>
      <sheetName val="Lookups"/>
      <sheetName val="เครื่องมือ"/>
      <sheetName val="BS"/>
      <sheetName val="SNF"/>
      <sheetName val="PL-D1"/>
      <sheetName val="Header"/>
      <sheetName val="TB-2001-Apr'01"/>
      <sheetName val="reference"/>
      <sheetName val="OfficeMC-Master"/>
      <sheetName val="OfficeMC-Adj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EST_OPERATING_ASSET"/>
      <sheetName val="PGMMNG"/>
      <sheetName val="BS"/>
      <sheetName val="J1"/>
      <sheetName val="S33"/>
      <sheetName val="spytd"/>
      <sheetName val="FAV"/>
      <sheetName val="GPC"/>
      <sheetName val="JAH"/>
      <sheetName val="P&amp;L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_1 Media"/>
      <sheetName val="10_cut"/>
      <sheetName val="PL"/>
      <sheetName val="CJEs"/>
      <sheetName val="JUNE1"/>
      <sheetName val="EQ4NTV"/>
      <sheetName val="Main"/>
      <sheetName val="111-112"/>
      <sheetName val="Sheet1"/>
      <sheetName val="Raw Material"/>
      <sheetName val="TOP_Carat_2001 ;)"/>
      <sheetName val="Basic_Information"/>
      <sheetName val="MENU-DOP"/>
      <sheetName val="Direct Non-Payroll"/>
      <sheetName val="Chart"/>
      <sheetName val="PARAM"/>
      <sheetName val="payment"/>
      <sheetName val="df_ผลรวม"/>
      <sheetName val="MA"/>
      <sheetName val="Jan"/>
      <sheetName val="Sample"/>
      <sheetName val="v_cut_วัน"/>
      <sheetName val="Selection"/>
      <sheetName val="14年3月末"/>
      <sheetName val="pp"/>
      <sheetName val="LOT_ACCP"/>
      <sheetName val="hl_วัน"/>
      <sheetName val="hl_ผลรวม"/>
      <sheetName val="new pp"/>
      <sheetName val="PipWT"/>
      <sheetName val="IBAS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PriceListAP"/>
      <sheetName val="info"/>
      <sheetName val="PL"/>
      <sheetName val="CJEs"/>
      <sheetName val="CRJE"/>
      <sheetName val="TOTALMONTH"/>
      <sheetName val="10-1 Media"/>
      <sheetName val="10-cut"/>
      <sheetName val="RequestID_List"/>
      <sheetName val="Raw Material"/>
      <sheetName val="SOPSG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Raw Material"/>
      <sheetName val="total"/>
      <sheetName val="SOPSG"/>
      <sheetName val="Group"/>
      <sheetName val="JE786"/>
      <sheetName val="BS ATTACH"/>
      <sheetName val="RECEIPT"/>
      <sheetName val="incom tax 2005"/>
      <sheetName val="TB Worksheet"/>
      <sheetName val="MR.MEYER"/>
      <sheetName val="เงินกู้ธนชาติ"/>
    </sheetNames>
    <sheetDataSet>
      <sheetData sheetId="0" refreshError="1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SEA"/>
      <sheetName val="MA"/>
      <sheetName val="10-1 Media"/>
      <sheetName val="10-cut"/>
      <sheetName val="SOPSG"/>
      <sheetName val="S2日本語"/>
      <sheetName val="FG-NOV06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Wht cur"/>
      <sheetName val="S2???"/>
      <sheetName val="RECEIPT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Safire AOP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วิเคราะห์"/>
      <sheetName val="S33_(3_months)"/>
      <sheetName val="S33_(3_months)-note"/>
      <sheetName val="S33_(6_months)"/>
      <sheetName val="S33_(6_months)-note"/>
      <sheetName val="10-1 Media"/>
      <sheetName val="10-cut"/>
      <sheetName val="SEA"/>
      <sheetName val="MA"/>
      <sheetName val="FG-NOV06"/>
      <sheetName val="SOPSG"/>
      <sheetName val="S2日本語"/>
      <sheetName val="ACCODE"/>
      <sheetName val="2779"/>
      <sheetName val="P087_ Pipe Line(AUC)"/>
      <sheetName val="เครื่องมือ"/>
      <sheetName val="CST1198"/>
      <sheetName val="Head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S33"/>
      <sheetName val="P087_ Pipe Line(AUC)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  <sheetName val="PL"/>
      <sheetName val="CJEs"/>
      <sheetName val="SCB 1 - Current"/>
      <sheetName val="SCB 2 - Current"/>
      <sheetName val="M_Maincomp"/>
      <sheetName val="TB-2001-Apr'01"/>
      <sheetName val="Account List"/>
      <sheetName val="J1"/>
      <sheetName val="Date"/>
      <sheetName val="PL-D1"/>
      <sheetName val="TrialBalance Q3-2002"/>
      <sheetName val="S33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DMD Office"/>
      <sheetName val="ADMIN OFFICE (2)"/>
      <sheetName val="WACC"/>
      <sheetName val="TB SAP"/>
      <sheetName val="Credit Processing B'mkg"/>
      <sheetName val="StdEnergy"/>
      <sheetName val=" IB-PL-YTD"/>
      <sheetName val="Code"/>
      <sheetName val="รายละเอียด"/>
      <sheetName val="Sheet1"/>
      <sheetName val="MOLD-WinsFA31122005"/>
      <sheetName val="ลูกหนี้(เก่า)"/>
      <sheetName val="Nominal Accounts"/>
      <sheetName val="99-107-2"/>
      <sheetName val="99-109-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เครื่องมือ"/>
      <sheetName val="menu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TOP_Carat_2001 ;)"/>
      <sheetName val="cu_วัน"/>
      <sheetName val="cu_รหัส"/>
      <sheetName val="Plan June 'Weekly"/>
      <sheetName val="S33"/>
      <sheetName val="L to 20"/>
      <sheetName val="PVC"/>
      <sheetName val="J2"/>
      <sheetName val=" IB-PL-YTD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FG-ISSUED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rawing Approve"/>
      <sheetName val="Sheet4"/>
      <sheetName val="A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10-cut"/>
      <sheetName val="#REF"/>
      <sheetName val="NIML"/>
      <sheetName val="10-1 Media"/>
      <sheetName val="MA"/>
      <sheetName val="manhours"/>
      <sheetName val="Account List"/>
      <sheetName val="RM"/>
      <sheetName val="BIL"/>
      <sheetName val="ACCODE"/>
      <sheetName val="HISTORICO"/>
      <sheetName val="tsk"/>
      <sheetName val="Mthly"/>
      <sheetName val="135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HISTORICO"/>
      <sheetName val="M_Maincomp"/>
      <sheetName val="manhours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TAB_DEP"/>
      <sheetName val="BS"/>
      <sheetName val="BS ATTACH"/>
      <sheetName val="PL-D1"/>
      <sheetName val="MOLD-WinsFA31122005"/>
      <sheetName val="Master TB"/>
      <sheetName val="รอเคลียร์Status"/>
      <sheetName val="TITL"/>
      <sheetName val="TrialBalance Q3-2002"/>
      <sheetName val="CRITERIA1"/>
      <sheetName val="Menu"/>
      <sheetName val="PL-D"/>
      <sheetName val="ยานพาหนะ"/>
      <sheetName val="เครื่องมือ"/>
      <sheetName val="manhours"/>
      <sheetName val="REPORT"/>
      <sheetName val="TAX_BOI."/>
      <sheetName val="CJEs"/>
      <sheetName val="TB"/>
      <sheetName val="M_Maincomp"/>
      <sheetName val="10-cut"/>
      <sheetName val="XXXXXX-XXX-XXXXXX Acc Rec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10-1 Media"/>
      <sheetName val="10-cut"/>
      <sheetName val="TBBR"/>
      <sheetName val="TAB_DEP"/>
      <sheetName val="TB as of Sep 2002"/>
      <sheetName val="asset write-off#3"/>
      <sheetName val="การใช้"/>
      <sheetName val="Data Exp ทั้งหมด"/>
      <sheetName val="시산표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ยานพาหนะ"/>
      <sheetName val="เครื่องมือ"/>
      <sheetName val="CJEs"/>
      <sheetName val="PL"/>
      <sheetName val="CRJE"/>
      <sheetName val="Menu"/>
      <sheetName val="TKBN_TKBNA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incom tax 2005"/>
      <sheetName val="CUSTOMER"/>
      <sheetName val="BS"/>
      <sheetName val="รอเคลียร์Status"/>
      <sheetName val="GRAPH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DropDown List"/>
      <sheetName val="BS(Foamtec)"/>
      <sheetName val="PL(Foamtec)"/>
      <sheetName val="Wht cur"/>
      <sheetName val="Raw Material"/>
      <sheetName val="07.08.2008"/>
      <sheetName val="P087_ Pipe Line(AUC)"/>
      <sheetName val="SOPSG"/>
      <sheetName val="F_OH"/>
      <sheetName val="incom tax 2005"/>
      <sheetName val="BS ATTACH"/>
      <sheetName val="Asset Balance 12.2012"/>
      <sheetName val="BS"/>
      <sheetName val=" IB-PL-YTD"/>
      <sheetName val="TB Worksheet"/>
      <sheetName val="TOP_Carat_2001 ;)"/>
      <sheetName val="Data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  <sheetName val="dir-ca"/>
      <sheetName val="Q_All_Data_Non_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>
        <row r="1">
          <cell r="A1" t="str">
            <v>CARAT MEDIA SERVICES (THAILAND) CO., LTD.</v>
          </cell>
        </row>
      </sheetData>
      <sheetData sheetId="29" refreshError="1"/>
      <sheetData sheetId="30"/>
      <sheetData sheetId="3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BS ATTACH"/>
      <sheetName val="MA"/>
      <sheetName val="BS"/>
      <sheetName val="trend"/>
      <sheetName val="Data"/>
      <sheetName val="Asset Verification"/>
      <sheetName val="DEP12"/>
      <sheetName val="시산표"/>
      <sheetName val="incom_tax_2005"/>
      <sheetName val="BS_ATTACH"/>
      <sheetName val="10-1_Media"/>
      <sheetName val="CJEs"/>
      <sheetName val="_IB-PL-YTD"/>
      <sheetName val="Asset_Verification"/>
      <sheetName val="Group"/>
      <sheetName val="Drivers"/>
      <sheetName val="PL"/>
      <sheetName val="CRJE"/>
      <sheetName val="J1"/>
      <sheetName val="Reference2"/>
      <sheetName val="036-VTR"/>
      <sheetName val="Act v Plan"/>
      <sheetName val="ยานพาหนะ"/>
      <sheetName val="Sheet 1"/>
      <sheetName val="Menu"/>
      <sheetName val="SAPfile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</sheetNames>
    <sheetDataSet>
      <sheetData sheetId="0"/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CF Worksheet "/>
      <sheetName val="CF_Worksheet_"/>
      <sheetName val="Trial Balance"/>
      <sheetName val="BUDGET"/>
      <sheetName val="COSUB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sampling_plan"/>
      <sheetName val="DataSheet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Subsequent_2003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HISTORICO"/>
      <sheetName val="AA-6_(2)1"/>
      <sheetName val="10-test_(revise)1"/>
      <sheetName val="10-1_Media1"/>
      <sheetName val="10_1_Media1"/>
      <sheetName val="_IBPL0001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DATA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Lead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DEP12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List valid date"/>
      <sheetName val="Group"/>
      <sheetName val="10-1 Media"/>
      <sheetName val="10-cut"/>
      <sheetName val="J1"/>
      <sheetName val="price1-15"/>
      <sheetName val="M_Maincomp"/>
      <sheetName val="Selection"/>
      <sheetName val="Sum"/>
      <sheetName val="MA"/>
      <sheetName val="PL"/>
      <sheetName val="AccpacTB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J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L to 20"/>
      <sheetName val="INFO"/>
      <sheetName val="Raw Material"/>
      <sheetName val="10-1 Media"/>
      <sheetName val="10-cut"/>
      <sheetName val="Basic information"/>
      <sheetName val="Exchange Rate"/>
      <sheetName val="DEP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L340-Ratio Analysis"/>
      <sheetName val="CJEs"/>
      <sheetName val="L310 (2)"/>
      <sheetName val="FOC DOMESTIC"/>
      <sheetName val="J1"/>
      <sheetName val="Exchange Rate"/>
      <sheetName val="L310"/>
      <sheetName val="ASS_1"/>
      <sheetName val="LIA_1"/>
      <sheetName val="Raw_Material"/>
      <sheetName val="Wkgs_BS_Lead"/>
      <sheetName val="fqc_ผลรวม"/>
      <sheetName val="Selection"/>
      <sheetName val="Q1'05 (Yield)"/>
      <sheetName val="DEFERRED_SIS"/>
      <sheetName val="L310_(2)"/>
      <sheetName val="L340-Ratio_Analysis"/>
      <sheetName val="FOC_DOMESTIC"/>
      <sheetName val="hl_วัน"/>
      <sheetName val="MASTER SCRAP"/>
      <sheetName val=" "/>
      <sheetName val="歷史資料"/>
      <sheetName val="งบกำไรฯ_48(1)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depre_ยาน"/>
      <sheetName val="Raw Material"/>
      <sheetName val="K2"/>
      <sheetName val="TB Worksheet"/>
      <sheetName val="info"/>
      <sheetName val="DEP12"/>
      <sheetName val="S33"/>
      <sheetName val="CST1198"/>
      <sheetName val="Customer"/>
      <sheetName val="TMS2000"/>
      <sheetName val="Group"/>
      <sheetName val="Trial Balance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J2"/>
      <sheetName val="DealerData"/>
      <sheetName val="Input"/>
      <sheetName val="AGING"/>
      <sheetName val="JJDHT"/>
      <sheetName val="PL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79">
          <cell r="B79">
            <v>5275962.0100000007</v>
          </cell>
        </row>
      </sheetData>
      <sheetData sheetId="10">
        <row r="391">
          <cell r="B391">
            <v>5863330.6499999994</v>
          </cell>
        </row>
      </sheetData>
      <sheetData sheetId="11">
        <row r="79">
          <cell r="B79">
            <v>5275962.0100000007</v>
          </cell>
        </row>
      </sheetData>
      <sheetData sheetId="12">
        <row r="391">
          <cell r="B391">
            <v>5863330.6499999994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ยานพาหนะ"/>
      <sheetName val="DEP12"/>
      <sheetName val="J2"/>
      <sheetName val="REPORT"/>
      <sheetName val="AGING"/>
      <sheetName val="B1"/>
      <sheetName val="Raw Material"/>
      <sheetName val="M_CT_OUT"/>
      <sheetName val="CST1198"/>
      <sheetName val="CIPA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>
        <row r="19">
          <cell r="B19">
            <v>20934764.870000001</v>
          </cell>
        </row>
      </sheetData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Group"/>
      <sheetName val="ลูกหนี้(เก่า)"/>
      <sheetName val="Raw Material"/>
      <sheetName val="2547  งบทดลอง"/>
      <sheetName val="เปรียบเทียบเดือน12"/>
      <sheetName val="ค่าใช้จ่าย"/>
      <sheetName val="DEP12"/>
      <sheetName val="2547%20%20งบทดลอง.xl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ﾃｰﾌﾞﾙ"/>
      <sheetName val="10下総括表"/>
      <sheetName val="14.9月分"/>
      <sheetName val="201"/>
      <sheetName val="งบทดลอง - ต.ค.2547"/>
      <sheetName val="เครื่องตกแต่ง"/>
      <sheetName val="เครื่องมือ"/>
      <sheetName val="อาคาร"/>
      <sheetName val="リスト"/>
      <sheetName val="DEP12"/>
      <sheetName val="master"/>
      <sheetName val="標準単価ﾏｽﾀ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77"/>
  <sheetViews>
    <sheetView tabSelected="1" view="pageBreakPreview" zoomScale="80" zoomScaleNormal="90" zoomScaleSheetLayoutView="80" workbookViewId="0">
      <selection activeCell="B74" sqref="B74"/>
    </sheetView>
  </sheetViews>
  <sheetFormatPr defaultRowHeight="21.75" customHeight="1"/>
  <cols>
    <col min="1" max="1" width="4" style="53" customWidth="1"/>
    <col min="2" max="2" width="34.5546875" style="53" customWidth="1"/>
    <col min="3" max="3" width="7" style="70" customWidth="1"/>
    <col min="4" max="4" width="0.6640625" style="53" customWidth="1"/>
    <col min="5" max="5" width="13.6640625" style="53" customWidth="1"/>
    <col min="6" max="6" width="1" style="53" customWidth="1"/>
    <col min="7" max="7" width="14.6640625" style="53" customWidth="1"/>
    <col min="8" max="8" width="1" style="53" customWidth="1"/>
    <col min="9" max="9" width="13.6640625" style="63" customWidth="1"/>
    <col min="10" max="10" width="1" style="63" customWidth="1"/>
    <col min="11" max="11" width="15.5546875" style="63" customWidth="1"/>
    <col min="12" max="12" width="15.5546875" style="54" customWidth="1"/>
    <col min="13" max="13" width="13.88671875" style="54" customWidth="1"/>
    <col min="14" max="257" width="9.109375" style="53"/>
    <col min="258" max="258" width="39.6640625" style="53" customWidth="1"/>
    <col min="259" max="259" width="8.33203125" style="53" customWidth="1"/>
    <col min="260" max="260" width="0.6640625" style="53" customWidth="1"/>
    <col min="261" max="261" width="13.33203125" style="53" customWidth="1"/>
    <col min="262" max="262" width="1.44140625" style="53" customWidth="1"/>
    <col min="263" max="263" width="13.33203125" style="53" customWidth="1"/>
    <col min="264" max="264" width="0.88671875" style="53" customWidth="1"/>
    <col min="265" max="265" width="13.88671875" style="53" bestFit="1" customWidth="1"/>
    <col min="266" max="266" width="1.44140625" style="53" customWidth="1"/>
    <col min="267" max="267" width="13.88671875" style="53" bestFit="1" customWidth="1"/>
    <col min="268" max="513" width="9.109375" style="53"/>
    <col min="514" max="514" width="39.6640625" style="53" customWidth="1"/>
    <col min="515" max="515" width="8.33203125" style="53" customWidth="1"/>
    <col min="516" max="516" width="0.6640625" style="53" customWidth="1"/>
    <col min="517" max="517" width="13.33203125" style="53" customWidth="1"/>
    <col min="518" max="518" width="1.44140625" style="53" customWidth="1"/>
    <col min="519" max="519" width="13.33203125" style="53" customWidth="1"/>
    <col min="520" max="520" width="0.88671875" style="53" customWidth="1"/>
    <col min="521" max="521" width="13.88671875" style="53" bestFit="1" customWidth="1"/>
    <col min="522" max="522" width="1.44140625" style="53" customWidth="1"/>
    <col min="523" max="523" width="13.88671875" style="53" bestFit="1" customWidth="1"/>
    <col min="524" max="769" width="9.109375" style="53"/>
    <col min="770" max="770" width="39.6640625" style="53" customWidth="1"/>
    <col min="771" max="771" width="8.33203125" style="53" customWidth="1"/>
    <col min="772" max="772" width="0.6640625" style="53" customWidth="1"/>
    <col min="773" max="773" width="13.33203125" style="53" customWidth="1"/>
    <col min="774" max="774" width="1.44140625" style="53" customWidth="1"/>
    <col min="775" max="775" width="13.33203125" style="53" customWidth="1"/>
    <col min="776" max="776" width="0.88671875" style="53" customWidth="1"/>
    <col min="777" max="777" width="13.88671875" style="53" bestFit="1" customWidth="1"/>
    <col min="778" max="778" width="1.44140625" style="53" customWidth="1"/>
    <col min="779" max="779" width="13.88671875" style="53" bestFit="1" customWidth="1"/>
    <col min="780" max="1025" width="9.109375" style="53"/>
    <col min="1026" max="1026" width="39.6640625" style="53" customWidth="1"/>
    <col min="1027" max="1027" width="8.33203125" style="53" customWidth="1"/>
    <col min="1028" max="1028" width="0.6640625" style="53" customWidth="1"/>
    <col min="1029" max="1029" width="13.33203125" style="53" customWidth="1"/>
    <col min="1030" max="1030" width="1.44140625" style="53" customWidth="1"/>
    <col min="1031" max="1031" width="13.33203125" style="53" customWidth="1"/>
    <col min="1032" max="1032" width="0.88671875" style="53" customWidth="1"/>
    <col min="1033" max="1033" width="13.88671875" style="53" bestFit="1" customWidth="1"/>
    <col min="1034" max="1034" width="1.44140625" style="53" customWidth="1"/>
    <col min="1035" max="1035" width="13.88671875" style="53" bestFit="1" customWidth="1"/>
    <col min="1036" max="1281" width="9.109375" style="53"/>
    <col min="1282" max="1282" width="39.6640625" style="53" customWidth="1"/>
    <col min="1283" max="1283" width="8.33203125" style="53" customWidth="1"/>
    <col min="1284" max="1284" width="0.6640625" style="53" customWidth="1"/>
    <col min="1285" max="1285" width="13.33203125" style="53" customWidth="1"/>
    <col min="1286" max="1286" width="1.44140625" style="53" customWidth="1"/>
    <col min="1287" max="1287" width="13.33203125" style="53" customWidth="1"/>
    <col min="1288" max="1288" width="0.88671875" style="53" customWidth="1"/>
    <col min="1289" max="1289" width="13.88671875" style="53" bestFit="1" customWidth="1"/>
    <col min="1290" max="1290" width="1.44140625" style="53" customWidth="1"/>
    <col min="1291" max="1291" width="13.88671875" style="53" bestFit="1" customWidth="1"/>
    <col min="1292" max="1537" width="9.109375" style="53"/>
    <col min="1538" max="1538" width="39.6640625" style="53" customWidth="1"/>
    <col min="1539" max="1539" width="8.33203125" style="53" customWidth="1"/>
    <col min="1540" max="1540" width="0.6640625" style="53" customWidth="1"/>
    <col min="1541" max="1541" width="13.33203125" style="53" customWidth="1"/>
    <col min="1542" max="1542" width="1.44140625" style="53" customWidth="1"/>
    <col min="1543" max="1543" width="13.33203125" style="53" customWidth="1"/>
    <col min="1544" max="1544" width="0.88671875" style="53" customWidth="1"/>
    <col min="1545" max="1545" width="13.88671875" style="53" bestFit="1" customWidth="1"/>
    <col min="1546" max="1546" width="1.44140625" style="53" customWidth="1"/>
    <col min="1547" max="1547" width="13.88671875" style="53" bestFit="1" customWidth="1"/>
    <col min="1548" max="1793" width="9.109375" style="53"/>
    <col min="1794" max="1794" width="39.6640625" style="53" customWidth="1"/>
    <col min="1795" max="1795" width="8.33203125" style="53" customWidth="1"/>
    <col min="1796" max="1796" width="0.6640625" style="53" customWidth="1"/>
    <col min="1797" max="1797" width="13.33203125" style="53" customWidth="1"/>
    <col min="1798" max="1798" width="1.44140625" style="53" customWidth="1"/>
    <col min="1799" max="1799" width="13.33203125" style="53" customWidth="1"/>
    <col min="1800" max="1800" width="0.88671875" style="53" customWidth="1"/>
    <col min="1801" max="1801" width="13.88671875" style="53" bestFit="1" customWidth="1"/>
    <col min="1802" max="1802" width="1.44140625" style="53" customWidth="1"/>
    <col min="1803" max="1803" width="13.88671875" style="53" bestFit="1" customWidth="1"/>
    <col min="1804" max="2049" width="9.109375" style="53"/>
    <col min="2050" max="2050" width="39.6640625" style="53" customWidth="1"/>
    <col min="2051" max="2051" width="8.33203125" style="53" customWidth="1"/>
    <col min="2052" max="2052" width="0.6640625" style="53" customWidth="1"/>
    <col min="2053" max="2053" width="13.33203125" style="53" customWidth="1"/>
    <col min="2054" max="2054" width="1.44140625" style="53" customWidth="1"/>
    <col min="2055" max="2055" width="13.33203125" style="53" customWidth="1"/>
    <col min="2056" max="2056" width="0.88671875" style="53" customWidth="1"/>
    <col min="2057" max="2057" width="13.88671875" style="53" bestFit="1" customWidth="1"/>
    <col min="2058" max="2058" width="1.44140625" style="53" customWidth="1"/>
    <col min="2059" max="2059" width="13.88671875" style="53" bestFit="1" customWidth="1"/>
    <col min="2060" max="2305" width="9.109375" style="53"/>
    <col min="2306" max="2306" width="39.6640625" style="53" customWidth="1"/>
    <col min="2307" max="2307" width="8.33203125" style="53" customWidth="1"/>
    <col min="2308" max="2308" width="0.6640625" style="53" customWidth="1"/>
    <col min="2309" max="2309" width="13.33203125" style="53" customWidth="1"/>
    <col min="2310" max="2310" width="1.44140625" style="53" customWidth="1"/>
    <col min="2311" max="2311" width="13.33203125" style="53" customWidth="1"/>
    <col min="2312" max="2312" width="0.88671875" style="53" customWidth="1"/>
    <col min="2313" max="2313" width="13.88671875" style="53" bestFit="1" customWidth="1"/>
    <col min="2314" max="2314" width="1.44140625" style="53" customWidth="1"/>
    <col min="2315" max="2315" width="13.88671875" style="53" bestFit="1" customWidth="1"/>
    <col min="2316" max="2561" width="9.109375" style="53"/>
    <col min="2562" max="2562" width="39.6640625" style="53" customWidth="1"/>
    <col min="2563" max="2563" width="8.33203125" style="53" customWidth="1"/>
    <col min="2564" max="2564" width="0.6640625" style="53" customWidth="1"/>
    <col min="2565" max="2565" width="13.33203125" style="53" customWidth="1"/>
    <col min="2566" max="2566" width="1.44140625" style="53" customWidth="1"/>
    <col min="2567" max="2567" width="13.33203125" style="53" customWidth="1"/>
    <col min="2568" max="2568" width="0.88671875" style="53" customWidth="1"/>
    <col min="2569" max="2569" width="13.88671875" style="53" bestFit="1" customWidth="1"/>
    <col min="2570" max="2570" width="1.44140625" style="53" customWidth="1"/>
    <col min="2571" max="2571" width="13.88671875" style="53" bestFit="1" customWidth="1"/>
    <col min="2572" max="2817" width="9.109375" style="53"/>
    <col min="2818" max="2818" width="39.6640625" style="53" customWidth="1"/>
    <col min="2819" max="2819" width="8.33203125" style="53" customWidth="1"/>
    <col min="2820" max="2820" width="0.6640625" style="53" customWidth="1"/>
    <col min="2821" max="2821" width="13.33203125" style="53" customWidth="1"/>
    <col min="2822" max="2822" width="1.44140625" style="53" customWidth="1"/>
    <col min="2823" max="2823" width="13.33203125" style="53" customWidth="1"/>
    <col min="2824" max="2824" width="0.88671875" style="53" customWidth="1"/>
    <col min="2825" max="2825" width="13.88671875" style="53" bestFit="1" customWidth="1"/>
    <col min="2826" max="2826" width="1.44140625" style="53" customWidth="1"/>
    <col min="2827" max="2827" width="13.88671875" style="53" bestFit="1" customWidth="1"/>
    <col min="2828" max="3073" width="9.109375" style="53"/>
    <col min="3074" max="3074" width="39.6640625" style="53" customWidth="1"/>
    <col min="3075" max="3075" width="8.33203125" style="53" customWidth="1"/>
    <col min="3076" max="3076" width="0.6640625" style="53" customWidth="1"/>
    <col min="3077" max="3077" width="13.33203125" style="53" customWidth="1"/>
    <col min="3078" max="3078" width="1.44140625" style="53" customWidth="1"/>
    <col min="3079" max="3079" width="13.33203125" style="53" customWidth="1"/>
    <col min="3080" max="3080" width="0.88671875" style="53" customWidth="1"/>
    <col min="3081" max="3081" width="13.88671875" style="53" bestFit="1" customWidth="1"/>
    <col min="3082" max="3082" width="1.44140625" style="53" customWidth="1"/>
    <col min="3083" max="3083" width="13.88671875" style="53" bestFit="1" customWidth="1"/>
    <col min="3084" max="3329" width="9.109375" style="53"/>
    <col min="3330" max="3330" width="39.6640625" style="53" customWidth="1"/>
    <col min="3331" max="3331" width="8.33203125" style="53" customWidth="1"/>
    <col min="3332" max="3332" width="0.6640625" style="53" customWidth="1"/>
    <col min="3333" max="3333" width="13.33203125" style="53" customWidth="1"/>
    <col min="3334" max="3334" width="1.44140625" style="53" customWidth="1"/>
    <col min="3335" max="3335" width="13.33203125" style="53" customWidth="1"/>
    <col min="3336" max="3336" width="0.88671875" style="53" customWidth="1"/>
    <col min="3337" max="3337" width="13.88671875" style="53" bestFit="1" customWidth="1"/>
    <col min="3338" max="3338" width="1.44140625" style="53" customWidth="1"/>
    <col min="3339" max="3339" width="13.88671875" style="53" bestFit="1" customWidth="1"/>
    <col min="3340" max="3585" width="9.109375" style="53"/>
    <col min="3586" max="3586" width="39.6640625" style="53" customWidth="1"/>
    <col min="3587" max="3587" width="8.33203125" style="53" customWidth="1"/>
    <col min="3588" max="3588" width="0.6640625" style="53" customWidth="1"/>
    <col min="3589" max="3589" width="13.33203125" style="53" customWidth="1"/>
    <col min="3590" max="3590" width="1.44140625" style="53" customWidth="1"/>
    <col min="3591" max="3591" width="13.33203125" style="53" customWidth="1"/>
    <col min="3592" max="3592" width="0.88671875" style="53" customWidth="1"/>
    <col min="3593" max="3593" width="13.88671875" style="53" bestFit="1" customWidth="1"/>
    <col min="3594" max="3594" width="1.44140625" style="53" customWidth="1"/>
    <col min="3595" max="3595" width="13.88671875" style="53" bestFit="1" customWidth="1"/>
    <col min="3596" max="3841" width="9.109375" style="53"/>
    <col min="3842" max="3842" width="39.6640625" style="53" customWidth="1"/>
    <col min="3843" max="3843" width="8.33203125" style="53" customWidth="1"/>
    <col min="3844" max="3844" width="0.6640625" style="53" customWidth="1"/>
    <col min="3845" max="3845" width="13.33203125" style="53" customWidth="1"/>
    <col min="3846" max="3846" width="1.44140625" style="53" customWidth="1"/>
    <col min="3847" max="3847" width="13.33203125" style="53" customWidth="1"/>
    <col min="3848" max="3848" width="0.88671875" style="53" customWidth="1"/>
    <col min="3849" max="3849" width="13.88671875" style="53" bestFit="1" customWidth="1"/>
    <col min="3850" max="3850" width="1.44140625" style="53" customWidth="1"/>
    <col min="3851" max="3851" width="13.88671875" style="53" bestFit="1" customWidth="1"/>
    <col min="3852" max="4097" width="9.109375" style="53"/>
    <col min="4098" max="4098" width="39.6640625" style="53" customWidth="1"/>
    <col min="4099" max="4099" width="8.33203125" style="53" customWidth="1"/>
    <col min="4100" max="4100" width="0.6640625" style="53" customWidth="1"/>
    <col min="4101" max="4101" width="13.33203125" style="53" customWidth="1"/>
    <col min="4102" max="4102" width="1.44140625" style="53" customWidth="1"/>
    <col min="4103" max="4103" width="13.33203125" style="53" customWidth="1"/>
    <col min="4104" max="4104" width="0.88671875" style="53" customWidth="1"/>
    <col min="4105" max="4105" width="13.88671875" style="53" bestFit="1" customWidth="1"/>
    <col min="4106" max="4106" width="1.44140625" style="53" customWidth="1"/>
    <col min="4107" max="4107" width="13.88671875" style="53" bestFit="1" customWidth="1"/>
    <col min="4108" max="4353" width="9.109375" style="53"/>
    <col min="4354" max="4354" width="39.6640625" style="53" customWidth="1"/>
    <col min="4355" max="4355" width="8.33203125" style="53" customWidth="1"/>
    <col min="4356" max="4356" width="0.6640625" style="53" customWidth="1"/>
    <col min="4357" max="4357" width="13.33203125" style="53" customWidth="1"/>
    <col min="4358" max="4358" width="1.44140625" style="53" customWidth="1"/>
    <col min="4359" max="4359" width="13.33203125" style="53" customWidth="1"/>
    <col min="4360" max="4360" width="0.88671875" style="53" customWidth="1"/>
    <col min="4361" max="4361" width="13.88671875" style="53" bestFit="1" customWidth="1"/>
    <col min="4362" max="4362" width="1.44140625" style="53" customWidth="1"/>
    <col min="4363" max="4363" width="13.88671875" style="53" bestFit="1" customWidth="1"/>
    <col min="4364" max="4609" width="9.109375" style="53"/>
    <col min="4610" max="4610" width="39.6640625" style="53" customWidth="1"/>
    <col min="4611" max="4611" width="8.33203125" style="53" customWidth="1"/>
    <col min="4612" max="4612" width="0.6640625" style="53" customWidth="1"/>
    <col min="4613" max="4613" width="13.33203125" style="53" customWidth="1"/>
    <col min="4614" max="4614" width="1.44140625" style="53" customWidth="1"/>
    <col min="4615" max="4615" width="13.33203125" style="53" customWidth="1"/>
    <col min="4616" max="4616" width="0.88671875" style="53" customWidth="1"/>
    <col min="4617" max="4617" width="13.88671875" style="53" bestFit="1" customWidth="1"/>
    <col min="4618" max="4618" width="1.44140625" style="53" customWidth="1"/>
    <col min="4619" max="4619" width="13.88671875" style="53" bestFit="1" customWidth="1"/>
    <col min="4620" max="4865" width="9.109375" style="53"/>
    <col min="4866" max="4866" width="39.6640625" style="53" customWidth="1"/>
    <col min="4867" max="4867" width="8.33203125" style="53" customWidth="1"/>
    <col min="4868" max="4868" width="0.6640625" style="53" customWidth="1"/>
    <col min="4869" max="4869" width="13.33203125" style="53" customWidth="1"/>
    <col min="4870" max="4870" width="1.44140625" style="53" customWidth="1"/>
    <col min="4871" max="4871" width="13.33203125" style="53" customWidth="1"/>
    <col min="4872" max="4872" width="0.88671875" style="53" customWidth="1"/>
    <col min="4873" max="4873" width="13.88671875" style="53" bestFit="1" customWidth="1"/>
    <col min="4874" max="4874" width="1.44140625" style="53" customWidth="1"/>
    <col min="4875" max="4875" width="13.88671875" style="53" bestFit="1" customWidth="1"/>
    <col min="4876" max="5121" width="9.109375" style="53"/>
    <col min="5122" max="5122" width="39.6640625" style="53" customWidth="1"/>
    <col min="5123" max="5123" width="8.33203125" style="53" customWidth="1"/>
    <col min="5124" max="5124" width="0.6640625" style="53" customWidth="1"/>
    <col min="5125" max="5125" width="13.33203125" style="53" customWidth="1"/>
    <col min="5126" max="5126" width="1.44140625" style="53" customWidth="1"/>
    <col min="5127" max="5127" width="13.33203125" style="53" customWidth="1"/>
    <col min="5128" max="5128" width="0.88671875" style="53" customWidth="1"/>
    <col min="5129" max="5129" width="13.88671875" style="53" bestFit="1" customWidth="1"/>
    <col min="5130" max="5130" width="1.44140625" style="53" customWidth="1"/>
    <col min="5131" max="5131" width="13.88671875" style="53" bestFit="1" customWidth="1"/>
    <col min="5132" max="5377" width="9.109375" style="53"/>
    <col min="5378" max="5378" width="39.6640625" style="53" customWidth="1"/>
    <col min="5379" max="5379" width="8.33203125" style="53" customWidth="1"/>
    <col min="5380" max="5380" width="0.6640625" style="53" customWidth="1"/>
    <col min="5381" max="5381" width="13.33203125" style="53" customWidth="1"/>
    <col min="5382" max="5382" width="1.44140625" style="53" customWidth="1"/>
    <col min="5383" max="5383" width="13.33203125" style="53" customWidth="1"/>
    <col min="5384" max="5384" width="0.88671875" style="53" customWidth="1"/>
    <col min="5385" max="5385" width="13.88671875" style="53" bestFit="1" customWidth="1"/>
    <col min="5386" max="5386" width="1.44140625" style="53" customWidth="1"/>
    <col min="5387" max="5387" width="13.88671875" style="53" bestFit="1" customWidth="1"/>
    <col min="5388" max="5633" width="9.109375" style="53"/>
    <col min="5634" max="5634" width="39.6640625" style="53" customWidth="1"/>
    <col min="5635" max="5635" width="8.33203125" style="53" customWidth="1"/>
    <col min="5636" max="5636" width="0.6640625" style="53" customWidth="1"/>
    <col min="5637" max="5637" width="13.33203125" style="53" customWidth="1"/>
    <col min="5638" max="5638" width="1.44140625" style="53" customWidth="1"/>
    <col min="5639" max="5639" width="13.33203125" style="53" customWidth="1"/>
    <col min="5640" max="5640" width="0.88671875" style="53" customWidth="1"/>
    <col min="5641" max="5641" width="13.88671875" style="53" bestFit="1" customWidth="1"/>
    <col min="5642" max="5642" width="1.44140625" style="53" customWidth="1"/>
    <col min="5643" max="5643" width="13.88671875" style="53" bestFit="1" customWidth="1"/>
    <col min="5644" max="5889" width="9.109375" style="53"/>
    <col min="5890" max="5890" width="39.6640625" style="53" customWidth="1"/>
    <col min="5891" max="5891" width="8.33203125" style="53" customWidth="1"/>
    <col min="5892" max="5892" width="0.6640625" style="53" customWidth="1"/>
    <col min="5893" max="5893" width="13.33203125" style="53" customWidth="1"/>
    <col min="5894" max="5894" width="1.44140625" style="53" customWidth="1"/>
    <col min="5895" max="5895" width="13.33203125" style="53" customWidth="1"/>
    <col min="5896" max="5896" width="0.88671875" style="53" customWidth="1"/>
    <col min="5897" max="5897" width="13.88671875" style="53" bestFit="1" customWidth="1"/>
    <col min="5898" max="5898" width="1.44140625" style="53" customWidth="1"/>
    <col min="5899" max="5899" width="13.88671875" style="53" bestFit="1" customWidth="1"/>
    <col min="5900" max="6145" width="9.109375" style="53"/>
    <col min="6146" max="6146" width="39.6640625" style="53" customWidth="1"/>
    <col min="6147" max="6147" width="8.33203125" style="53" customWidth="1"/>
    <col min="6148" max="6148" width="0.6640625" style="53" customWidth="1"/>
    <col min="6149" max="6149" width="13.33203125" style="53" customWidth="1"/>
    <col min="6150" max="6150" width="1.44140625" style="53" customWidth="1"/>
    <col min="6151" max="6151" width="13.33203125" style="53" customWidth="1"/>
    <col min="6152" max="6152" width="0.88671875" style="53" customWidth="1"/>
    <col min="6153" max="6153" width="13.88671875" style="53" bestFit="1" customWidth="1"/>
    <col min="6154" max="6154" width="1.44140625" style="53" customWidth="1"/>
    <col min="6155" max="6155" width="13.88671875" style="53" bestFit="1" customWidth="1"/>
    <col min="6156" max="6401" width="9.109375" style="53"/>
    <col min="6402" max="6402" width="39.6640625" style="53" customWidth="1"/>
    <col min="6403" max="6403" width="8.33203125" style="53" customWidth="1"/>
    <col min="6404" max="6404" width="0.6640625" style="53" customWidth="1"/>
    <col min="6405" max="6405" width="13.33203125" style="53" customWidth="1"/>
    <col min="6406" max="6406" width="1.44140625" style="53" customWidth="1"/>
    <col min="6407" max="6407" width="13.33203125" style="53" customWidth="1"/>
    <col min="6408" max="6408" width="0.88671875" style="53" customWidth="1"/>
    <col min="6409" max="6409" width="13.88671875" style="53" bestFit="1" customWidth="1"/>
    <col min="6410" max="6410" width="1.44140625" style="53" customWidth="1"/>
    <col min="6411" max="6411" width="13.88671875" style="53" bestFit="1" customWidth="1"/>
    <col min="6412" max="6657" width="9.109375" style="53"/>
    <col min="6658" max="6658" width="39.6640625" style="53" customWidth="1"/>
    <col min="6659" max="6659" width="8.33203125" style="53" customWidth="1"/>
    <col min="6660" max="6660" width="0.6640625" style="53" customWidth="1"/>
    <col min="6661" max="6661" width="13.33203125" style="53" customWidth="1"/>
    <col min="6662" max="6662" width="1.44140625" style="53" customWidth="1"/>
    <col min="6663" max="6663" width="13.33203125" style="53" customWidth="1"/>
    <col min="6664" max="6664" width="0.88671875" style="53" customWidth="1"/>
    <col min="6665" max="6665" width="13.88671875" style="53" bestFit="1" customWidth="1"/>
    <col min="6666" max="6666" width="1.44140625" style="53" customWidth="1"/>
    <col min="6667" max="6667" width="13.88671875" style="53" bestFit="1" customWidth="1"/>
    <col min="6668" max="6913" width="9.109375" style="53"/>
    <col min="6914" max="6914" width="39.6640625" style="53" customWidth="1"/>
    <col min="6915" max="6915" width="8.33203125" style="53" customWidth="1"/>
    <col min="6916" max="6916" width="0.6640625" style="53" customWidth="1"/>
    <col min="6917" max="6917" width="13.33203125" style="53" customWidth="1"/>
    <col min="6918" max="6918" width="1.44140625" style="53" customWidth="1"/>
    <col min="6919" max="6919" width="13.33203125" style="53" customWidth="1"/>
    <col min="6920" max="6920" width="0.88671875" style="53" customWidth="1"/>
    <col min="6921" max="6921" width="13.88671875" style="53" bestFit="1" customWidth="1"/>
    <col min="6922" max="6922" width="1.44140625" style="53" customWidth="1"/>
    <col min="6923" max="6923" width="13.88671875" style="53" bestFit="1" customWidth="1"/>
    <col min="6924" max="7169" width="9.109375" style="53"/>
    <col min="7170" max="7170" width="39.6640625" style="53" customWidth="1"/>
    <col min="7171" max="7171" width="8.33203125" style="53" customWidth="1"/>
    <col min="7172" max="7172" width="0.6640625" style="53" customWidth="1"/>
    <col min="7173" max="7173" width="13.33203125" style="53" customWidth="1"/>
    <col min="7174" max="7174" width="1.44140625" style="53" customWidth="1"/>
    <col min="7175" max="7175" width="13.33203125" style="53" customWidth="1"/>
    <col min="7176" max="7176" width="0.88671875" style="53" customWidth="1"/>
    <col min="7177" max="7177" width="13.88671875" style="53" bestFit="1" customWidth="1"/>
    <col min="7178" max="7178" width="1.44140625" style="53" customWidth="1"/>
    <col min="7179" max="7179" width="13.88671875" style="53" bestFit="1" customWidth="1"/>
    <col min="7180" max="7425" width="9.109375" style="53"/>
    <col min="7426" max="7426" width="39.6640625" style="53" customWidth="1"/>
    <col min="7427" max="7427" width="8.33203125" style="53" customWidth="1"/>
    <col min="7428" max="7428" width="0.6640625" style="53" customWidth="1"/>
    <col min="7429" max="7429" width="13.33203125" style="53" customWidth="1"/>
    <col min="7430" max="7430" width="1.44140625" style="53" customWidth="1"/>
    <col min="7431" max="7431" width="13.33203125" style="53" customWidth="1"/>
    <col min="7432" max="7432" width="0.88671875" style="53" customWidth="1"/>
    <col min="7433" max="7433" width="13.88671875" style="53" bestFit="1" customWidth="1"/>
    <col min="7434" max="7434" width="1.44140625" style="53" customWidth="1"/>
    <col min="7435" max="7435" width="13.88671875" style="53" bestFit="1" customWidth="1"/>
    <col min="7436" max="7681" width="9.109375" style="53"/>
    <col min="7682" max="7682" width="39.6640625" style="53" customWidth="1"/>
    <col min="7683" max="7683" width="8.33203125" style="53" customWidth="1"/>
    <col min="7684" max="7684" width="0.6640625" style="53" customWidth="1"/>
    <col min="7685" max="7685" width="13.33203125" style="53" customWidth="1"/>
    <col min="7686" max="7686" width="1.44140625" style="53" customWidth="1"/>
    <col min="7687" max="7687" width="13.33203125" style="53" customWidth="1"/>
    <col min="7688" max="7688" width="0.88671875" style="53" customWidth="1"/>
    <col min="7689" max="7689" width="13.88671875" style="53" bestFit="1" customWidth="1"/>
    <col min="7690" max="7690" width="1.44140625" style="53" customWidth="1"/>
    <col min="7691" max="7691" width="13.88671875" style="53" bestFit="1" customWidth="1"/>
    <col min="7692" max="7937" width="9.109375" style="53"/>
    <col min="7938" max="7938" width="39.6640625" style="53" customWidth="1"/>
    <col min="7939" max="7939" width="8.33203125" style="53" customWidth="1"/>
    <col min="7940" max="7940" width="0.6640625" style="53" customWidth="1"/>
    <col min="7941" max="7941" width="13.33203125" style="53" customWidth="1"/>
    <col min="7942" max="7942" width="1.44140625" style="53" customWidth="1"/>
    <col min="7943" max="7943" width="13.33203125" style="53" customWidth="1"/>
    <col min="7944" max="7944" width="0.88671875" style="53" customWidth="1"/>
    <col min="7945" max="7945" width="13.88671875" style="53" bestFit="1" customWidth="1"/>
    <col min="7946" max="7946" width="1.44140625" style="53" customWidth="1"/>
    <col min="7947" max="7947" width="13.88671875" style="53" bestFit="1" customWidth="1"/>
    <col min="7948" max="8193" width="9.109375" style="53"/>
    <col min="8194" max="8194" width="39.6640625" style="53" customWidth="1"/>
    <col min="8195" max="8195" width="8.33203125" style="53" customWidth="1"/>
    <col min="8196" max="8196" width="0.6640625" style="53" customWidth="1"/>
    <col min="8197" max="8197" width="13.33203125" style="53" customWidth="1"/>
    <col min="8198" max="8198" width="1.44140625" style="53" customWidth="1"/>
    <col min="8199" max="8199" width="13.33203125" style="53" customWidth="1"/>
    <col min="8200" max="8200" width="0.88671875" style="53" customWidth="1"/>
    <col min="8201" max="8201" width="13.88671875" style="53" bestFit="1" customWidth="1"/>
    <col min="8202" max="8202" width="1.44140625" style="53" customWidth="1"/>
    <col min="8203" max="8203" width="13.88671875" style="53" bestFit="1" customWidth="1"/>
    <col min="8204" max="8449" width="9.109375" style="53"/>
    <col min="8450" max="8450" width="39.6640625" style="53" customWidth="1"/>
    <col min="8451" max="8451" width="8.33203125" style="53" customWidth="1"/>
    <col min="8452" max="8452" width="0.6640625" style="53" customWidth="1"/>
    <col min="8453" max="8453" width="13.33203125" style="53" customWidth="1"/>
    <col min="8454" max="8454" width="1.44140625" style="53" customWidth="1"/>
    <col min="8455" max="8455" width="13.33203125" style="53" customWidth="1"/>
    <col min="8456" max="8456" width="0.88671875" style="53" customWidth="1"/>
    <col min="8457" max="8457" width="13.88671875" style="53" bestFit="1" customWidth="1"/>
    <col min="8458" max="8458" width="1.44140625" style="53" customWidth="1"/>
    <col min="8459" max="8459" width="13.88671875" style="53" bestFit="1" customWidth="1"/>
    <col min="8460" max="8705" width="9.109375" style="53"/>
    <col min="8706" max="8706" width="39.6640625" style="53" customWidth="1"/>
    <col min="8707" max="8707" width="8.33203125" style="53" customWidth="1"/>
    <col min="8708" max="8708" width="0.6640625" style="53" customWidth="1"/>
    <col min="8709" max="8709" width="13.33203125" style="53" customWidth="1"/>
    <col min="8710" max="8710" width="1.44140625" style="53" customWidth="1"/>
    <col min="8711" max="8711" width="13.33203125" style="53" customWidth="1"/>
    <col min="8712" max="8712" width="0.88671875" style="53" customWidth="1"/>
    <col min="8713" max="8713" width="13.88671875" style="53" bestFit="1" customWidth="1"/>
    <col min="8714" max="8714" width="1.44140625" style="53" customWidth="1"/>
    <col min="8715" max="8715" width="13.88671875" style="53" bestFit="1" customWidth="1"/>
    <col min="8716" max="8961" width="9.109375" style="53"/>
    <col min="8962" max="8962" width="39.6640625" style="53" customWidth="1"/>
    <col min="8963" max="8963" width="8.33203125" style="53" customWidth="1"/>
    <col min="8964" max="8964" width="0.6640625" style="53" customWidth="1"/>
    <col min="8965" max="8965" width="13.33203125" style="53" customWidth="1"/>
    <col min="8966" max="8966" width="1.44140625" style="53" customWidth="1"/>
    <col min="8967" max="8967" width="13.33203125" style="53" customWidth="1"/>
    <col min="8968" max="8968" width="0.88671875" style="53" customWidth="1"/>
    <col min="8969" max="8969" width="13.88671875" style="53" bestFit="1" customWidth="1"/>
    <col min="8970" max="8970" width="1.44140625" style="53" customWidth="1"/>
    <col min="8971" max="8971" width="13.88671875" style="53" bestFit="1" customWidth="1"/>
    <col min="8972" max="9217" width="9.109375" style="53"/>
    <col min="9218" max="9218" width="39.6640625" style="53" customWidth="1"/>
    <col min="9219" max="9219" width="8.33203125" style="53" customWidth="1"/>
    <col min="9220" max="9220" width="0.6640625" style="53" customWidth="1"/>
    <col min="9221" max="9221" width="13.33203125" style="53" customWidth="1"/>
    <col min="9222" max="9222" width="1.44140625" style="53" customWidth="1"/>
    <col min="9223" max="9223" width="13.33203125" style="53" customWidth="1"/>
    <col min="9224" max="9224" width="0.88671875" style="53" customWidth="1"/>
    <col min="9225" max="9225" width="13.88671875" style="53" bestFit="1" customWidth="1"/>
    <col min="9226" max="9226" width="1.44140625" style="53" customWidth="1"/>
    <col min="9227" max="9227" width="13.88671875" style="53" bestFit="1" customWidth="1"/>
    <col min="9228" max="9473" width="9.109375" style="53"/>
    <col min="9474" max="9474" width="39.6640625" style="53" customWidth="1"/>
    <col min="9475" max="9475" width="8.33203125" style="53" customWidth="1"/>
    <col min="9476" max="9476" width="0.6640625" style="53" customWidth="1"/>
    <col min="9477" max="9477" width="13.33203125" style="53" customWidth="1"/>
    <col min="9478" max="9478" width="1.44140625" style="53" customWidth="1"/>
    <col min="9479" max="9479" width="13.33203125" style="53" customWidth="1"/>
    <col min="9480" max="9480" width="0.88671875" style="53" customWidth="1"/>
    <col min="9481" max="9481" width="13.88671875" style="53" bestFit="1" customWidth="1"/>
    <col min="9482" max="9482" width="1.44140625" style="53" customWidth="1"/>
    <col min="9483" max="9483" width="13.88671875" style="53" bestFit="1" customWidth="1"/>
    <col min="9484" max="9729" width="9.109375" style="53"/>
    <col min="9730" max="9730" width="39.6640625" style="53" customWidth="1"/>
    <col min="9731" max="9731" width="8.33203125" style="53" customWidth="1"/>
    <col min="9732" max="9732" width="0.6640625" style="53" customWidth="1"/>
    <col min="9733" max="9733" width="13.33203125" style="53" customWidth="1"/>
    <col min="9734" max="9734" width="1.44140625" style="53" customWidth="1"/>
    <col min="9735" max="9735" width="13.33203125" style="53" customWidth="1"/>
    <col min="9736" max="9736" width="0.88671875" style="53" customWidth="1"/>
    <col min="9737" max="9737" width="13.88671875" style="53" bestFit="1" customWidth="1"/>
    <col min="9738" max="9738" width="1.44140625" style="53" customWidth="1"/>
    <col min="9739" max="9739" width="13.88671875" style="53" bestFit="1" customWidth="1"/>
    <col min="9740" max="9985" width="9.109375" style="53"/>
    <col min="9986" max="9986" width="39.6640625" style="53" customWidth="1"/>
    <col min="9987" max="9987" width="8.33203125" style="53" customWidth="1"/>
    <col min="9988" max="9988" width="0.6640625" style="53" customWidth="1"/>
    <col min="9989" max="9989" width="13.33203125" style="53" customWidth="1"/>
    <col min="9990" max="9990" width="1.44140625" style="53" customWidth="1"/>
    <col min="9991" max="9991" width="13.33203125" style="53" customWidth="1"/>
    <col min="9992" max="9992" width="0.88671875" style="53" customWidth="1"/>
    <col min="9993" max="9993" width="13.88671875" style="53" bestFit="1" customWidth="1"/>
    <col min="9994" max="9994" width="1.44140625" style="53" customWidth="1"/>
    <col min="9995" max="9995" width="13.88671875" style="53" bestFit="1" customWidth="1"/>
    <col min="9996" max="10241" width="9.109375" style="53"/>
    <col min="10242" max="10242" width="39.6640625" style="53" customWidth="1"/>
    <col min="10243" max="10243" width="8.33203125" style="53" customWidth="1"/>
    <col min="10244" max="10244" width="0.6640625" style="53" customWidth="1"/>
    <col min="10245" max="10245" width="13.33203125" style="53" customWidth="1"/>
    <col min="10246" max="10246" width="1.44140625" style="53" customWidth="1"/>
    <col min="10247" max="10247" width="13.33203125" style="53" customWidth="1"/>
    <col min="10248" max="10248" width="0.88671875" style="53" customWidth="1"/>
    <col min="10249" max="10249" width="13.88671875" style="53" bestFit="1" customWidth="1"/>
    <col min="10250" max="10250" width="1.44140625" style="53" customWidth="1"/>
    <col min="10251" max="10251" width="13.88671875" style="53" bestFit="1" customWidth="1"/>
    <col min="10252" max="10497" width="9.109375" style="53"/>
    <col min="10498" max="10498" width="39.6640625" style="53" customWidth="1"/>
    <col min="10499" max="10499" width="8.33203125" style="53" customWidth="1"/>
    <col min="10500" max="10500" width="0.6640625" style="53" customWidth="1"/>
    <col min="10501" max="10501" width="13.33203125" style="53" customWidth="1"/>
    <col min="10502" max="10502" width="1.44140625" style="53" customWidth="1"/>
    <col min="10503" max="10503" width="13.33203125" style="53" customWidth="1"/>
    <col min="10504" max="10504" width="0.88671875" style="53" customWidth="1"/>
    <col min="10505" max="10505" width="13.88671875" style="53" bestFit="1" customWidth="1"/>
    <col min="10506" max="10506" width="1.44140625" style="53" customWidth="1"/>
    <col min="10507" max="10507" width="13.88671875" style="53" bestFit="1" customWidth="1"/>
    <col min="10508" max="10753" width="9.109375" style="53"/>
    <col min="10754" max="10754" width="39.6640625" style="53" customWidth="1"/>
    <col min="10755" max="10755" width="8.33203125" style="53" customWidth="1"/>
    <col min="10756" max="10756" width="0.6640625" style="53" customWidth="1"/>
    <col min="10757" max="10757" width="13.33203125" style="53" customWidth="1"/>
    <col min="10758" max="10758" width="1.44140625" style="53" customWidth="1"/>
    <col min="10759" max="10759" width="13.33203125" style="53" customWidth="1"/>
    <col min="10760" max="10760" width="0.88671875" style="53" customWidth="1"/>
    <col min="10761" max="10761" width="13.88671875" style="53" bestFit="1" customWidth="1"/>
    <col min="10762" max="10762" width="1.44140625" style="53" customWidth="1"/>
    <col min="10763" max="10763" width="13.88671875" style="53" bestFit="1" customWidth="1"/>
    <col min="10764" max="11009" width="9.109375" style="53"/>
    <col min="11010" max="11010" width="39.6640625" style="53" customWidth="1"/>
    <col min="11011" max="11011" width="8.33203125" style="53" customWidth="1"/>
    <col min="11012" max="11012" width="0.6640625" style="53" customWidth="1"/>
    <col min="11013" max="11013" width="13.33203125" style="53" customWidth="1"/>
    <col min="11014" max="11014" width="1.44140625" style="53" customWidth="1"/>
    <col min="11015" max="11015" width="13.33203125" style="53" customWidth="1"/>
    <col min="11016" max="11016" width="0.88671875" style="53" customWidth="1"/>
    <col min="11017" max="11017" width="13.88671875" style="53" bestFit="1" customWidth="1"/>
    <col min="11018" max="11018" width="1.44140625" style="53" customWidth="1"/>
    <col min="11019" max="11019" width="13.88671875" style="53" bestFit="1" customWidth="1"/>
    <col min="11020" max="11265" width="9.109375" style="53"/>
    <col min="11266" max="11266" width="39.6640625" style="53" customWidth="1"/>
    <col min="11267" max="11267" width="8.33203125" style="53" customWidth="1"/>
    <col min="11268" max="11268" width="0.6640625" style="53" customWidth="1"/>
    <col min="11269" max="11269" width="13.33203125" style="53" customWidth="1"/>
    <col min="11270" max="11270" width="1.44140625" style="53" customWidth="1"/>
    <col min="11271" max="11271" width="13.33203125" style="53" customWidth="1"/>
    <col min="11272" max="11272" width="0.88671875" style="53" customWidth="1"/>
    <col min="11273" max="11273" width="13.88671875" style="53" bestFit="1" customWidth="1"/>
    <col min="11274" max="11274" width="1.44140625" style="53" customWidth="1"/>
    <col min="11275" max="11275" width="13.88671875" style="53" bestFit="1" customWidth="1"/>
    <col min="11276" max="11521" width="9.109375" style="53"/>
    <col min="11522" max="11522" width="39.6640625" style="53" customWidth="1"/>
    <col min="11523" max="11523" width="8.33203125" style="53" customWidth="1"/>
    <col min="11524" max="11524" width="0.6640625" style="53" customWidth="1"/>
    <col min="11525" max="11525" width="13.33203125" style="53" customWidth="1"/>
    <col min="11526" max="11526" width="1.44140625" style="53" customWidth="1"/>
    <col min="11527" max="11527" width="13.33203125" style="53" customWidth="1"/>
    <col min="11528" max="11528" width="0.88671875" style="53" customWidth="1"/>
    <col min="11529" max="11529" width="13.88671875" style="53" bestFit="1" customWidth="1"/>
    <col min="11530" max="11530" width="1.44140625" style="53" customWidth="1"/>
    <col min="11531" max="11531" width="13.88671875" style="53" bestFit="1" customWidth="1"/>
    <col min="11532" max="11777" width="9.109375" style="53"/>
    <col min="11778" max="11778" width="39.6640625" style="53" customWidth="1"/>
    <col min="11779" max="11779" width="8.33203125" style="53" customWidth="1"/>
    <col min="11780" max="11780" width="0.6640625" style="53" customWidth="1"/>
    <col min="11781" max="11781" width="13.33203125" style="53" customWidth="1"/>
    <col min="11782" max="11782" width="1.44140625" style="53" customWidth="1"/>
    <col min="11783" max="11783" width="13.33203125" style="53" customWidth="1"/>
    <col min="11784" max="11784" width="0.88671875" style="53" customWidth="1"/>
    <col min="11785" max="11785" width="13.88671875" style="53" bestFit="1" customWidth="1"/>
    <col min="11786" max="11786" width="1.44140625" style="53" customWidth="1"/>
    <col min="11787" max="11787" width="13.88671875" style="53" bestFit="1" customWidth="1"/>
    <col min="11788" max="12033" width="9.109375" style="53"/>
    <col min="12034" max="12034" width="39.6640625" style="53" customWidth="1"/>
    <col min="12035" max="12035" width="8.33203125" style="53" customWidth="1"/>
    <col min="12036" max="12036" width="0.6640625" style="53" customWidth="1"/>
    <col min="12037" max="12037" width="13.33203125" style="53" customWidth="1"/>
    <col min="12038" max="12038" width="1.44140625" style="53" customWidth="1"/>
    <col min="12039" max="12039" width="13.33203125" style="53" customWidth="1"/>
    <col min="12040" max="12040" width="0.88671875" style="53" customWidth="1"/>
    <col min="12041" max="12041" width="13.88671875" style="53" bestFit="1" customWidth="1"/>
    <col min="12042" max="12042" width="1.44140625" style="53" customWidth="1"/>
    <col min="12043" max="12043" width="13.88671875" style="53" bestFit="1" customWidth="1"/>
    <col min="12044" max="12289" width="9.109375" style="53"/>
    <col min="12290" max="12290" width="39.6640625" style="53" customWidth="1"/>
    <col min="12291" max="12291" width="8.33203125" style="53" customWidth="1"/>
    <col min="12292" max="12292" width="0.6640625" style="53" customWidth="1"/>
    <col min="12293" max="12293" width="13.33203125" style="53" customWidth="1"/>
    <col min="12294" max="12294" width="1.44140625" style="53" customWidth="1"/>
    <col min="12295" max="12295" width="13.33203125" style="53" customWidth="1"/>
    <col min="12296" max="12296" width="0.88671875" style="53" customWidth="1"/>
    <col min="12297" max="12297" width="13.88671875" style="53" bestFit="1" customWidth="1"/>
    <col min="12298" max="12298" width="1.44140625" style="53" customWidth="1"/>
    <col min="12299" max="12299" width="13.88671875" style="53" bestFit="1" customWidth="1"/>
    <col min="12300" max="12545" width="9.109375" style="53"/>
    <col min="12546" max="12546" width="39.6640625" style="53" customWidth="1"/>
    <col min="12547" max="12547" width="8.33203125" style="53" customWidth="1"/>
    <col min="12548" max="12548" width="0.6640625" style="53" customWidth="1"/>
    <col min="12549" max="12549" width="13.33203125" style="53" customWidth="1"/>
    <col min="12550" max="12550" width="1.44140625" style="53" customWidth="1"/>
    <col min="12551" max="12551" width="13.33203125" style="53" customWidth="1"/>
    <col min="12552" max="12552" width="0.88671875" style="53" customWidth="1"/>
    <col min="12553" max="12553" width="13.88671875" style="53" bestFit="1" customWidth="1"/>
    <col min="12554" max="12554" width="1.44140625" style="53" customWidth="1"/>
    <col min="12555" max="12555" width="13.88671875" style="53" bestFit="1" customWidth="1"/>
    <col min="12556" max="12801" width="9.109375" style="53"/>
    <col min="12802" max="12802" width="39.6640625" style="53" customWidth="1"/>
    <col min="12803" max="12803" width="8.33203125" style="53" customWidth="1"/>
    <col min="12804" max="12804" width="0.6640625" style="53" customWidth="1"/>
    <col min="12805" max="12805" width="13.33203125" style="53" customWidth="1"/>
    <col min="12806" max="12806" width="1.44140625" style="53" customWidth="1"/>
    <col min="12807" max="12807" width="13.33203125" style="53" customWidth="1"/>
    <col min="12808" max="12808" width="0.88671875" style="53" customWidth="1"/>
    <col min="12809" max="12809" width="13.88671875" style="53" bestFit="1" customWidth="1"/>
    <col min="12810" max="12810" width="1.44140625" style="53" customWidth="1"/>
    <col min="12811" max="12811" width="13.88671875" style="53" bestFit="1" customWidth="1"/>
    <col min="12812" max="13057" width="9.109375" style="53"/>
    <col min="13058" max="13058" width="39.6640625" style="53" customWidth="1"/>
    <col min="13059" max="13059" width="8.33203125" style="53" customWidth="1"/>
    <col min="13060" max="13060" width="0.6640625" style="53" customWidth="1"/>
    <col min="13061" max="13061" width="13.33203125" style="53" customWidth="1"/>
    <col min="13062" max="13062" width="1.44140625" style="53" customWidth="1"/>
    <col min="13063" max="13063" width="13.33203125" style="53" customWidth="1"/>
    <col min="13064" max="13064" width="0.88671875" style="53" customWidth="1"/>
    <col min="13065" max="13065" width="13.88671875" style="53" bestFit="1" customWidth="1"/>
    <col min="13066" max="13066" width="1.44140625" style="53" customWidth="1"/>
    <col min="13067" max="13067" width="13.88671875" style="53" bestFit="1" customWidth="1"/>
    <col min="13068" max="13313" width="9.109375" style="53"/>
    <col min="13314" max="13314" width="39.6640625" style="53" customWidth="1"/>
    <col min="13315" max="13315" width="8.33203125" style="53" customWidth="1"/>
    <col min="13316" max="13316" width="0.6640625" style="53" customWidth="1"/>
    <col min="13317" max="13317" width="13.33203125" style="53" customWidth="1"/>
    <col min="13318" max="13318" width="1.44140625" style="53" customWidth="1"/>
    <col min="13319" max="13319" width="13.33203125" style="53" customWidth="1"/>
    <col min="13320" max="13320" width="0.88671875" style="53" customWidth="1"/>
    <col min="13321" max="13321" width="13.88671875" style="53" bestFit="1" customWidth="1"/>
    <col min="13322" max="13322" width="1.44140625" style="53" customWidth="1"/>
    <col min="13323" max="13323" width="13.88671875" style="53" bestFit="1" customWidth="1"/>
    <col min="13324" max="13569" width="9.109375" style="53"/>
    <col min="13570" max="13570" width="39.6640625" style="53" customWidth="1"/>
    <col min="13571" max="13571" width="8.33203125" style="53" customWidth="1"/>
    <col min="13572" max="13572" width="0.6640625" style="53" customWidth="1"/>
    <col min="13573" max="13573" width="13.33203125" style="53" customWidth="1"/>
    <col min="13574" max="13574" width="1.44140625" style="53" customWidth="1"/>
    <col min="13575" max="13575" width="13.33203125" style="53" customWidth="1"/>
    <col min="13576" max="13576" width="0.88671875" style="53" customWidth="1"/>
    <col min="13577" max="13577" width="13.88671875" style="53" bestFit="1" customWidth="1"/>
    <col min="13578" max="13578" width="1.44140625" style="53" customWidth="1"/>
    <col min="13579" max="13579" width="13.88671875" style="53" bestFit="1" customWidth="1"/>
    <col min="13580" max="13825" width="9.109375" style="53"/>
    <col min="13826" max="13826" width="39.6640625" style="53" customWidth="1"/>
    <col min="13827" max="13827" width="8.33203125" style="53" customWidth="1"/>
    <col min="13828" max="13828" width="0.6640625" style="53" customWidth="1"/>
    <col min="13829" max="13829" width="13.33203125" style="53" customWidth="1"/>
    <col min="13830" max="13830" width="1.44140625" style="53" customWidth="1"/>
    <col min="13831" max="13831" width="13.33203125" style="53" customWidth="1"/>
    <col min="13832" max="13832" width="0.88671875" style="53" customWidth="1"/>
    <col min="13833" max="13833" width="13.88671875" style="53" bestFit="1" customWidth="1"/>
    <col min="13834" max="13834" width="1.44140625" style="53" customWidth="1"/>
    <col min="13835" max="13835" width="13.88671875" style="53" bestFit="1" customWidth="1"/>
    <col min="13836" max="14081" width="9.109375" style="53"/>
    <col min="14082" max="14082" width="39.6640625" style="53" customWidth="1"/>
    <col min="14083" max="14083" width="8.33203125" style="53" customWidth="1"/>
    <col min="14084" max="14084" width="0.6640625" style="53" customWidth="1"/>
    <col min="14085" max="14085" width="13.33203125" style="53" customWidth="1"/>
    <col min="14086" max="14086" width="1.44140625" style="53" customWidth="1"/>
    <col min="14087" max="14087" width="13.33203125" style="53" customWidth="1"/>
    <col min="14088" max="14088" width="0.88671875" style="53" customWidth="1"/>
    <col min="14089" max="14089" width="13.88671875" style="53" bestFit="1" customWidth="1"/>
    <col min="14090" max="14090" width="1.44140625" style="53" customWidth="1"/>
    <col min="14091" max="14091" width="13.88671875" style="53" bestFit="1" customWidth="1"/>
    <col min="14092" max="14337" width="9.109375" style="53"/>
    <col min="14338" max="14338" width="39.6640625" style="53" customWidth="1"/>
    <col min="14339" max="14339" width="8.33203125" style="53" customWidth="1"/>
    <col min="14340" max="14340" width="0.6640625" style="53" customWidth="1"/>
    <col min="14341" max="14341" width="13.33203125" style="53" customWidth="1"/>
    <col min="14342" max="14342" width="1.44140625" style="53" customWidth="1"/>
    <col min="14343" max="14343" width="13.33203125" style="53" customWidth="1"/>
    <col min="14344" max="14344" width="0.88671875" style="53" customWidth="1"/>
    <col min="14345" max="14345" width="13.88671875" style="53" bestFit="1" customWidth="1"/>
    <col min="14346" max="14346" width="1.44140625" style="53" customWidth="1"/>
    <col min="14347" max="14347" width="13.88671875" style="53" bestFit="1" customWidth="1"/>
    <col min="14348" max="14593" width="9.109375" style="53"/>
    <col min="14594" max="14594" width="39.6640625" style="53" customWidth="1"/>
    <col min="14595" max="14595" width="8.33203125" style="53" customWidth="1"/>
    <col min="14596" max="14596" width="0.6640625" style="53" customWidth="1"/>
    <col min="14597" max="14597" width="13.33203125" style="53" customWidth="1"/>
    <col min="14598" max="14598" width="1.44140625" style="53" customWidth="1"/>
    <col min="14599" max="14599" width="13.33203125" style="53" customWidth="1"/>
    <col min="14600" max="14600" width="0.88671875" style="53" customWidth="1"/>
    <col min="14601" max="14601" width="13.88671875" style="53" bestFit="1" customWidth="1"/>
    <col min="14602" max="14602" width="1.44140625" style="53" customWidth="1"/>
    <col min="14603" max="14603" width="13.88671875" style="53" bestFit="1" customWidth="1"/>
    <col min="14604" max="14849" width="9.109375" style="53"/>
    <col min="14850" max="14850" width="39.6640625" style="53" customWidth="1"/>
    <col min="14851" max="14851" width="8.33203125" style="53" customWidth="1"/>
    <col min="14852" max="14852" width="0.6640625" style="53" customWidth="1"/>
    <col min="14853" max="14853" width="13.33203125" style="53" customWidth="1"/>
    <col min="14854" max="14854" width="1.44140625" style="53" customWidth="1"/>
    <col min="14855" max="14855" width="13.33203125" style="53" customWidth="1"/>
    <col min="14856" max="14856" width="0.88671875" style="53" customWidth="1"/>
    <col min="14857" max="14857" width="13.88671875" style="53" bestFit="1" customWidth="1"/>
    <col min="14858" max="14858" width="1.44140625" style="53" customWidth="1"/>
    <col min="14859" max="14859" width="13.88671875" style="53" bestFit="1" customWidth="1"/>
    <col min="14860" max="15105" width="9.109375" style="53"/>
    <col min="15106" max="15106" width="39.6640625" style="53" customWidth="1"/>
    <col min="15107" max="15107" width="8.33203125" style="53" customWidth="1"/>
    <col min="15108" max="15108" width="0.6640625" style="53" customWidth="1"/>
    <col min="15109" max="15109" width="13.33203125" style="53" customWidth="1"/>
    <col min="15110" max="15110" width="1.44140625" style="53" customWidth="1"/>
    <col min="15111" max="15111" width="13.33203125" style="53" customWidth="1"/>
    <col min="15112" max="15112" width="0.88671875" style="53" customWidth="1"/>
    <col min="15113" max="15113" width="13.88671875" style="53" bestFit="1" customWidth="1"/>
    <col min="15114" max="15114" width="1.44140625" style="53" customWidth="1"/>
    <col min="15115" max="15115" width="13.88671875" style="53" bestFit="1" customWidth="1"/>
    <col min="15116" max="15361" width="9.109375" style="53"/>
    <col min="15362" max="15362" width="39.6640625" style="53" customWidth="1"/>
    <col min="15363" max="15363" width="8.33203125" style="53" customWidth="1"/>
    <col min="15364" max="15364" width="0.6640625" style="53" customWidth="1"/>
    <col min="15365" max="15365" width="13.33203125" style="53" customWidth="1"/>
    <col min="15366" max="15366" width="1.44140625" style="53" customWidth="1"/>
    <col min="15367" max="15367" width="13.33203125" style="53" customWidth="1"/>
    <col min="15368" max="15368" width="0.88671875" style="53" customWidth="1"/>
    <col min="15369" max="15369" width="13.88671875" style="53" bestFit="1" customWidth="1"/>
    <col min="15370" max="15370" width="1.44140625" style="53" customWidth="1"/>
    <col min="15371" max="15371" width="13.88671875" style="53" bestFit="1" customWidth="1"/>
    <col min="15372" max="15617" width="9.109375" style="53"/>
    <col min="15618" max="15618" width="39.6640625" style="53" customWidth="1"/>
    <col min="15619" max="15619" width="8.33203125" style="53" customWidth="1"/>
    <col min="15620" max="15620" width="0.6640625" style="53" customWidth="1"/>
    <col min="15621" max="15621" width="13.33203125" style="53" customWidth="1"/>
    <col min="15622" max="15622" width="1.44140625" style="53" customWidth="1"/>
    <col min="15623" max="15623" width="13.33203125" style="53" customWidth="1"/>
    <col min="15624" max="15624" width="0.88671875" style="53" customWidth="1"/>
    <col min="15625" max="15625" width="13.88671875" style="53" bestFit="1" customWidth="1"/>
    <col min="15626" max="15626" width="1.44140625" style="53" customWidth="1"/>
    <col min="15627" max="15627" width="13.88671875" style="53" bestFit="1" customWidth="1"/>
    <col min="15628" max="15873" width="9.109375" style="53"/>
    <col min="15874" max="15874" width="39.6640625" style="53" customWidth="1"/>
    <col min="15875" max="15875" width="8.33203125" style="53" customWidth="1"/>
    <col min="15876" max="15876" width="0.6640625" style="53" customWidth="1"/>
    <col min="15877" max="15877" width="13.33203125" style="53" customWidth="1"/>
    <col min="15878" max="15878" width="1.44140625" style="53" customWidth="1"/>
    <col min="15879" max="15879" width="13.33203125" style="53" customWidth="1"/>
    <col min="15880" max="15880" width="0.88671875" style="53" customWidth="1"/>
    <col min="15881" max="15881" width="13.88671875" style="53" bestFit="1" customWidth="1"/>
    <col min="15882" max="15882" width="1.44140625" style="53" customWidth="1"/>
    <col min="15883" max="15883" width="13.88671875" style="53" bestFit="1" customWidth="1"/>
    <col min="15884" max="16129" width="9.109375" style="53"/>
    <col min="16130" max="16130" width="39.6640625" style="53" customWidth="1"/>
    <col min="16131" max="16131" width="8.33203125" style="53" customWidth="1"/>
    <col min="16132" max="16132" width="0.6640625" style="53" customWidth="1"/>
    <col min="16133" max="16133" width="13.33203125" style="53" customWidth="1"/>
    <col min="16134" max="16134" width="1.44140625" style="53" customWidth="1"/>
    <col min="16135" max="16135" width="13.33203125" style="53" customWidth="1"/>
    <col min="16136" max="16136" width="0.88671875" style="53" customWidth="1"/>
    <col min="16137" max="16137" width="13.88671875" style="53" bestFit="1" customWidth="1"/>
    <col min="16138" max="16138" width="1.44140625" style="53" customWidth="1"/>
    <col min="16139" max="16139" width="13.88671875" style="53" bestFit="1" customWidth="1"/>
    <col min="16140" max="16384" width="9.109375" style="53"/>
  </cols>
  <sheetData>
    <row r="1" spans="1:13" ht="21.75" customHeight="1">
      <c r="A1" s="228" t="s">
        <v>169</v>
      </c>
      <c r="B1" s="228"/>
      <c r="I1" s="235"/>
      <c r="J1" s="235"/>
      <c r="K1" s="235"/>
    </row>
    <row r="2" spans="1:13" ht="14.25" customHeight="1">
      <c r="I2" s="239"/>
      <c r="J2" s="239"/>
      <c r="K2" s="239"/>
    </row>
    <row r="3" spans="1:13" ht="21.75" customHeight="1">
      <c r="A3" s="239" t="s">
        <v>40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3" ht="21.75" customHeight="1">
      <c r="A4" s="239" t="s">
        <v>47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</row>
    <row r="5" spans="1:13" ht="21.75" customHeight="1">
      <c r="A5" s="238" t="s">
        <v>48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</row>
    <row r="7" spans="1:13" ht="21.75" customHeight="1">
      <c r="E7" s="240" t="s">
        <v>170</v>
      </c>
      <c r="F7" s="240"/>
      <c r="G7" s="240"/>
      <c r="H7" s="240"/>
      <c r="I7" s="240"/>
      <c r="J7" s="240"/>
      <c r="K7" s="240"/>
    </row>
    <row r="8" spans="1:13" ht="21.75" customHeight="1">
      <c r="C8" s="155"/>
      <c r="D8" s="55"/>
      <c r="E8" s="237" t="s">
        <v>49</v>
      </c>
      <c r="F8" s="237"/>
      <c r="G8" s="237"/>
      <c r="H8" s="56"/>
      <c r="I8" s="237" t="s">
        <v>50</v>
      </c>
      <c r="J8" s="237"/>
      <c r="K8" s="237"/>
    </row>
    <row r="9" spans="1:13" ht="21.75" customHeight="1">
      <c r="C9" s="156" t="s">
        <v>19</v>
      </c>
      <c r="D9" s="55"/>
      <c r="E9" s="203" t="s">
        <v>51</v>
      </c>
      <c r="F9" s="6"/>
      <c r="G9" s="100" t="s">
        <v>72</v>
      </c>
      <c r="H9" s="6"/>
      <c r="I9" s="203" t="s">
        <v>51</v>
      </c>
      <c r="J9" s="6"/>
      <c r="K9" s="100" t="s">
        <v>72</v>
      </c>
    </row>
    <row r="10" spans="1:13" ht="21.75" customHeight="1">
      <c r="C10" s="155"/>
      <c r="D10" s="55"/>
      <c r="E10" s="204" t="s">
        <v>52</v>
      </c>
      <c r="F10" s="107"/>
      <c r="G10" s="55" t="s">
        <v>171</v>
      </c>
      <c r="H10" s="107"/>
      <c r="I10" s="204" t="s">
        <v>52</v>
      </c>
      <c r="J10" s="108"/>
      <c r="K10" s="55" t="s">
        <v>171</v>
      </c>
    </row>
    <row r="11" spans="1:13" ht="21.75" customHeight="1">
      <c r="E11" s="205" t="s">
        <v>53</v>
      </c>
      <c r="F11" s="57"/>
      <c r="G11" s="57"/>
      <c r="H11" s="57"/>
      <c r="I11" s="205" t="s">
        <v>53</v>
      </c>
      <c r="J11" s="59"/>
      <c r="K11" s="59"/>
      <c r="L11" s="58"/>
      <c r="M11" s="58"/>
    </row>
    <row r="12" spans="1:13" ht="21.75" customHeight="1">
      <c r="A12" s="234" t="s">
        <v>54</v>
      </c>
      <c r="B12" s="230"/>
      <c r="E12" s="205"/>
      <c r="F12" s="57"/>
      <c r="G12" s="57"/>
      <c r="H12" s="57"/>
      <c r="I12" s="205"/>
      <c r="J12" s="59"/>
      <c r="K12" s="59"/>
      <c r="L12" s="58"/>
      <c r="M12" s="58"/>
    </row>
    <row r="13" spans="1:13" ht="21.75" customHeight="1">
      <c r="A13" s="206" t="s">
        <v>55</v>
      </c>
      <c r="B13" s="206"/>
      <c r="E13" s="205"/>
      <c r="F13" s="57"/>
      <c r="G13" s="57"/>
      <c r="H13" s="57"/>
      <c r="I13" s="205"/>
      <c r="J13" s="59"/>
      <c r="K13" s="59"/>
      <c r="L13" s="58"/>
      <c r="M13" s="58"/>
    </row>
    <row r="14" spans="1:13" ht="21.75" customHeight="1">
      <c r="A14" s="63" t="s">
        <v>56</v>
      </c>
      <c r="B14" s="63"/>
      <c r="E14" s="59">
        <v>398984</v>
      </c>
      <c r="F14" s="60"/>
      <c r="G14" s="59">
        <v>845809</v>
      </c>
      <c r="H14" s="59"/>
      <c r="I14" s="92">
        <v>301276</v>
      </c>
      <c r="J14" s="60"/>
      <c r="K14" s="92">
        <v>753885</v>
      </c>
      <c r="L14" s="61"/>
    </row>
    <row r="15" spans="1:13" ht="21.75" customHeight="1">
      <c r="A15" s="63" t="s">
        <v>57</v>
      </c>
      <c r="B15" s="63"/>
      <c r="C15" s="70">
        <v>3</v>
      </c>
      <c r="E15" s="62">
        <v>0</v>
      </c>
      <c r="F15" s="60"/>
      <c r="G15" s="59">
        <v>9723</v>
      </c>
      <c r="H15" s="59"/>
      <c r="I15" s="101">
        <v>0</v>
      </c>
      <c r="J15" s="60"/>
      <c r="K15" s="101">
        <v>0</v>
      </c>
      <c r="L15" s="61"/>
    </row>
    <row r="16" spans="1:13" ht="21.75" customHeight="1">
      <c r="A16" s="63" t="s">
        <v>58</v>
      </c>
      <c r="B16" s="63"/>
      <c r="C16" s="70" t="s">
        <v>3</v>
      </c>
      <c r="E16" s="59">
        <v>515477</v>
      </c>
      <c r="F16" s="60"/>
      <c r="G16" s="59">
        <v>521718</v>
      </c>
      <c r="H16" s="59"/>
      <c r="I16" s="92">
        <v>513895</v>
      </c>
      <c r="J16" s="60"/>
      <c r="K16" s="92">
        <v>521718</v>
      </c>
      <c r="L16" s="64"/>
    </row>
    <row r="17" spans="1:12" ht="21.75" customHeight="1">
      <c r="A17" s="63" t="s">
        <v>59</v>
      </c>
      <c r="B17" s="63"/>
      <c r="E17" s="59">
        <v>28373</v>
      </c>
      <c r="F17" s="60"/>
      <c r="G17" s="59">
        <v>21775</v>
      </c>
      <c r="H17" s="59"/>
      <c r="I17" s="92">
        <v>28820</v>
      </c>
      <c r="J17" s="60"/>
      <c r="K17" s="92">
        <v>21621</v>
      </c>
      <c r="L17" s="64"/>
    </row>
    <row r="18" spans="1:12" ht="21.75" customHeight="1">
      <c r="A18" s="63" t="s">
        <v>60</v>
      </c>
      <c r="B18" s="63"/>
      <c r="E18" s="59">
        <v>591738</v>
      </c>
      <c r="F18" s="60"/>
      <c r="G18" s="59">
        <v>545817</v>
      </c>
      <c r="H18" s="59"/>
      <c r="I18" s="92">
        <v>591240</v>
      </c>
      <c r="J18" s="60"/>
      <c r="K18" s="92">
        <v>545686</v>
      </c>
      <c r="L18" s="61"/>
    </row>
    <row r="19" spans="1:12" ht="21.75" customHeight="1">
      <c r="A19" s="63" t="s">
        <v>61</v>
      </c>
      <c r="B19" s="63"/>
      <c r="E19" s="59">
        <v>17097</v>
      </c>
      <c r="F19" s="60"/>
      <c r="G19" s="59">
        <v>31184</v>
      </c>
      <c r="H19" s="59"/>
      <c r="I19" s="92">
        <v>16368</v>
      </c>
      <c r="J19" s="60"/>
      <c r="K19" s="92">
        <v>31109</v>
      </c>
      <c r="L19" s="61"/>
    </row>
    <row r="20" spans="1:12" ht="21.75" customHeight="1">
      <c r="B20" s="63" t="s">
        <v>62</v>
      </c>
      <c r="E20" s="65">
        <v>1551669</v>
      </c>
      <c r="F20" s="59"/>
      <c r="G20" s="65">
        <v>1976026</v>
      </c>
      <c r="H20" s="66"/>
      <c r="I20" s="65">
        <v>1451599</v>
      </c>
      <c r="J20" s="67"/>
      <c r="K20" s="65">
        <v>1874019</v>
      </c>
      <c r="L20" s="68"/>
    </row>
    <row r="21" spans="1:12" ht="21.75" customHeight="1">
      <c r="E21" s="59"/>
      <c r="F21" s="59"/>
      <c r="G21" s="59"/>
      <c r="H21" s="59"/>
      <c r="I21" s="59"/>
      <c r="J21" s="59"/>
      <c r="K21" s="59"/>
      <c r="L21" s="64"/>
    </row>
    <row r="22" spans="1:12" ht="21.75" customHeight="1">
      <c r="A22" s="206" t="s">
        <v>63</v>
      </c>
      <c r="B22" s="206"/>
      <c r="E22" s="59"/>
      <c r="F22" s="59"/>
      <c r="G22" s="59"/>
      <c r="H22" s="59"/>
      <c r="I22" s="59"/>
      <c r="J22" s="59"/>
      <c r="K22" s="59"/>
      <c r="L22" s="64"/>
    </row>
    <row r="23" spans="1:12" ht="21.75" customHeight="1">
      <c r="A23" s="63" t="s">
        <v>64</v>
      </c>
      <c r="B23" s="63"/>
      <c r="C23" s="70">
        <v>8</v>
      </c>
      <c r="E23" s="59">
        <v>200001</v>
      </c>
      <c r="F23" s="59"/>
      <c r="G23" s="102">
        <v>0</v>
      </c>
      <c r="H23" s="59"/>
      <c r="I23" s="103">
        <v>200001</v>
      </c>
      <c r="J23" s="59"/>
      <c r="K23" s="102">
        <v>0</v>
      </c>
      <c r="L23" s="64"/>
    </row>
    <row r="24" spans="1:12" ht="21.75" customHeight="1">
      <c r="A24" s="63" t="s">
        <v>65</v>
      </c>
      <c r="B24" s="63"/>
      <c r="C24" s="70">
        <v>3</v>
      </c>
      <c r="E24" s="59">
        <v>34550</v>
      </c>
      <c r="F24" s="59"/>
      <c r="G24" s="59">
        <v>41120</v>
      </c>
      <c r="H24" s="59"/>
      <c r="I24" s="102">
        <v>0</v>
      </c>
      <c r="J24" s="59"/>
      <c r="K24" s="102">
        <v>0</v>
      </c>
      <c r="L24" s="69"/>
    </row>
    <row r="25" spans="1:12" ht="21.75" customHeight="1">
      <c r="A25" s="63" t="s">
        <v>66</v>
      </c>
      <c r="B25" s="63"/>
      <c r="C25" s="70">
        <v>5</v>
      </c>
      <c r="D25" s="63"/>
      <c r="E25" s="59">
        <v>3417</v>
      </c>
      <c r="F25" s="71"/>
      <c r="G25" s="59">
        <v>18526</v>
      </c>
      <c r="H25" s="72"/>
      <c r="I25" s="103">
        <v>3397</v>
      </c>
      <c r="J25" s="59"/>
      <c r="K25" s="103">
        <v>20388</v>
      </c>
      <c r="L25" s="73"/>
    </row>
    <row r="26" spans="1:12" ht="21.75" customHeight="1">
      <c r="A26" s="63" t="s">
        <v>67</v>
      </c>
      <c r="B26" s="63"/>
      <c r="C26" s="70">
        <v>6</v>
      </c>
      <c r="D26" s="63"/>
      <c r="E26" s="102">
        <v>0</v>
      </c>
      <c r="F26" s="71"/>
      <c r="G26" s="102">
        <v>0</v>
      </c>
      <c r="H26" s="72"/>
      <c r="I26" s="59">
        <v>412255</v>
      </c>
      <c r="J26" s="59"/>
      <c r="K26" s="59">
        <v>412255</v>
      </c>
      <c r="L26" s="61"/>
    </row>
    <row r="27" spans="1:12" ht="21.75" customHeight="1">
      <c r="A27" s="63" t="s">
        <v>172</v>
      </c>
      <c r="B27" s="63"/>
      <c r="C27" s="70">
        <v>7</v>
      </c>
      <c r="E27" s="59">
        <v>1400146</v>
      </c>
      <c r="F27" s="74"/>
      <c r="G27" s="59">
        <v>1097881</v>
      </c>
      <c r="H27" s="59"/>
      <c r="I27" s="98">
        <v>1153855</v>
      </c>
      <c r="J27" s="59"/>
      <c r="K27" s="98">
        <v>852665</v>
      </c>
      <c r="L27" s="75"/>
    </row>
    <row r="28" spans="1:12" ht="21.75" customHeight="1">
      <c r="A28" s="63" t="s">
        <v>68</v>
      </c>
      <c r="B28" s="63"/>
      <c r="E28" s="59">
        <v>27086</v>
      </c>
      <c r="F28" s="74"/>
      <c r="G28" s="59">
        <v>28300</v>
      </c>
      <c r="H28" s="59"/>
      <c r="I28" s="98">
        <v>27086</v>
      </c>
      <c r="J28" s="59"/>
      <c r="K28" s="98">
        <v>28300</v>
      </c>
      <c r="L28" s="75"/>
    </row>
    <row r="29" spans="1:12" ht="21.75" customHeight="1">
      <c r="A29" s="63" t="s">
        <v>69</v>
      </c>
      <c r="B29" s="63"/>
      <c r="E29" s="59">
        <v>656</v>
      </c>
      <c r="F29" s="74"/>
      <c r="G29" s="59">
        <v>510</v>
      </c>
      <c r="H29" s="59"/>
      <c r="I29" s="98">
        <v>510</v>
      </c>
      <c r="J29" s="59"/>
      <c r="K29" s="98">
        <v>510</v>
      </c>
      <c r="L29" s="76"/>
    </row>
    <row r="30" spans="1:12" ht="21.75" customHeight="1">
      <c r="B30" s="63" t="s">
        <v>70</v>
      </c>
      <c r="E30" s="77">
        <v>1665856</v>
      </c>
      <c r="F30" s="59"/>
      <c r="G30" s="77">
        <v>1186337</v>
      </c>
      <c r="H30" s="67"/>
      <c r="I30" s="77">
        <v>1797104</v>
      </c>
      <c r="J30" s="59"/>
      <c r="K30" s="77">
        <v>1314118</v>
      </c>
      <c r="L30" s="64"/>
    </row>
    <row r="31" spans="1:12" ht="21.75" customHeight="1">
      <c r="A31" s="63"/>
      <c r="B31" s="63"/>
      <c r="E31" s="67"/>
      <c r="F31" s="59"/>
      <c r="G31" s="67"/>
      <c r="H31" s="67"/>
      <c r="I31" s="67"/>
      <c r="J31" s="59"/>
      <c r="K31" s="67"/>
      <c r="L31" s="64"/>
    </row>
    <row r="32" spans="1:12" ht="21.75" customHeight="1" thickBot="1">
      <c r="A32" s="63" t="s">
        <v>175</v>
      </c>
      <c r="B32" s="63"/>
      <c r="E32" s="78">
        <v>3217525</v>
      </c>
      <c r="F32" s="59"/>
      <c r="G32" s="78">
        <v>3162363</v>
      </c>
      <c r="H32" s="67"/>
      <c r="I32" s="78">
        <v>3248703</v>
      </c>
      <c r="J32" s="59"/>
      <c r="K32" s="78">
        <v>3188137</v>
      </c>
      <c r="L32" s="64"/>
    </row>
    <row r="33" spans="1:13" ht="21.75" customHeight="1" thickTop="1">
      <c r="E33" s="67"/>
      <c r="F33" s="59"/>
      <c r="G33" s="67"/>
      <c r="H33" s="67"/>
      <c r="I33" s="67"/>
      <c r="J33" s="59"/>
      <c r="K33" s="67"/>
      <c r="L33" s="64"/>
    </row>
    <row r="34" spans="1:13" ht="21.75" customHeight="1">
      <c r="A34" s="110" t="s">
        <v>36</v>
      </c>
      <c r="B34" s="110"/>
      <c r="E34" s="67"/>
      <c r="F34" s="59"/>
      <c r="G34" s="67"/>
      <c r="H34" s="67"/>
      <c r="I34" s="67"/>
      <c r="J34" s="59"/>
      <c r="K34" s="67"/>
    </row>
    <row r="35" spans="1:13" ht="21.75" customHeight="1">
      <c r="A35" s="228" t="s">
        <v>169</v>
      </c>
      <c r="B35" s="228"/>
      <c r="E35" s="67"/>
      <c r="F35" s="59"/>
      <c r="G35" s="67"/>
      <c r="H35" s="67"/>
      <c r="I35" s="235"/>
      <c r="J35" s="235"/>
      <c r="K35" s="235"/>
    </row>
    <row r="36" spans="1:13" ht="15" customHeight="1">
      <c r="A36" s="110"/>
      <c r="B36" s="110"/>
      <c r="E36" s="67"/>
      <c r="F36" s="59"/>
      <c r="G36" s="67"/>
      <c r="H36" s="67"/>
      <c r="I36" s="241"/>
      <c r="J36" s="241"/>
      <c r="K36" s="241"/>
    </row>
    <row r="37" spans="1:13" ht="21.75" customHeight="1">
      <c r="A37" s="239" t="s">
        <v>40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</row>
    <row r="38" spans="1:13" ht="21.75" customHeight="1">
      <c r="A38" s="239" t="s">
        <v>47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</row>
    <row r="39" spans="1:13" ht="21.75" customHeight="1">
      <c r="A39" s="238" t="s">
        <v>48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ht="21.75" customHeight="1">
      <c r="E40" s="236" t="s">
        <v>170</v>
      </c>
      <c r="F40" s="236"/>
      <c r="G40" s="236"/>
      <c r="H40" s="236"/>
      <c r="I40" s="236"/>
      <c r="J40" s="236"/>
      <c r="K40" s="236"/>
    </row>
    <row r="41" spans="1:13" ht="21.75" customHeight="1">
      <c r="C41" s="155"/>
      <c r="D41" s="55"/>
      <c r="E41" s="237" t="s">
        <v>49</v>
      </c>
      <c r="F41" s="237"/>
      <c r="G41" s="237"/>
      <c r="H41" s="56"/>
      <c r="I41" s="237" t="s">
        <v>50</v>
      </c>
      <c r="J41" s="237"/>
      <c r="K41" s="237"/>
    </row>
    <row r="42" spans="1:13" ht="21.75" customHeight="1">
      <c r="C42" s="156" t="s">
        <v>19</v>
      </c>
      <c r="D42" s="55"/>
      <c r="E42" s="203" t="s">
        <v>51</v>
      </c>
      <c r="F42" s="6"/>
      <c r="G42" s="100" t="s">
        <v>72</v>
      </c>
      <c r="H42" s="6"/>
      <c r="I42" s="203" t="s">
        <v>51</v>
      </c>
      <c r="J42" s="6"/>
      <c r="K42" s="100" t="s">
        <v>72</v>
      </c>
    </row>
    <row r="43" spans="1:13" ht="21.75" customHeight="1">
      <c r="C43" s="155"/>
      <c r="D43" s="55"/>
      <c r="E43" s="204" t="s">
        <v>52</v>
      </c>
      <c r="F43" s="107"/>
      <c r="G43" s="55" t="s">
        <v>171</v>
      </c>
      <c r="H43" s="107"/>
      <c r="I43" s="204" t="s">
        <v>52</v>
      </c>
      <c r="J43" s="108"/>
      <c r="K43" s="55" t="s">
        <v>171</v>
      </c>
    </row>
    <row r="44" spans="1:13" ht="21.75" customHeight="1">
      <c r="A44" s="207" t="s">
        <v>71</v>
      </c>
      <c r="B44" s="207"/>
      <c r="E44" s="205" t="s">
        <v>53</v>
      </c>
      <c r="F44" s="57"/>
      <c r="G44" s="57"/>
      <c r="H44" s="57"/>
      <c r="I44" s="205" t="s">
        <v>53</v>
      </c>
      <c r="J44" s="59"/>
      <c r="K44" s="59"/>
      <c r="L44" s="58"/>
      <c r="M44" s="58"/>
    </row>
    <row r="45" spans="1:13" ht="21.75" customHeight="1">
      <c r="A45" s="208" t="s">
        <v>73</v>
      </c>
      <c r="B45" s="208"/>
      <c r="E45" s="205"/>
      <c r="F45" s="57"/>
      <c r="G45" s="57"/>
      <c r="H45" s="57"/>
      <c r="I45" s="205"/>
      <c r="J45" s="59"/>
      <c r="K45" s="59"/>
      <c r="L45" s="58"/>
      <c r="M45" s="58"/>
    </row>
    <row r="46" spans="1:13" ht="21.75" customHeight="1">
      <c r="A46" s="63" t="s">
        <v>74</v>
      </c>
      <c r="B46" s="63"/>
      <c r="C46" s="70">
        <v>2</v>
      </c>
      <c r="E46" s="59">
        <v>163158</v>
      </c>
      <c r="F46" s="59"/>
      <c r="G46" s="59">
        <v>190242</v>
      </c>
      <c r="H46" s="59"/>
      <c r="I46" s="82">
        <v>163158</v>
      </c>
      <c r="J46" s="59"/>
      <c r="K46" s="82">
        <v>190083</v>
      </c>
    </row>
    <row r="47" spans="1:13" ht="21.75" customHeight="1">
      <c r="A47" s="63" t="s">
        <v>75</v>
      </c>
      <c r="B47" s="63"/>
      <c r="C47" s="70">
        <v>2</v>
      </c>
      <c r="E47" s="59">
        <v>101106</v>
      </c>
      <c r="F47" s="59"/>
      <c r="G47" s="59">
        <v>107936</v>
      </c>
      <c r="H47" s="59"/>
      <c r="I47" s="82">
        <v>101098</v>
      </c>
      <c r="J47" s="59"/>
      <c r="K47" s="82">
        <v>107936</v>
      </c>
    </row>
    <row r="48" spans="1:13" ht="21.75" customHeight="1">
      <c r="A48" s="63" t="s">
        <v>76</v>
      </c>
      <c r="B48" s="63"/>
      <c r="E48" s="59">
        <v>23662</v>
      </c>
      <c r="F48" s="59"/>
      <c r="G48" s="59">
        <v>24999</v>
      </c>
      <c r="H48" s="59"/>
      <c r="I48" s="82">
        <v>23662</v>
      </c>
      <c r="J48" s="59"/>
      <c r="K48" s="82">
        <v>24999</v>
      </c>
    </row>
    <row r="49" spans="1:13" ht="21.75" customHeight="1">
      <c r="A49" s="63" t="s">
        <v>77</v>
      </c>
      <c r="B49" s="63"/>
      <c r="E49" s="59">
        <v>48588</v>
      </c>
      <c r="F49" s="59"/>
      <c r="G49" s="59">
        <v>71664</v>
      </c>
      <c r="H49" s="59"/>
      <c r="I49" s="82">
        <v>48178</v>
      </c>
      <c r="J49" s="59"/>
      <c r="K49" s="82">
        <v>70253</v>
      </c>
    </row>
    <row r="50" spans="1:13" ht="21.75" customHeight="1">
      <c r="A50" s="63" t="s">
        <v>78</v>
      </c>
      <c r="B50" s="63"/>
      <c r="E50" s="59">
        <v>2908</v>
      </c>
      <c r="F50" s="59"/>
      <c r="G50" s="59">
        <v>3383</v>
      </c>
      <c r="H50" s="59"/>
      <c r="I50" s="82">
        <v>2834</v>
      </c>
      <c r="J50" s="59"/>
      <c r="K50" s="82">
        <v>3372</v>
      </c>
    </row>
    <row r="51" spans="1:13" ht="21.75" customHeight="1">
      <c r="B51" s="209" t="s">
        <v>79</v>
      </c>
      <c r="E51" s="77">
        <v>339422</v>
      </c>
      <c r="F51" s="59"/>
      <c r="G51" s="77">
        <v>398224</v>
      </c>
      <c r="H51" s="67"/>
      <c r="I51" s="77">
        <v>338930</v>
      </c>
      <c r="J51" s="59"/>
      <c r="K51" s="77">
        <v>396643</v>
      </c>
    </row>
    <row r="52" spans="1:13" s="63" customFormat="1" ht="21.75" customHeight="1">
      <c r="C52" s="70"/>
      <c r="E52" s="67"/>
      <c r="F52" s="59"/>
      <c r="G52" s="67"/>
      <c r="H52" s="67"/>
      <c r="I52" s="67"/>
      <c r="J52" s="59"/>
      <c r="K52" s="67"/>
      <c r="L52" s="80"/>
      <c r="M52" s="80"/>
    </row>
    <row r="53" spans="1:13" ht="21.75" customHeight="1">
      <c r="A53" s="210" t="s">
        <v>173</v>
      </c>
      <c r="B53" s="210"/>
      <c r="E53" s="59"/>
      <c r="F53" s="59"/>
      <c r="G53" s="59"/>
      <c r="H53" s="59"/>
      <c r="I53" s="59"/>
      <c r="J53" s="59"/>
      <c r="K53" s="59"/>
    </row>
    <row r="54" spans="1:13" ht="21.75" customHeight="1">
      <c r="A54" s="63" t="s">
        <v>80</v>
      </c>
      <c r="B54" s="63"/>
      <c r="E54" s="82">
        <v>35526</v>
      </c>
      <c r="F54" s="67"/>
      <c r="G54" s="82">
        <v>32850</v>
      </c>
      <c r="H54" s="82"/>
      <c r="I54" s="105">
        <v>35526</v>
      </c>
      <c r="J54" s="83"/>
      <c r="K54" s="105">
        <v>32850</v>
      </c>
      <c r="L54" s="84"/>
    </row>
    <row r="55" spans="1:13" ht="21.75" customHeight="1">
      <c r="A55" s="53" t="s">
        <v>86</v>
      </c>
      <c r="C55" s="70">
        <v>8</v>
      </c>
      <c r="E55" s="81">
        <v>146754</v>
      </c>
      <c r="F55" s="67"/>
      <c r="G55" s="81">
        <v>0</v>
      </c>
      <c r="H55" s="82"/>
      <c r="I55" s="104">
        <v>146754</v>
      </c>
      <c r="J55" s="83"/>
      <c r="K55" s="104">
        <v>0</v>
      </c>
      <c r="L55" s="84"/>
    </row>
    <row r="56" spans="1:13" ht="21.75" customHeight="1">
      <c r="B56" s="211" t="s">
        <v>174</v>
      </c>
      <c r="E56" s="81">
        <v>182280</v>
      </c>
      <c r="F56" s="67"/>
      <c r="G56" s="81">
        <v>32850</v>
      </c>
      <c r="H56" s="82"/>
      <c r="I56" s="81">
        <v>182280</v>
      </c>
      <c r="J56" s="83"/>
      <c r="K56" s="81">
        <v>32850</v>
      </c>
      <c r="L56" s="85"/>
    </row>
    <row r="57" spans="1:13" ht="21.75" customHeight="1">
      <c r="E57" s="82"/>
      <c r="F57" s="67"/>
      <c r="G57" s="82"/>
      <c r="H57" s="82"/>
      <c r="I57" s="105"/>
      <c r="J57" s="83"/>
      <c r="K57" s="105"/>
      <c r="L57" s="84"/>
    </row>
    <row r="58" spans="1:13" ht="21.75" customHeight="1">
      <c r="A58" s="209" t="s">
        <v>81</v>
      </c>
      <c r="B58" s="209"/>
      <c r="E58" s="86">
        <v>521702</v>
      </c>
      <c r="F58" s="67"/>
      <c r="G58" s="86">
        <v>431074</v>
      </c>
      <c r="H58" s="67"/>
      <c r="I58" s="86">
        <v>521210</v>
      </c>
      <c r="J58" s="59"/>
      <c r="K58" s="86">
        <v>429493</v>
      </c>
      <c r="L58" s="87"/>
    </row>
    <row r="59" spans="1:13" s="63" customFormat="1" ht="21.75" customHeight="1">
      <c r="C59" s="70"/>
      <c r="E59" s="67"/>
      <c r="F59" s="59"/>
      <c r="G59" s="67"/>
      <c r="H59" s="67"/>
      <c r="I59" s="67"/>
      <c r="J59" s="59"/>
      <c r="K59" s="67"/>
      <c r="L59" s="87"/>
      <c r="M59" s="54"/>
    </row>
    <row r="60" spans="1:13" ht="21.75" customHeight="1">
      <c r="A60" s="88" t="s">
        <v>82</v>
      </c>
      <c r="B60" s="88"/>
      <c r="E60" s="59"/>
      <c r="F60" s="59"/>
      <c r="G60" s="59"/>
      <c r="H60" s="59"/>
      <c r="I60" s="59"/>
      <c r="J60" s="59"/>
      <c r="K60" s="59"/>
      <c r="L60" s="87"/>
    </row>
    <row r="61" spans="1:13" ht="21.75" customHeight="1">
      <c r="A61" s="63" t="s">
        <v>83</v>
      </c>
      <c r="B61" s="63"/>
      <c r="E61" s="59"/>
      <c r="F61" s="59"/>
      <c r="G61" s="59"/>
      <c r="H61" s="59"/>
      <c r="I61" s="59"/>
      <c r="J61" s="59"/>
      <c r="K61" s="59"/>
      <c r="L61" s="87"/>
    </row>
    <row r="62" spans="1:13" ht="21.75" customHeight="1" thickBot="1">
      <c r="B62" s="63" t="s">
        <v>181</v>
      </c>
      <c r="E62" s="78">
        <v>658434</v>
      </c>
      <c r="F62" s="59"/>
      <c r="G62" s="78">
        <v>658434</v>
      </c>
      <c r="H62" s="67"/>
      <c r="I62" s="78">
        <v>658434</v>
      </c>
      <c r="J62" s="59"/>
      <c r="K62" s="106">
        <v>658434</v>
      </c>
      <c r="L62" s="89"/>
    </row>
    <row r="63" spans="1:13" ht="21.75" customHeight="1" thickTop="1">
      <c r="B63" s="63" t="s">
        <v>182</v>
      </c>
      <c r="E63" s="66">
        <v>658434</v>
      </c>
      <c r="F63" s="59"/>
      <c r="G63" s="66">
        <v>658434</v>
      </c>
      <c r="H63" s="66"/>
      <c r="I63" s="66">
        <v>658434</v>
      </c>
      <c r="J63" s="59"/>
      <c r="K63" s="66">
        <v>658434</v>
      </c>
      <c r="L63" s="90"/>
    </row>
    <row r="64" spans="1:13" ht="21.75" customHeight="1">
      <c r="A64" s="63" t="s">
        <v>42</v>
      </c>
      <c r="B64" s="63"/>
      <c r="E64" s="66"/>
      <c r="F64" s="59"/>
      <c r="G64" s="66"/>
      <c r="H64" s="66"/>
      <c r="I64" s="66"/>
      <c r="J64" s="67"/>
      <c r="K64" s="66"/>
      <c r="L64" s="90"/>
    </row>
    <row r="65" spans="1:13" ht="21.75" customHeight="1">
      <c r="B65" s="63" t="s">
        <v>183</v>
      </c>
      <c r="C65" s="63"/>
      <c r="E65" s="59">
        <v>222105</v>
      </c>
      <c r="F65" s="59"/>
      <c r="G65" s="59">
        <v>222105</v>
      </c>
      <c r="H65" s="59"/>
      <c r="I65" s="59">
        <v>222105</v>
      </c>
      <c r="J65" s="59"/>
      <c r="K65" s="92">
        <v>222105</v>
      </c>
      <c r="L65" s="91"/>
    </row>
    <row r="66" spans="1:13" ht="21.75" customHeight="1">
      <c r="B66" s="63" t="s">
        <v>184</v>
      </c>
      <c r="C66" s="63"/>
      <c r="E66" s="59">
        <v>7430</v>
      </c>
      <c r="F66" s="59"/>
      <c r="G66" s="59">
        <v>7430</v>
      </c>
      <c r="H66" s="59"/>
      <c r="I66" s="59">
        <v>7430</v>
      </c>
      <c r="J66" s="59"/>
      <c r="K66" s="92">
        <v>7430</v>
      </c>
      <c r="L66" s="91"/>
    </row>
    <row r="67" spans="1:13" ht="21.75" customHeight="1">
      <c r="A67" s="63" t="s">
        <v>4</v>
      </c>
      <c r="B67" s="63"/>
      <c r="E67" s="59"/>
      <c r="F67" s="59"/>
      <c r="G67" s="59"/>
      <c r="H67" s="59"/>
      <c r="I67" s="59"/>
      <c r="J67" s="59"/>
      <c r="K67" s="59"/>
      <c r="L67" s="87"/>
    </row>
    <row r="68" spans="1:13" ht="21.75" customHeight="1">
      <c r="B68" s="63" t="s">
        <v>185</v>
      </c>
      <c r="E68" s="59"/>
      <c r="F68" s="59"/>
      <c r="G68" s="59"/>
      <c r="H68" s="59"/>
      <c r="I68" s="59"/>
      <c r="J68" s="59"/>
      <c r="K68" s="59"/>
      <c r="L68" s="87"/>
    </row>
    <row r="69" spans="1:13" ht="21.75" customHeight="1">
      <c r="B69" s="63" t="s">
        <v>186</v>
      </c>
      <c r="E69" s="92">
        <v>65843</v>
      </c>
      <c r="F69" s="59"/>
      <c r="G69" s="59">
        <v>65843</v>
      </c>
      <c r="H69" s="59"/>
      <c r="I69" s="92">
        <v>65843</v>
      </c>
      <c r="J69" s="59"/>
      <c r="K69" s="92">
        <v>65843</v>
      </c>
      <c r="L69" s="91"/>
    </row>
    <row r="70" spans="1:13" ht="21.75" customHeight="1">
      <c r="B70" s="63" t="s">
        <v>84</v>
      </c>
      <c r="E70" s="82">
        <v>1779208</v>
      </c>
      <c r="F70" s="59"/>
      <c r="G70" s="82">
        <v>1804634</v>
      </c>
      <c r="H70" s="59"/>
      <c r="I70" s="82">
        <v>1773681</v>
      </c>
      <c r="J70" s="59"/>
      <c r="K70" s="82">
        <v>1804832</v>
      </c>
      <c r="L70" s="85"/>
    </row>
    <row r="71" spans="1:13" ht="21.75" customHeight="1">
      <c r="A71" s="63" t="s">
        <v>5</v>
      </c>
      <c r="B71" s="63"/>
      <c r="E71" s="59">
        <v>-37197</v>
      </c>
      <c r="F71" s="59"/>
      <c r="G71" s="59">
        <v>-27157</v>
      </c>
      <c r="H71" s="92"/>
      <c r="I71" s="104">
        <v>0</v>
      </c>
      <c r="J71" s="59"/>
      <c r="K71" s="104">
        <v>0</v>
      </c>
      <c r="L71" s="93"/>
    </row>
    <row r="72" spans="1:13" ht="21.75" customHeight="1">
      <c r="A72" s="79" t="s">
        <v>85</v>
      </c>
      <c r="B72" s="79"/>
      <c r="E72" s="77">
        <v>2695823</v>
      </c>
      <c r="F72" s="59"/>
      <c r="G72" s="77">
        <v>2731289</v>
      </c>
      <c r="H72" s="59"/>
      <c r="I72" s="77">
        <v>2727493</v>
      </c>
      <c r="J72" s="59"/>
      <c r="K72" s="77">
        <v>2758644</v>
      </c>
      <c r="L72" s="87"/>
    </row>
    <row r="73" spans="1:13" s="63" customFormat="1" ht="21.75" customHeight="1">
      <c r="C73" s="70"/>
      <c r="E73" s="67"/>
      <c r="F73" s="59"/>
      <c r="G73" s="67"/>
      <c r="H73" s="67"/>
      <c r="I73" s="67"/>
      <c r="J73" s="59"/>
      <c r="K73" s="67"/>
      <c r="L73" s="87"/>
      <c r="M73" s="54"/>
    </row>
    <row r="74" spans="1:13" ht="21.75" customHeight="1" thickBot="1">
      <c r="A74" s="207" t="s">
        <v>176</v>
      </c>
      <c r="B74" s="207"/>
      <c r="E74" s="78">
        <v>3217525</v>
      </c>
      <c r="F74" s="57"/>
      <c r="G74" s="78">
        <v>3162363</v>
      </c>
      <c r="H74" s="94"/>
      <c r="I74" s="78">
        <v>3248703</v>
      </c>
      <c r="J74" s="59"/>
      <c r="K74" s="78">
        <v>3188137</v>
      </c>
      <c r="L74" s="95"/>
    </row>
    <row r="75" spans="1:13" ht="21.75" customHeight="1" thickTop="1">
      <c r="A75" s="79"/>
      <c r="B75" s="79"/>
      <c r="E75" s="67"/>
      <c r="F75" s="57"/>
      <c r="G75" s="67"/>
      <c r="H75" s="94"/>
      <c r="I75" s="67"/>
      <c r="J75" s="59"/>
      <c r="K75" s="67"/>
      <c r="L75" s="95"/>
    </row>
    <row r="76" spans="1:13" ht="21.75" customHeight="1">
      <c r="A76" s="110" t="s">
        <v>36</v>
      </c>
      <c r="B76" s="110"/>
      <c r="E76" s="67"/>
      <c r="F76" s="57"/>
      <c r="G76" s="67"/>
      <c r="H76" s="94"/>
      <c r="I76" s="67"/>
      <c r="J76" s="59"/>
      <c r="K76" s="67"/>
      <c r="L76" s="95"/>
    </row>
    <row r="77" spans="1:13" ht="21.75" customHeight="1">
      <c r="A77" s="165"/>
      <c r="B77" s="165"/>
      <c r="E77" s="96"/>
      <c r="G77" s="96"/>
      <c r="I77" s="99"/>
      <c r="K77" s="99"/>
    </row>
  </sheetData>
  <mergeCells count="16">
    <mergeCell ref="I1:K1"/>
    <mergeCell ref="I35:K35"/>
    <mergeCell ref="E40:K40"/>
    <mergeCell ref="E41:G41"/>
    <mergeCell ref="I41:K41"/>
    <mergeCell ref="A39:K39"/>
    <mergeCell ref="A37:K37"/>
    <mergeCell ref="A38:K38"/>
    <mergeCell ref="E7:K7"/>
    <mergeCell ref="E8:G8"/>
    <mergeCell ref="I8:K8"/>
    <mergeCell ref="I2:K2"/>
    <mergeCell ref="I36:K36"/>
    <mergeCell ref="A3:K3"/>
    <mergeCell ref="A4:K4"/>
    <mergeCell ref="A5:K5"/>
  </mergeCells>
  <conditionalFormatting sqref="F213:F216 G213:M213 J215:J216 L215:L216 H215:H216 F179:F182 G179:M179 M181 J182 L181:L182 H181:H182 J181:K181">
    <cfRule type="expression" priority="1" stopIfTrue="1">
      <formula>"if(E11&gt;0,#,##0;(#,##0),"-")"</formula>
    </cfRule>
  </conditionalFormatting>
  <printOptions horizontalCentered="1"/>
  <pageMargins left="0.5" right="0.5" top="0.35" bottom="0.4" header="0.31496062992126" footer="0.25"/>
  <pageSetup paperSize="9" scale="85" fitToHeight="2" orientation="portrait" useFirstPageNumber="1" r:id="rId1"/>
  <headerFooter>
    <oddFooter>&amp;C&amp;"Angsana New,Regular"&amp;14&amp;P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45"/>
  <sheetViews>
    <sheetView view="pageBreakPreview" topLeftCell="A13" zoomScale="70" zoomScaleNormal="80" zoomScaleSheetLayoutView="70" workbookViewId="0">
      <selection activeCell="A34" sqref="A34"/>
    </sheetView>
  </sheetViews>
  <sheetFormatPr defaultColWidth="9.109375" defaultRowHeight="17.399999999999999"/>
  <cols>
    <col min="1" max="1" width="53.33203125" style="3" customWidth="1"/>
    <col min="2" max="2" width="7.88671875" style="52" customWidth="1"/>
    <col min="3" max="3" width="0.88671875" style="3" customWidth="1"/>
    <col min="4" max="4" width="13.6640625" style="3" customWidth="1"/>
    <col min="5" max="5" width="1" style="3" customWidth="1"/>
    <col min="6" max="6" width="13.6640625" style="3" customWidth="1"/>
    <col min="7" max="7" width="1" style="3" customWidth="1"/>
    <col min="8" max="8" width="13.6640625" style="3" customWidth="1"/>
    <col min="9" max="9" width="1" style="3" customWidth="1"/>
    <col min="10" max="10" width="13.6640625" style="3" customWidth="1"/>
    <col min="11" max="11" width="1.33203125" style="3" customWidth="1"/>
    <col min="12" max="16384" width="9.109375" style="3"/>
  </cols>
  <sheetData>
    <row r="1" spans="1:14" ht="22.5" customHeight="1">
      <c r="A1" s="228" t="s">
        <v>169</v>
      </c>
      <c r="H1" s="246"/>
      <c r="I1" s="246"/>
      <c r="J1" s="246"/>
    </row>
    <row r="2" spans="1:14" ht="22.5" customHeight="1">
      <c r="A2" s="212"/>
      <c r="B2" s="1"/>
      <c r="C2" s="2"/>
      <c r="D2" s="2"/>
      <c r="E2" s="2"/>
      <c r="F2" s="2"/>
      <c r="G2" s="2"/>
      <c r="H2" s="248" t="s">
        <v>88</v>
      </c>
      <c r="I2" s="248"/>
      <c r="J2" s="248"/>
      <c r="K2" s="2"/>
      <c r="L2" s="2"/>
      <c r="M2" s="2"/>
      <c r="N2" s="2"/>
    </row>
    <row r="3" spans="1:14" ht="22.5" customHeight="1">
      <c r="A3" s="247" t="s">
        <v>40</v>
      </c>
      <c r="B3" s="247"/>
      <c r="C3" s="247"/>
      <c r="D3" s="247"/>
      <c r="E3" s="247"/>
      <c r="F3" s="247"/>
      <c r="G3" s="247"/>
      <c r="H3" s="247"/>
      <c r="I3" s="247"/>
      <c r="J3" s="247"/>
      <c r="K3" s="2"/>
      <c r="L3" s="2"/>
      <c r="M3" s="2"/>
      <c r="N3" s="2"/>
    </row>
    <row r="4" spans="1:14" ht="22.5" customHeight="1">
      <c r="A4" s="247" t="s">
        <v>92</v>
      </c>
      <c r="B4" s="247"/>
      <c r="C4" s="247"/>
      <c r="D4" s="247"/>
      <c r="E4" s="247"/>
      <c r="F4" s="247"/>
      <c r="G4" s="247"/>
      <c r="H4" s="247"/>
      <c r="I4" s="247"/>
      <c r="J4" s="247"/>
      <c r="K4" s="2"/>
      <c r="L4" s="2"/>
      <c r="M4" s="2"/>
      <c r="N4" s="2"/>
    </row>
    <row r="5" spans="1:14" ht="22.5" customHeight="1">
      <c r="A5" s="247" t="s">
        <v>177</v>
      </c>
      <c r="B5" s="247"/>
      <c r="C5" s="247"/>
      <c r="D5" s="247"/>
      <c r="E5" s="247"/>
      <c r="F5" s="247"/>
      <c r="G5" s="247"/>
      <c r="H5" s="247"/>
      <c r="I5" s="247"/>
      <c r="J5" s="247"/>
      <c r="K5" s="2"/>
      <c r="L5" s="2"/>
      <c r="M5" s="2"/>
      <c r="N5" s="2"/>
    </row>
    <row r="6" spans="1:14" ht="22.5" customHeight="1">
      <c r="A6" s="4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2.5" customHeight="1">
      <c r="A7" s="2"/>
      <c r="B7" s="1"/>
      <c r="C7" s="2"/>
      <c r="D7" s="244" t="s">
        <v>170</v>
      </c>
      <c r="E7" s="244"/>
      <c r="F7" s="244"/>
      <c r="G7" s="244"/>
      <c r="H7" s="244"/>
      <c r="I7" s="244"/>
      <c r="J7" s="244"/>
      <c r="K7" s="2"/>
      <c r="L7" s="2"/>
      <c r="M7" s="2"/>
      <c r="N7" s="2"/>
    </row>
    <row r="8" spans="1:14" ht="22.5" customHeight="1">
      <c r="A8" s="2"/>
      <c r="B8" s="1"/>
      <c r="C8" s="2"/>
      <c r="D8" s="237" t="s">
        <v>49</v>
      </c>
      <c r="E8" s="237"/>
      <c r="F8" s="237"/>
      <c r="G8" s="2"/>
      <c r="H8" s="237" t="s">
        <v>50</v>
      </c>
      <c r="I8" s="237"/>
      <c r="J8" s="237"/>
      <c r="K8" s="2"/>
      <c r="L8" s="2"/>
      <c r="M8" s="2"/>
      <c r="N8" s="2"/>
    </row>
    <row r="9" spans="1:14" ht="22.5" customHeight="1">
      <c r="A9" s="2"/>
      <c r="B9" s="1"/>
      <c r="C9" s="2"/>
      <c r="D9" s="245" t="s">
        <v>91</v>
      </c>
      <c r="E9" s="245"/>
      <c r="F9" s="245"/>
      <c r="G9" s="2"/>
      <c r="H9" s="245" t="s">
        <v>91</v>
      </c>
      <c r="I9" s="245"/>
      <c r="J9" s="245"/>
      <c r="K9" s="2"/>
      <c r="L9" s="2"/>
      <c r="M9" s="2"/>
      <c r="N9" s="2"/>
    </row>
    <row r="10" spans="1:14" ht="22.5" customHeight="1">
      <c r="A10" s="2"/>
      <c r="B10" s="1"/>
      <c r="C10" s="2"/>
      <c r="D10" s="242" t="s">
        <v>90</v>
      </c>
      <c r="E10" s="243"/>
      <c r="F10" s="243"/>
      <c r="G10" s="2"/>
      <c r="H10" s="242" t="s">
        <v>90</v>
      </c>
      <c r="I10" s="243"/>
      <c r="J10" s="243"/>
      <c r="K10" s="2"/>
      <c r="L10" s="2"/>
      <c r="M10" s="2"/>
      <c r="N10" s="2"/>
    </row>
    <row r="11" spans="1:14" ht="22.5" customHeight="1">
      <c r="A11" s="2"/>
      <c r="B11" s="5" t="s">
        <v>19</v>
      </c>
      <c r="C11" s="2"/>
      <c r="D11" s="157">
        <v>2018</v>
      </c>
      <c r="E11" s="6"/>
      <c r="F11" s="157">
        <v>2017</v>
      </c>
      <c r="G11" s="2"/>
      <c r="H11" s="157">
        <v>2018</v>
      </c>
      <c r="I11" s="6"/>
      <c r="J11" s="157">
        <v>2017</v>
      </c>
      <c r="K11" s="2"/>
      <c r="L11" s="2"/>
      <c r="M11" s="2"/>
      <c r="N11" s="2"/>
    </row>
    <row r="12" spans="1:14" ht="22.5" customHeight="1">
      <c r="A12" s="43" t="s">
        <v>93</v>
      </c>
      <c r="B12" s="7"/>
      <c r="C12" s="2"/>
      <c r="D12" s="8"/>
      <c r="E12" s="8"/>
      <c r="F12" s="8"/>
      <c r="G12" s="2"/>
      <c r="H12" s="8"/>
      <c r="I12" s="8"/>
      <c r="J12" s="8"/>
      <c r="K12" s="2"/>
      <c r="L12" s="2"/>
      <c r="M12" s="2"/>
      <c r="N12" s="2"/>
    </row>
    <row r="13" spans="1:14" ht="22.5" customHeight="1">
      <c r="A13" s="27" t="s">
        <v>94</v>
      </c>
      <c r="B13" s="7">
        <v>2</v>
      </c>
      <c r="C13" s="2"/>
      <c r="D13" s="9">
        <v>578934</v>
      </c>
      <c r="E13" s="10"/>
      <c r="F13" s="9">
        <v>685935</v>
      </c>
      <c r="G13" s="11"/>
      <c r="H13" s="12">
        <v>576387</v>
      </c>
      <c r="I13" s="10"/>
      <c r="J13" s="12">
        <v>685564</v>
      </c>
      <c r="K13" s="2"/>
      <c r="L13" s="2"/>
      <c r="M13" s="2"/>
      <c r="N13" s="2"/>
    </row>
    <row r="14" spans="1:14" ht="23.25" customHeight="1">
      <c r="A14" s="27" t="s">
        <v>95</v>
      </c>
      <c r="B14" s="7"/>
      <c r="C14" s="2"/>
      <c r="D14" s="13">
        <v>25846</v>
      </c>
      <c r="E14" s="10"/>
      <c r="F14" s="13">
        <v>978</v>
      </c>
      <c r="G14" s="11"/>
      <c r="H14" s="14">
        <v>22066</v>
      </c>
      <c r="I14" s="10"/>
      <c r="J14" s="15">
        <v>1034</v>
      </c>
      <c r="K14" s="2"/>
      <c r="L14" s="2"/>
      <c r="M14" s="2"/>
      <c r="N14" s="2"/>
    </row>
    <row r="15" spans="1:14" ht="23.25" customHeight="1">
      <c r="A15" s="27" t="s">
        <v>96</v>
      </c>
      <c r="B15" s="7"/>
      <c r="C15" s="2"/>
      <c r="D15" s="16">
        <v>2102</v>
      </c>
      <c r="E15" s="10"/>
      <c r="F15" s="16">
        <v>3967</v>
      </c>
      <c r="G15" s="11"/>
      <c r="H15" s="12">
        <v>2101</v>
      </c>
      <c r="I15" s="10"/>
      <c r="J15" s="12">
        <v>4543</v>
      </c>
      <c r="K15" s="2"/>
      <c r="L15" s="2"/>
      <c r="M15" s="2"/>
      <c r="N15" s="2"/>
    </row>
    <row r="16" spans="1:14" ht="23.25" customHeight="1">
      <c r="A16" s="27" t="s">
        <v>97</v>
      </c>
      <c r="B16" s="7"/>
      <c r="C16" s="2"/>
      <c r="D16" s="17">
        <v>606882</v>
      </c>
      <c r="E16" s="18"/>
      <c r="F16" s="17">
        <v>690880</v>
      </c>
      <c r="G16" s="11"/>
      <c r="H16" s="17">
        <v>600554</v>
      </c>
      <c r="I16" s="18"/>
      <c r="J16" s="17">
        <v>691141</v>
      </c>
      <c r="K16" s="2"/>
      <c r="L16" s="2"/>
      <c r="M16" s="2"/>
      <c r="N16" s="2"/>
    </row>
    <row r="17" spans="1:14" ht="23.25" customHeight="1">
      <c r="A17" s="2"/>
      <c r="B17" s="1"/>
      <c r="C17" s="2"/>
      <c r="D17" s="11"/>
      <c r="E17" s="11"/>
      <c r="F17" s="11"/>
      <c r="G17" s="11"/>
      <c r="H17" s="11"/>
      <c r="I17" s="11"/>
      <c r="J17" s="11"/>
      <c r="K17" s="2"/>
      <c r="L17" s="2"/>
      <c r="M17" s="2"/>
      <c r="N17" s="2"/>
    </row>
    <row r="18" spans="1:14" ht="23.25" customHeight="1">
      <c r="A18" s="43" t="s">
        <v>98</v>
      </c>
      <c r="B18" s="7"/>
      <c r="C18" s="2"/>
      <c r="D18" s="18"/>
      <c r="E18" s="18"/>
      <c r="F18" s="18"/>
      <c r="G18" s="11"/>
      <c r="H18" s="18"/>
      <c r="I18" s="18"/>
      <c r="J18" s="18"/>
      <c r="K18" s="2"/>
      <c r="L18" s="2"/>
      <c r="M18" s="2"/>
      <c r="N18" s="2"/>
    </row>
    <row r="19" spans="1:14" ht="23.25" customHeight="1">
      <c r="A19" s="27" t="s">
        <v>99</v>
      </c>
      <c r="B19" s="7">
        <v>2</v>
      </c>
      <c r="C19" s="2"/>
      <c r="D19" s="9">
        <v>471297</v>
      </c>
      <c r="E19" s="19"/>
      <c r="F19" s="9">
        <v>550965</v>
      </c>
      <c r="G19" s="11"/>
      <c r="H19" s="12">
        <v>468952</v>
      </c>
      <c r="I19" s="19"/>
      <c r="J19" s="12">
        <v>550649</v>
      </c>
    </row>
    <row r="20" spans="1:14" ht="23.25" customHeight="1">
      <c r="A20" s="27" t="s">
        <v>100</v>
      </c>
      <c r="B20" s="7">
        <v>2</v>
      </c>
      <c r="C20" s="2"/>
      <c r="D20" s="9">
        <v>44595</v>
      </c>
      <c r="E20" s="19"/>
      <c r="F20" s="9">
        <v>43142</v>
      </c>
      <c r="G20" s="11"/>
      <c r="H20" s="12">
        <v>44511</v>
      </c>
      <c r="I20" s="19"/>
      <c r="J20" s="12">
        <v>43129</v>
      </c>
    </row>
    <row r="21" spans="1:14" ht="23.25" customHeight="1">
      <c r="A21" s="27" t="s">
        <v>101</v>
      </c>
      <c r="B21" s="7">
        <v>2</v>
      </c>
      <c r="C21" s="2"/>
      <c r="D21" s="9">
        <v>17365</v>
      </c>
      <c r="E21" s="19"/>
      <c r="F21" s="9">
        <v>16968</v>
      </c>
      <c r="G21" s="11"/>
      <c r="H21" s="12">
        <v>16530</v>
      </c>
      <c r="I21" s="19"/>
      <c r="J21" s="12">
        <v>16658</v>
      </c>
    </row>
    <row r="22" spans="1:14" ht="23.25" customHeight="1">
      <c r="A22" s="27" t="s">
        <v>102</v>
      </c>
      <c r="B22" s="7"/>
      <c r="C22" s="2"/>
      <c r="D22" s="13">
        <v>1236</v>
      </c>
      <c r="E22" s="19"/>
      <c r="F22" s="13">
        <v>68</v>
      </c>
      <c r="G22" s="11"/>
      <c r="H22" s="12">
        <v>1223</v>
      </c>
      <c r="I22" s="19"/>
      <c r="J22" s="13">
        <v>68</v>
      </c>
    </row>
    <row r="23" spans="1:14" ht="23.25" customHeight="1">
      <c r="A23" s="27" t="s">
        <v>103</v>
      </c>
      <c r="B23" s="7"/>
      <c r="C23" s="2"/>
      <c r="D23" s="17">
        <v>534493</v>
      </c>
      <c r="E23" s="22"/>
      <c r="F23" s="17">
        <v>611143</v>
      </c>
      <c r="G23" s="11"/>
      <c r="H23" s="17">
        <v>531216</v>
      </c>
      <c r="I23" s="18"/>
      <c r="J23" s="17">
        <v>610504</v>
      </c>
    </row>
    <row r="24" spans="1:14" ht="23.25" customHeight="1">
      <c r="A24" s="2"/>
      <c r="B24" s="1"/>
      <c r="C24" s="2"/>
      <c r="D24" s="11"/>
      <c r="E24" s="11"/>
      <c r="F24" s="11"/>
      <c r="G24" s="11"/>
      <c r="H24" s="11"/>
      <c r="I24" s="11"/>
      <c r="J24" s="11"/>
    </row>
    <row r="25" spans="1:14" ht="23.25" customHeight="1">
      <c r="A25" s="23" t="s">
        <v>104</v>
      </c>
      <c r="B25" s="7">
        <v>5</v>
      </c>
      <c r="C25" s="2"/>
      <c r="D25" s="26">
        <v>-68</v>
      </c>
      <c r="E25" s="22"/>
      <c r="F25" s="24">
        <v>-215</v>
      </c>
      <c r="G25" s="25"/>
      <c r="H25" s="26">
        <v>0</v>
      </c>
      <c r="I25" s="25"/>
      <c r="J25" s="26">
        <v>0</v>
      </c>
    </row>
    <row r="26" spans="1:14" ht="23.25" customHeight="1">
      <c r="A26" s="27" t="s">
        <v>105</v>
      </c>
      <c r="B26" s="7"/>
      <c r="C26" s="2"/>
      <c r="D26" s="18">
        <v>72321</v>
      </c>
      <c r="E26" s="22"/>
      <c r="F26" s="18">
        <v>79522</v>
      </c>
      <c r="G26" s="11"/>
      <c r="H26" s="18">
        <v>69338</v>
      </c>
      <c r="I26" s="18"/>
      <c r="J26" s="18">
        <v>80637</v>
      </c>
    </row>
    <row r="27" spans="1:14" ht="23.25" customHeight="1">
      <c r="A27" s="27" t="s">
        <v>106</v>
      </c>
      <c r="B27" s="7"/>
      <c r="C27" s="2"/>
      <c r="D27" s="28">
        <v>13721</v>
      </c>
      <c r="E27" s="29"/>
      <c r="F27" s="30">
        <v>15163</v>
      </c>
      <c r="G27" s="11"/>
      <c r="H27" s="28">
        <v>13721</v>
      </c>
      <c r="I27" s="29"/>
      <c r="J27" s="28">
        <v>15201</v>
      </c>
    </row>
    <row r="28" spans="1:14" ht="23.25" customHeight="1" thickBot="1">
      <c r="A28" s="27" t="s">
        <v>107</v>
      </c>
      <c r="B28" s="7"/>
      <c r="C28" s="2"/>
      <c r="D28" s="31">
        <v>58600</v>
      </c>
      <c r="E28" s="22"/>
      <c r="F28" s="31">
        <v>64359</v>
      </c>
      <c r="G28" s="11"/>
      <c r="H28" s="31">
        <v>55617</v>
      </c>
      <c r="I28" s="18"/>
      <c r="J28" s="31">
        <v>65436</v>
      </c>
    </row>
    <row r="29" spans="1:14" ht="23.25" customHeight="1" thickTop="1">
      <c r="A29" s="2"/>
      <c r="B29" s="1"/>
      <c r="C29" s="2"/>
      <c r="D29" s="11"/>
      <c r="E29" s="11"/>
      <c r="F29" s="11"/>
      <c r="G29" s="11"/>
      <c r="H29" s="11"/>
      <c r="I29" s="11"/>
      <c r="J29" s="11"/>
    </row>
    <row r="30" spans="1:14" ht="23.25" customHeight="1">
      <c r="A30" s="32" t="s">
        <v>110</v>
      </c>
      <c r="B30" s="33"/>
      <c r="C30" s="34"/>
      <c r="D30" s="11"/>
      <c r="E30" s="2"/>
      <c r="F30" s="2"/>
      <c r="G30" s="2"/>
      <c r="H30" s="11"/>
      <c r="I30" s="2"/>
      <c r="J30" s="2"/>
    </row>
    <row r="31" spans="1:14" ht="23.25" customHeight="1">
      <c r="A31" s="35" t="s">
        <v>111</v>
      </c>
      <c r="B31" s="33"/>
      <c r="C31" s="34"/>
      <c r="D31" s="2"/>
      <c r="E31" s="2"/>
      <c r="F31" s="2"/>
      <c r="G31" s="2"/>
      <c r="H31" s="2"/>
      <c r="I31" s="2"/>
      <c r="J31" s="2"/>
    </row>
    <row r="32" spans="1:14" ht="23.25" customHeight="1">
      <c r="A32" s="35" t="s">
        <v>112</v>
      </c>
      <c r="B32" s="33"/>
      <c r="C32" s="34"/>
      <c r="D32" s="2"/>
      <c r="E32" s="2"/>
      <c r="F32" s="2"/>
      <c r="G32" s="2"/>
      <c r="H32" s="2"/>
      <c r="I32" s="2"/>
      <c r="J32" s="2"/>
    </row>
    <row r="33" spans="1:12" ht="23.25" customHeight="1">
      <c r="A33" s="32" t="s">
        <v>108</v>
      </c>
      <c r="B33" s="33"/>
      <c r="C33" s="34"/>
      <c r="D33" s="36">
        <v>-3470</v>
      </c>
      <c r="E33" s="2"/>
      <c r="F33" s="231">
        <v>-12344</v>
      </c>
      <c r="G33" s="2"/>
      <c r="H33" s="9">
        <v>0</v>
      </c>
      <c r="I33" s="38"/>
      <c r="J33" s="9">
        <v>0</v>
      </c>
    </row>
    <row r="34" spans="1:12" ht="23.25" customHeight="1">
      <c r="A34" s="32" t="s">
        <v>109</v>
      </c>
      <c r="B34" s="33"/>
      <c r="C34" s="34"/>
      <c r="D34" s="36"/>
      <c r="E34" s="2"/>
      <c r="F34" s="231"/>
      <c r="G34" s="2"/>
      <c r="H34" s="9"/>
      <c r="I34" s="38"/>
      <c r="J34" s="9"/>
    </row>
    <row r="35" spans="1:12" ht="23.25" customHeight="1">
      <c r="A35" s="32" t="s">
        <v>113</v>
      </c>
      <c r="B35" s="7">
        <v>3</v>
      </c>
      <c r="C35" s="34"/>
      <c r="D35" s="39">
        <v>-6570</v>
      </c>
      <c r="E35" s="40"/>
      <c r="F35" s="231">
        <v>-3021</v>
      </c>
      <c r="G35" s="2"/>
      <c r="H35" s="9">
        <v>0</v>
      </c>
      <c r="I35" s="38"/>
      <c r="J35" s="9">
        <v>0</v>
      </c>
    </row>
    <row r="36" spans="1:12" ht="23.25" customHeight="1">
      <c r="A36" s="32" t="s">
        <v>114</v>
      </c>
      <c r="B36" s="7"/>
      <c r="C36" s="34"/>
      <c r="D36" s="158"/>
      <c r="E36" s="159"/>
      <c r="F36" s="232"/>
      <c r="G36" s="161"/>
      <c r="H36" s="162"/>
      <c r="I36" s="160"/>
      <c r="J36" s="162"/>
      <c r="K36" s="163"/>
      <c r="L36" s="163"/>
    </row>
    <row r="37" spans="1:12" ht="23.25" customHeight="1">
      <c r="A37" s="32" t="s">
        <v>115</v>
      </c>
      <c r="B37" s="7"/>
      <c r="C37" s="34"/>
      <c r="D37" s="164">
        <v>0</v>
      </c>
      <c r="E37" s="40"/>
      <c r="F37" s="233">
        <v>3073</v>
      </c>
      <c r="G37" s="2"/>
      <c r="H37" s="164">
        <v>0</v>
      </c>
      <c r="I37" s="160"/>
      <c r="J37" s="164">
        <v>0</v>
      </c>
    </row>
    <row r="38" spans="1:12" ht="23.25" customHeight="1">
      <c r="A38" s="32" t="s">
        <v>116</v>
      </c>
      <c r="B38" s="7"/>
      <c r="C38" s="34"/>
      <c r="D38" s="9"/>
      <c r="E38" s="40"/>
      <c r="F38" s="232"/>
      <c r="G38" s="2"/>
      <c r="H38" s="9"/>
      <c r="I38" s="160"/>
      <c r="J38" s="9"/>
    </row>
    <row r="39" spans="1:12" ht="23.25" customHeight="1">
      <c r="A39" s="32" t="s">
        <v>117</v>
      </c>
      <c r="B39" s="7"/>
      <c r="C39" s="34"/>
      <c r="D39" s="42">
        <v>-10040</v>
      </c>
      <c r="E39" s="159"/>
      <c r="F39" s="233">
        <v>-12292</v>
      </c>
      <c r="G39" s="161"/>
      <c r="H39" s="164">
        <v>0</v>
      </c>
      <c r="I39" s="214"/>
      <c r="J39" s="164">
        <v>0</v>
      </c>
    </row>
    <row r="40" spans="1:12" ht="22.5" customHeight="1" thickBot="1">
      <c r="A40" s="32" t="s">
        <v>118</v>
      </c>
      <c r="B40" s="33"/>
      <c r="C40" s="34"/>
      <c r="D40" s="45">
        <v>48560</v>
      </c>
      <c r="E40" s="44"/>
      <c r="F40" s="45">
        <v>158443</v>
      </c>
      <c r="G40" s="2"/>
      <c r="H40" s="45">
        <v>55617</v>
      </c>
      <c r="I40" s="44"/>
      <c r="J40" s="45">
        <v>65436</v>
      </c>
    </row>
    <row r="41" spans="1:12" ht="22.5" customHeight="1" thickTop="1">
      <c r="A41" s="2"/>
      <c r="B41" s="1"/>
      <c r="C41" s="2"/>
      <c r="D41" s="67"/>
      <c r="E41" s="161"/>
      <c r="F41" s="67"/>
      <c r="G41" s="161"/>
      <c r="H41" s="67"/>
      <c r="I41" s="161"/>
      <c r="J41" s="67"/>
    </row>
    <row r="42" spans="1:12" ht="22.5" customHeight="1" thickBot="1">
      <c r="A42" s="215" t="s">
        <v>119</v>
      </c>
      <c r="B42" s="47">
        <v>10</v>
      </c>
      <c r="C42" s="46"/>
      <c r="D42" s="48">
        <v>8.8999049259303131E-2</v>
      </c>
      <c r="E42" s="49"/>
      <c r="F42" s="48">
        <v>9.7745559919445224E-2</v>
      </c>
      <c r="G42" s="46"/>
      <c r="H42" s="48">
        <v>8.4468602775676832E-2</v>
      </c>
      <c r="I42" s="50"/>
      <c r="J42" s="48">
        <v>9.9381259169483954E-2</v>
      </c>
    </row>
    <row r="43" spans="1:12" ht="22.5" customHeight="1" thickTop="1">
      <c r="A43" s="46"/>
      <c r="B43" s="47"/>
      <c r="C43" s="46"/>
      <c r="D43" s="51"/>
      <c r="E43" s="49"/>
      <c r="F43" s="51"/>
      <c r="G43" s="46"/>
      <c r="H43" s="51"/>
      <c r="I43" s="50"/>
      <c r="J43" s="51"/>
    </row>
    <row r="44" spans="1:12" ht="22.5" customHeight="1">
      <c r="A44" s="110" t="s">
        <v>36</v>
      </c>
      <c r="B44" s="47"/>
      <c r="C44" s="46"/>
      <c r="D44" s="46"/>
      <c r="E44" s="46"/>
      <c r="F44" s="46"/>
      <c r="G44" s="46"/>
      <c r="H44" s="46"/>
      <c r="I44" s="46"/>
      <c r="J44" s="46"/>
    </row>
    <row r="45" spans="1:12" ht="21.6">
      <c r="A45" s="46"/>
      <c r="B45" s="47"/>
      <c r="C45" s="46"/>
      <c r="D45" s="51"/>
      <c r="E45" s="49"/>
      <c r="F45" s="51"/>
      <c r="G45" s="46"/>
      <c r="H45" s="51"/>
      <c r="I45" s="50"/>
      <c r="J45" s="51"/>
    </row>
  </sheetData>
  <mergeCells count="12">
    <mergeCell ref="H1:J1"/>
    <mergeCell ref="A3:J3"/>
    <mergeCell ref="A4:J4"/>
    <mergeCell ref="A5:J5"/>
    <mergeCell ref="H2:J2"/>
    <mergeCell ref="D10:F10"/>
    <mergeCell ref="H10:J10"/>
    <mergeCell ref="D7:J7"/>
    <mergeCell ref="D8:F8"/>
    <mergeCell ref="H8:J8"/>
    <mergeCell ref="D9:F9"/>
    <mergeCell ref="H9:J9"/>
  </mergeCells>
  <pageMargins left="0.78740157480314998" right="0.31496062992126" top="0.4" bottom="0.511811023622047" header="0.31496062992126" footer="0.31496062992126"/>
  <pageSetup paperSize="9" scale="75" firstPageNumber="3" orientation="portrait" useFirstPageNumber="1" r:id="rId1"/>
  <headerFooter>
    <oddFooter>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47"/>
  <sheetViews>
    <sheetView view="pageBreakPreview" topLeftCell="A16" zoomScale="70" zoomScaleNormal="80" zoomScaleSheetLayoutView="70" workbookViewId="0">
      <selection activeCell="A29" sqref="A29"/>
    </sheetView>
  </sheetViews>
  <sheetFormatPr defaultColWidth="9.109375" defaultRowHeight="17.399999999999999"/>
  <cols>
    <col min="1" max="1" width="53" style="3" customWidth="1"/>
    <col min="2" max="2" width="7.88671875" style="52" customWidth="1"/>
    <col min="3" max="3" width="0.88671875" style="3" customWidth="1"/>
    <col min="4" max="4" width="13.6640625" style="3" customWidth="1"/>
    <col min="5" max="5" width="1" style="3" customWidth="1"/>
    <col min="6" max="6" width="13.6640625" style="3" customWidth="1"/>
    <col min="7" max="7" width="1" style="3" customWidth="1"/>
    <col min="8" max="8" width="13.6640625" style="3" customWidth="1"/>
    <col min="9" max="9" width="1" style="3" customWidth="1"/>
    <col min="10" max="10" width="13.6640625" style="3" customWidth="1"/>
    <col min="11" max="11" width="1.33203125" style="3" customWidth="1"/>
    <col min="12" max="16384" width="9.109375" style="3"/>
  </cols>
  <sheetData>
    <row r="1" spans="1:14" ht="22.2">
      <c r="A1" s="228" t="s">
        <v>169</v>
      </c>
      <c r="B1" s="1"/>
      <c r="C1" s="2"/>
      <c r="D1" s="2"/>
      <c r="E1" s="2"/>
      <c r="F1" s="2"/>
      <c r="G1" s="2"/>
      <c r="H1" s="246"/>
      <c r="I1" s="246"/>
      <c r="J1" s="246"/>
      <c r="K1" s="2"/>
      <c r="L1" s="2"/>
      <c r="M1" s="2"/>
      <c r="N1" s="2"/>
    </row>
    <row r="2" spans="1:14" ht="21.6">
      <c r="A2" s="228"/>
      <c r="B2" s="1"/>
      <c r="C2" s="2"/>
      <c r="D2" s="2"/>
      <c r="E2" s="2"/>
      <c r="F2" s="2"/>
      <c r="G2" s="2"/>
      <c r="H2" s="248" t="s">
        <v>88</v>
      </c>
      <c r="I2" s="248"/>
      <c r="J2" s="248"/>
      <c r="K2" s="2"/>
      <c r="L2" s="2"/>
      <c r="M2" s="2"/>
      <c r="N2" s="2"/>
    </row>
    <row r="3" spans="1:14" ht="23.4">
      <c r="A3" s="247" t="s">
        <v>40</v>
      </c>
      <c r="B3" s="247"/>
      <c r="C3" s="247"/>
      <c r="D3" s="247"/>
      <c r="E3" s="247"/>
      <c r="F3" s="247"/>
      <c r="G3" s="247"/>
      <c r="H3" s="247"/>
      <c r="I3" s="247"/>
      <c r="J3" s="247"/>
      <c r="K3" s="2"/>
      <c r="L3" s="2"/>
      <c r="M3" s="2"/>
      <c r="N3" s="2"/>
    </row>
    <row r="4" spans="1:14" ht="23.4">
      <c r="A4" s="247" t="s">
        <v>92</v>
      </c>
      <c r="B4" s="247"/>
      <c r="C4" s="247"/>
      <c r="D4" s="247"/>
      <c r="E4" s="247"/>
      <c r="F4" s="247"/>
      <c r="G4" s="247"/>
      <c r="H4" s="247"/>
      <c r="I4" s="247"/>
      <c r="J4" s="247"/>
      <c r="K4" s="2"/>
      <c r="L4" s="2"/>
      <c r="M4" s="2"/>
      <c r="N4" s="2"/>
    </row>
    <row r="5" spans="1:14" ht="23.4">
      <c r="A5" s="247" t="s">
        <v>87</v>
      </c>
      <c r="B5" s="247"/>
      <c r="C5" s="247"/>
      <c r="D5" s="247"/>
      <c r="E5" s="247"/>
      <c r="F5" s="247"/>
      <c r="G5" s="247"/>
      <c r="H5" s="247"/>
      <c r="I5" s="247"/>
      <c r="J5" s="247"/>
      <c r="K5" s="2"/>
      <c r="L5" s="2"/>
      <c r="M5" s="2"/>
      <c r="N5" s="2"/>
    </row>
    <row r="6" spans="1:14" ht="23.4">
      <c r="A6" s="4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1.6">
      <c r="A7" s="2"/>
      <c r="B7" s="1"/>
      <c r="C7" s="2"/>
      <c r="D7" s="244" t="s">
        <v>170</v>
      </c>
      <c r="E7" s="244"/>
      <c r="F7" s="244"/>
      <c r="G7" s="244"/>
      <c r="H7" s="244"/>
      <c r="I7" s="244"/>
      <c r="J7" s="244"/>
      <c r="K7" s="2"/>
      <c r="L7" s="2"/>
      <c r="M7" s="2"/>
      <c r="N7" s="2"/>
    </row>
    <row r="8" spans="1:14" ht="21.6">
      <c r="A8" s="2"/>
      <c r="B8" s="1"/>
      <c r="C8" s="2"/>
      <c r="D8" s="237" t="s">
        <v>49</v>
      </c>
      <c r="E8" s="237"/>
      <c r="F8" s="237"/>
      <c r="G8" s="2"/>
      <c r="H8" s="237" t="s">
        <v>50</v>
      </c>
      <c r="I8" s="237"/>
      <c r="J8" s="237"/>
      <c r="K8" s="2"/>
      <c r="L8" s="2"/>
      <c r="M8" s="2"/>
      <c r="N8" s="2"/>
    </row>
    <row r="9" spans="1:14" ht="21.6">
      <c r="A9" s="2"/>
      <c r="B9" s="1"/>
      <c r="C9" s="2"/>
      <c r="D9" s="245" t="s">
        <v>89</v>
      </c>
      <c r="E9" s="245"/>
      <c r="F9" s="245"/>
      <c r="G9" s="2"/>
      <c r="H9" s="245" t="s">
        <v>89</v>
      </c>
      <c r="I9" s="245"/>
      <c r="J9" s="245"/>
      <c r="K9" s="2"/>
      <c r="L9" s="2"/>
      <c r="M9" s="2"/>
      <c r="N9" s="2"/>
    </row>
    <row r="10" spans="1:14" ht="21.6">
      <c r="A10" s="2"/>
      <c r="B10" s="1"/>
      <c r="C10" s="2"/>
      <c r="D10" s="242" t="s">
        <v>90</v>
      </c>
      <c r="E10" s="243"/>
      <c r="F10" s="243"/>
      <c r="G10" s="2"/>
      <c r="H10" s="242" t="s">
        <v>90</v>
      </c>
      <c r="I10" s="243"/>
      <c r="J10" s="243"/>
      <c r="K10" s="2"/>
      <c r="L10" s="2"/>
      <c r="M10" s="2"/>
      <c r="N10" s="2"/>
    </row>
    <row r="11" spans="1:14" ht="21.6">
      <c r="A11" s="2"/>
      <c r="B11" s="5" t="s">
        <v>19</v>
      </c>
      <c r="C11" s="2"/>
      <c r="D11" s="166">
        <v>2018</v>
      </c>
      <c r="E11" s="6"/>
      <c r="F11" s="166">
        <v>2017</v>
      </c>
      <c r="G11" s="2"/>
      <c r="H11" s="166">
        <v>2018</v>
      </c>
      <c r="I11" s="6"/>
      <c r="J11" s="166">
        <v>2017</v>
      </c>
      <c r="K11" s="2"/>
      <c r="L11" s="2"/>
      <c r="M11" s="2"/>
      <c r="N11" s="2"/>
    </row>
    <row r="12" spans="1:14" ht="21.6">
      <c r="A12" s="43" t="s">
        <v>93</v>
      </c>
      <c r="B12" s="7"/>
      <c r="C12" s="2"/>
      <c r="D12" s="8"/>
      <c r="E12" s="8"/>
      <c r="F12" s="8"/>
      <c r="G12" s="2"/>
      <c r="H12" s="8"/>
      <c r="I12" s="8"/>
      <c r="J12" s="8"/>
      <c r="K12" s="2"/>
      <c r="L12" s="2"/>
      <c r="M12" s="2"/>
      <c r="N12" s="2"/>
    </row>
    <row r="13" spans="1:14" ht="21.6">
      <c r="A13" s="27" t="s">
        <v>94</v>
      </c>
      <c r="B13" s="7">
        <v>2</v>
      </c>
      <c r="C13" s="2"/>
      <c r="D13" s="9">
        <v>1218261</v>
      </c>
      <c r="E13" s="10"/>
      <c r="F13" s="9">
        <v>1393518</v>
      </c>
      <c r="G13" s="11"/>
      <c r="H13" s="12">
        <v>1208250</v>
      </c>
      <c r="I13" s="10"/>
      <c r="J13" s="12">
        <v>1392865</v>
      </c>
      <c r="K13" s="2"/>
      <c r="L13" s="2"/>
      <c r="M13" s="2"/>
      <c r="N13" s="2"/>
    </row>
    <row r="14" spans="1:14" ht="21.6">
      <c r="A14" s="27" t="s">
        <v>95</v>
      </c>
      <c r="B14" s="7"/>
      <c r="C14" s="2"/>
      <c r="D14" s="13">
        <v>12736</v>
      </c>
      <c r="E14" s="10"/>
      <c r="F14" s="13">
        <v>0</v>
      </c>
      <c r="G14" s="11"/>
      <c r="H14" s="14">
        <v>7871</v>
      </c>
      <c r="I14" s="10"/>
      <c r="J14" s="15">
        <v>0</v>
      </c>
      <c r="K14" s="2"/>
      <c r="L14" s="2"/>
      <c r="M14" s="2"/>
      <c r="N14" s="2"/>
    </row>
    <row r="15" spans="1:14" ht="21.6">
      <c r="A15" s="27" t="s">
        <v>96</v>
      </c>
      <c r="B15" s="7"/>
      <c r="C15" s="2"/>
      <c r="D15" s="16">
        <v>4468</v>
      </c>
      <c r="E15" s="10"/>
      <c r="F15" s="16">
        <v>6831</v>
      </c>
      <c r="G15" s="11"/>
      <c r="H15" s="12">
        <v>4490</v>
      </c>
      <c r="I15" s="10"/>
      <c r="J15" s="12">
        <v>7437</v>
      </c>
      <c r="K15" s="2"/>
      <c r="L15" s="2"/>
      <c r="M15" s="2"/>
      <c r="N15" s="2"/>
    </row>
    <row r="16" spans="1:14" ht="21.6">
      <c r="A16" s="27" t="s">
        <v>97</v>
      </c>
      <c r="B16" s="7"/>
      <c r="C16" s="2"/>
      <c r="D16" s="17">
        <v>1235465</v>
      </c>
      <c r="E16" s="18"/>
      <c r="F16" s="17">
        <v>1400349</v>
      </c>
      <c r="G16" s="11"/>
      <c r="H16" s="17">
        <v>1220611</v>
      </c>
      <c r="I16" s="18"/>
      <c r="J16" s="17">
        <v>1400302</v>
      </c>
      <c r="K16" s="2"/>
      <c r="L16" s="2"/>
      <c r="M16" s="2"/>
      <c r="N16" s="2"/>
    </row>
    <row r="17" spans="1:14" ht="21.6">
      <c r="A17" s="2"/>
      <c r="B17" s="1"/>
      <c r="C17" s="2"/>
      <c r="D17" s="11"/>
      <c r="E17" s="11"/>
      <c r="F17" s="11"/>
      <c r="G17" s="11"/>
      <c r="H17" s="11"/>
      <c r="I17" s="11"/>
      <c r="J17" s="11"/>
      <c r="K17" s="2"/>
      <c r="L17" s="2"/>
      <c r="M17" s="2"/>
      <c r="N17" s="2"/>
    </row>
    <row r="18" spans="1:14" ht="21.6">
      <c r="A18" s="43" t="s">
        <v>98</v>
      </c>
      <c r="B18" s="7"/>
      <c r="C18" s="2"/>
      <c r="D18" s="18"/>
      <c r="E18" s="18"/>
      <c r="F18" s="18"/>
      <c r="G18" s="11"/>
      <c r="H18" s="18"/>
      <c r="I18" s="18"/>
      <c r="J18" s="18"/>
      <c r="K18" s="2"/>
      <c r="L18" s="2"/>
      <c r="M18" s="2"/>
      <c r="N18" s="2"/>
    </row>
    <row r="19" spans="1:14" ht="21.6">
      <c r="A19" s="27" t="s">
        <v>99</v>
      </c>
      <c r="B19" s="7">
        <v>2</v>
      </c>
      <c r="C19" s="2"/>
      <c r="D19" s="9">
        <v>976079</v>
      </c>
      <c r="E19" s="19"/>
      <c r="F19" s="9">
        <v>1068888</v>
      </c>
      <c r="G19" s="11"/>
      <c r="H19" s="12">
        <v>966814</v>
      </c>
      <c r="I19" s="19"/>
      <c r="J19" s="12">
        <v>1068328</v>
      </c>
    </row>
    <row r="20" spans="1:14" ht="21.6">
      <c r="A20" s="27" t="s">
        <v>100</v>
      </c>
      <c r="B20" s="7">
        <v>2</v>
      </c>
      <c r="C20" s="2"/>
      <c r="D20" s="9">
        <v>91676</v>
      </c>
      <c r="E20" s="19"/>
      <c r="F20" s="9">
        <v>89543</v>
      </c>
      <c r="G20" s="11"/>
      <c r="H20" s="12">
        <v>91571</v>
      </c>
      <c r="I20" s="19"/>
      <c r="J20" s="12">
        <v>89492</v>
      </c>
    </row>
    <row r="21" spans="1:14" ht="21.6">
      <c r="A21" s="27" t="s">
        <v>101</v>
      </c>
      <c r="B21" s="7">
        <v>2</v>
      </c>
      <c r="C21" s="2"/>
      <c r="D21" s="9">
        <v>33319</v>
      </c>
      <c r="E21" s="19"/>
      <c r="F21" s="9">
        <v>27106</v>
      </c>
      <c r="G21" s="11"/>
      <c r="H21" s="12">
        <v>31747</v>
      </c>
      <c r="I21" s="19"/>
      <c r="J21" s="12">
        <v>26718</v>
      </c>
    </row>
    <row r="22" spans="1:14" ht="21.6">
      <c r="A22" s="27" t="s">
        <v>120</v>
      </c>
      <c r="B22" s="7"/>
      <c r="C22" s="2"/>
      <c r="D22" s="9">
        <v>1534</v>
      </c>
      <c r="E22" s="19"/>
      <c r="F22" s="9">
        <v>0</v>
      </c>
      <c r="G22" s="11"/>
      <c r="H22" s="12">
        <v>3877</v>
      </c>
      <c r="I22" s="19"/>
      <c r="J22" s="12">
        <v>0</v>
      </c>
    </row>
    <row r="23" spans="1:14" ht="21.6">
      <c r="A23" s="27" t="s">
        <v>121</v>
      </c>
      <c r="B23" s="7"/>
      <c r="C23" s="2"/>
      <c r="D23" s="20">
        <v>0</v>
      </c>
      <c r="E23" s="19"/>
      <c r="F23" s="20">
        <v>5907</v>
      </c>
      <c r="G23" s="11"/>
      <c r="H23" s="12">
        <v>0</v>
      </c>
      <c r="I23" s="19"/>
      <c r="J23" s="21">
        <v>8084</v>
      </c>
    </row>
    <row r="24" spans="1:14" ht="21.6">
      <c r="A24" s="27" t="s">
        <v>102</v>
      </c>
      <c r="B24" s="7"/>
      <c r="C24" s="2"/>
      <c r="D24" s="13">
        <v>1303</v>
      </c>
      <c r="E24" s="19"/>
      <c r="F24" s="13">
        <v>131</v>
      </c>
      <c r="G24" s="11"/>
      <c r="H24" s="12">
        <v>1281</v>
      </c>
      <c r="I24" s="19"/>
      <c r="J24" s="13">
        <v>131</v>
      </c>
    </row>
    <row r="25" spans="1:14" ht="21.6">
      <c r="A25" s="27" t="s">
        <v>103</v>
      </c>
      <c r="B25" s="7"/>
      <c r="C25" s="2"/>
      <c r="D25" s="17">
        <v>1103911</v>
      </c>
      <c r="E25" s="22"/>
      <c r="F25" s="17">
        <v>1191575</v>
      </c>
      <c r="G25" s="11"/>
      <c r="H25" s="17">
        <v>1095290</v>
      </c>
      <c r="I25" s="18"/>
      <c r="J25" s="17">
        <v>1192753</v>
      </c>
    </row>
    <row r="26" spans="1:14" ht="21.6">
      <c r="A26" s="2"/>
      <c r="B26" s="1"/>
      <c r="C26" s="2"/>
      <c r="D26" s="11"/>
      <c r="E26" s="11"/>
      <c r="F26" s="11"/>
      <c r="G26" s="11"/>
      <c r="H26" s="11"/>
      <c r="I26" s="11"/>
      <c r="J26" s="11"/>
    </row>
    <row r="27" spans="1:14" ht="21.6">
      <c r="A27" s="23" t="s">
        <v>104</v>
      </c>
      <c r="B27" s="7">
        <v>5</v>
      </c>
      <c r="C27" s="2"/>
      <c r="D27" s="26">
        <v>-508</v>
      </c>
      <c r="E27" s="22"/>
      <c r="F27" s="24">
        <v>-444</v>
      </c>
      <c r="G27" s="25"/>
      <c r="H27" s="26">
        <v>0</v>
      </c>
      <c r="I27" s="25"/>
      <c r="J27" s="26">
        <v>0</v>
      </c>
    </row>
    <row r="28" spans="1:14" ht="21.6">
      <c r="A28" s="27" t="s">
        <v>105</v>
      </c>
      <c r="B28" s="7"/>
      <c r="C28" s="2"/>
      <c r="D28" s="18">
        <v>131046</v>
      </c>
      <c r="E28" s="22"/>
      <c r="F28" s="18">
        <v>208330</v>
      </c>
      <c r="G28" s="11"/>
      <c r="H28" s="18">
        <v>125321</v>
      </c>
      <c r="I28" s="18"/>
      <c r="J28" s="18">
        <v>207549</v>
      </c>
    </row>
    <row r="29" spans="1:14" ht="21.6">
      <c r="A29" s="27" t="s">
        <v>106</v>
      </c>
      <c r="B29" s="7"/>
      <c r="C29" s="2"/>
      <c r="D29" s="28">
        <v>24785</v>
      </c>
      <c r="E29" s="29"/>
      <c r="F29" s="30">
        <v>37595</v>
      </c>
      <c r="G29" s="11"/>
      <c r="H29" s="28">
        <v>24785</v>
      </c>
      <c r="I29" s="29"/>
      <c r="J29" s="28">
        <v>37725</v>
      </c>
    </row>
    <row r="30" spans="1:14" ht="22.2" thickBot="1">
      <c r="A30" s="27" t="s">
        <v>107</v>
      </c>
      <c r="B30" s="7"/>
      <c r="C30" s="2"/>
      <c r="D30" s="31">
        <v>106261</v>
      </c>
      <c r="E30" s="22"/>
      <c r="F30" s="31">
        <v>170735</v>
      </c>
      <c r="G30" s="11"/>
      <c r="H30" s="31">
        <v>100536</v>
      </c>
      <c r="I30" s="18"/>
      <c r="J30" s="31">
        <v>169824</v>
      </c>
    </row>
    <row r="31" spans="1:14" ht="22.2" thickTop="1">
      <c r="A31" s="2"/>
      <c r="B31" s="1"/>
      <c r="C31" s="2"/>
      <c r="D31" s="11"/>
      <c r="E31" s="11"/>
      <c r="F31" s="11"/>
      <c r="G31" s="11"/>
      <c r="H31" s="11"/>
      <c r="I31" s="11"/>
      <c r="J31" s="11"/>
    </row>
    <row r="32" spans="1:14" ht="21.6">
      <c r="A32" s="32" t="s">
        <v>110</v>
      </c>
      <c r="B32" s="33"/>
      <c r="C32" s="34"/>
      <c r="D32" s="11"/>
      <c r="E32" s="2"/>
      <c r="F32" s="2"/>
      <c r="G32" s="2"/>
      <c r="H32" s="11"/>
      <c r="I32" s="2"/>
      <c r="J32" s="2"/>
    </row>
    <row r="33" spans="1:10" ht="21.6">
      <c r="A33" s="35" t="s">
        <v>111</v>
      </c>
      <c r="B33" s="33"/>
      <c r="C33" s="34"/>
      <c r="D33" s="2"/>
      <c r="E33" s="2"/>
      <c r="F33" s="2"/>
      <c r="G33" s="2"/>
      <c r="H33" s="2"/>
      <c r="I33" s="2"/>
      <c r="J33" s="2"/>
    </row>
    <row r="34" spans="1:10" ht="21.6">
      <c r="A34" s="35" t="s">
        <v>112</v>
      </c>
      <c r="B34" s="33"/>
      <c r="C34" s="34"/>
      <c r="D34" s="2"/>
      <c r="E34" s="2"/>
      <c r="F34" s="2"/>
      <c r="G34" s="2"/>
      <c r="H34" s="2"/>
      <c r="I34" s="2"/>
      <c r="J34" s="2"/>
    </row>
    <row r="35" spans="1:10" ht="21.6">
      <c r="A35" s="32" t="s">
        <v>108</v>
      </c>
      <c r="B35" s="33"/>
      <c r="C35" s="34"/>
      <c r="D35" s="36">
        <v>-3470</v>
      </c>
      <c r="E35" s="2"/>
      <c r="F35" s="8">
        <v>-12344</v>
      </c>
      <c r="G35" s="2"/>
      <c r="H35" s="9">
        <v>0</v>
      </c>
      <c r="I35" s="38"/>
      <c r="J35" s="9">
        <v>0</v>
      </c>
    </row>
    <row r="36" spans="1:10" ht="21.6">
      <c r="A36" s="32" t="s">
        <v>122</v>
      </c>
      <c r="B36" s="33"/>
      <c r="C36" s="34"/>
      <c r="D36" s="36"/>
      <c r="E36" s="2"/>
      <c r="F36" s="8"/>
      <c r="G36" s="2"/>
      <c r="H36" s="9"/>
      <c r="I36" s="38"/>
      <c r="J36" s="9"/>
    </row>
    <row r="37" spans="1:10" ht="21.6">
      <c r="A37" s="32" t="s">
        <v>113</v>
      </c>
      <c r="B37" s="7">
        <v>3</v>
      </c>
      <c r="C37" s="34"/>
      <c r="D37" s="39">
        <v>-6570</v>
      </c>
      <c r="E37" s="40"/>
      <c r="F37" s="8">
        <v>-3021</v>
      </c>
      <c r="G37" s="2"/>
      <c r="H37" s="9">
        <v>0</v>
      </c>
      <c r="I37" s="38"/>
      <c r="J37" s="9">
        <v>0</v>
      </c>
    </row>
    <row r="38" spans="1:10" ht="21.6">
      <c r="A38" s="32" t="s">
        <v>114</v>
      </c>
      <c r="B38" s="7"/>
      <c r="C38" s="34"/>
      <c r="D38" s="41"/>
      <c r="E38" s="40"/>
      <c r="F38" s="8"/>
      <c r="G38" s="2"/>
      <c r="H38" s="37"/>
      <c r="I38" s="38"/>
      <c r="J38" s="37"/>
    </row>
    <row r="39" spans="1:10" ht="21.6">
      <c r="A39" s="32" t="s">
        <v>115</v>
      </c>
      <c r="B39" s="7"/>
      <c r="C39" s="34"/>
      <c r="D39" s="164">
        <v>0</v>
      </c>
      <c r="E39" s="40"/>
      <c r="F39" s="42">
        <v>3073</v>
      </c>
      <c r="G39" s="2"/>
      <c r="H39" s="164">
        <v>0</v>
      </c>
      <c r="I39" s="8"/>
      <c r="J39" s="164">
        <v>0</v>
      </c>
    </row>
    <row r="40" spans="1:10" ht="21.6">
      <c r="A40" s="32" t="s">
        <v>116</v>
      </c>
      <c r="B40" s="7"/>
      <c r="C40" s="34"/>
      <c r="D40" s="9"/>
      <c r="E40" s="159"/>
      <c r="F40" s="160"/>
      <c r="G40" s="161"/>
      <c r="H40" s="9"/>
      <c r="I40" s="160"/>
      <c r="J40" s="9"/>
    </row>
    <row r="41" spans="1:10" ht="21.6">
      <c r="A41" s="32" t="s">
        <v>117</v>
      </c>
      <c r="B41" s="7"/>
      <c r="C41" s="34"/>
      <c r="D41" s="42">
        <v>-10040</v>
      </c>
      <c r="E41" s="40"/>
      <c r="F41" s="42">
        <v>-12292</v>
      </c>
      <c r="G41" s="2"/>
      <c r="H41" s="164">
        <v>0</v>
      </c>
      <c r="I41" s="38"/>
      <c r="J41" s="164">
        <v>0</v>
      </c>
    </row>
    <row r="42" spans="1:10" ht="22.2" thickBot="1">
      <c r="A42" s="32" t="s">
        <v>118</v>
      </c>
      <c r="B42" s="33"/>
      <c r="C42" s="34"/>
      <c r="D42" s="45">
        <v>96221</v>
      </c>
      <c r="E42" s="44"/>
      <c r="F42" s="45">
        <v>158443</v>
      </c>
      <c r="G42" s="2"/>
      <c r="H42" s="45">
        <v>100536</v>
      </c>
      <c r="I42" s="44"/>
      <c r="J42" s="45">
        <v>169824</v>
      </c>
    </row>
    <row r="43" spans="1:10" ht="22.2" thickTop="1">
      <c r="A43" s="2"/>
      <c r="B43" s="1"/>
      <c r="C43" s="2"/>
      <c r="D43" s="67"/>
      <c r="E43" s="161"/>
      <c r="F43" s="67"/>
      <c r="G43" s="161"/>
      <c r="H43" s="67"/>
      <c r="I43" s="161"/>
      <c r="J43" s="67"/>
    </row>
    <row r="44" spans="1:10" ht="22.2" thickBot="1">
      <c r="A44" s="215" t="s">
        <v>119</v>
      </c>
      <c r="B44" s="47">
        <v>10</v>
      </c>
      <c r="C44" s="46"/>
      <c r="D44" s="48">
        <v>0.16138443640516742</v>
      </c>
      <c r="E44" s="49"/>
      <c r="F44" s="48">
        <v>0.25930465316189627</v>
      </c>
      <c r="G44" s="46"/>
      <c r="H44" s="48">
        <v>0.152689563418657</v>
      </c>
      <c r="I44" s="50"/>
      <c r="J44" s="48">
        <v>0.25792106725958869</v>
      </c>
    </row>
    <row r="45" spans="1:10" ht="22.2" thickTop="1">
      <c r="A45" s="46"/>
      <c r="B45" s="47"/>
      <c r="C45" s="46"/>
      <c r="D45" s="51"/>
      <c r="E45" s="49"/>
      <c r="F45" s="51"/>
      <c r="G45" s="46"/>
      <c r="H45" s="51"/>
      <c r="I45" s="50"/>
      <c r="J45" s="51"/>
    </row>
    <row r="46" spans="1:10" ht="21.6">
      <c r="A46" s="110" t="s">
        <v>36</v>
      </c>
      <c r="B46" s="47"/>
      <c r="C46" s="46"/>
      <c r="D46" s="46"/>
      <c r="E46" s="46"/>
      <c r="F46" s="46"/>
      <c r="G46" s="46"/>
      <c r="H46" s="46"/>
      <c r="I46" s="46"/>
      <c r="J46" s="46"/>
    </row>
    <row r="47" spans="1:10" ht="21.6">
      <c r="A47" s="46"/>
      <c r="B47" s="47"/>
      <c r="C47" s="46"/>
      <c r="D47" s="51"/>
      <c r="E47" s="49"/>
      <c r="F47" s="51"/>
      <c r="G47" s="46"/>
      <c r="H47" s="51"/>
      <c r="I47" s="50"/>
      <c r="J47" s="51"/>
    </row>
  </sheetData>
  <mergeCells count="12">
    <mergeCell ref="D10:F10"/>
    <mergeCell ref="H10:J10"/>
    <mergeCell ref="D7:J7"/>
    <mergeCell ref="D8:F8"/>
    <mergeCell ref="H8:J8"/>
    <mergeCell ref="D9:F9"/>
    <mergeCell ref="H9:J9"/>
    <mergeCell ref="A3:J3"/>
    <mergeCell ref="A4:J4"/>
    <mergeCell ref="A5:J5"/>
    <mergeCell ref="H1:J1"/>
    <mergeCell ref="H2:J2"/>
  </mergeCells>
  <pageMargins left="0.78740157480314998" right="0.31496062992126" top="0.4" bottom="0.511811023622047" header="0.31496062992126" footer="0.31496062992126"/>
  <pageSetup paperSize="9" scale="76" firstPageNumber="4" orientation="portrait" useFirstPageNumber="1" r:id="rId1"/>
  <headerFooter>
    <oddFooter>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1"/>
  <sheetViews>
    <sheetView view="pageBreakPreview" topLeftCell="A7" zoomScale="70" zoomScaleNormal="80" zoomScaleSheetLayoutView="70" workbookViewId="0">
      <selection activeCell="B26" sqref="B26"/>
    </sheetView>
  </sheetViews>
  <sheetFormatPr defaultRowHeight="22.5" customHeight="1"/>
  <cols>
    <col min="1" max="1" width="38.88671875" style="110" customWidth="1"/>
    <col min="2" max="2" width="6.109375" style="110" customWidth="1"/>
    <col min="3" max="3" width="1.33203125" style="110" customWidth="1"/>
    <col min="4" max="4" width="16.88671875" style="110" customWidth="1"/>
    <col min="5" max="5" width="1.109375" style="110" customWidth="1"/>
    <col min="6" max="6" width="16.88671875" style="110" customWidth="1"/>
    <col min="7" max="7" width="1.109375" style="110" customWidth="1"/>
    <col min="8" max="8" width="16.88671875" style="110" customWidth="1"/>
    <col min="9" max="9" width="1.33203125" style="110" customWidth="1"/>
    <col min="10" max="10" width="16.88671875" style="110" customWidth="1"/>
    <col min="11" max="11" width="1" style="110" customWidth="1"/>
    <col min="12" max="12" width="16.88671875" style="110" customWidth="1"/>
    <col min="13" max="13" width="1" style="110" customWidth="1"/>
    <col min="14" max="14" width="21" style="110" customWidth="1"/>
    <col min="15" max="15" width="1" style="110" customWidth="1"/>
    <col min="16" max="16" width="19.6640625" style="110" customWidth="1"/>
    <col min="17" max="17" width="1" style="110" customWidth="1"/>
    <col min="18" max="18" width="17.44140625" style="110" customWidth="1"/>
    <col min="19" max="19" width="1" style="110" customWidth="1"/>
    <col min="20" max="20" width="17.44140625" style="110" customWidth="1"/>
    <col min="21" max="258" width="9.109375" style="110"/>
    <col min="259" max="259" width="39.5546875" style="110" customWidth="1"/>
    <col min="260" max="260" width="16.88671875" style="110" customWidth="1"/>
    <col min="261" max="261" width="1.109375" style="110" customWidth="1"/>
    <col min="262" max="262" width="16.88671875" style="110" customWidth="1"/>
    <col min="263" max="263" width="1.109375" style="110" customWidth="1"/>
    <col min="264" max="264" width="16.88671875" style="110" customWidth="1"/>
    <col min="265" max="265" width="1.33203125" style="110" customWidth="1"/>
    <col min="266" max="266" width="16.88671875" style="110" customWidth="1"/>
    <col min="267" max="267" width="1" style="110" customWidth="1"/>
    <col min="268" max="268" width="16.88671875" style="110" customWidth="1"/>
    <col min="269" max="269" width="1" style="110" customWidth="1"/>
    <col min="270" max="270" width="21" style="110" customWidth="1"/>
    <col min="271" max="271" width="1" style="110" customWidth="1"/>
    <col min="272" max="272" width="19.6640625" style="110" customWidth="1"/>
    <col min="273" max="273" width="1" style="110" customWidth="1"/>
    <col min="274" max="274" width="17.44140625" style="110" customWidth="1"/>
    <col min="275" max="275" width="1" style="110" customWidth="1"/>
    <col min="276" max="276" width="17.44140625" style="110" customWidth="1"/>
    <col min="277" max="514" width="9.109375" style="110"/>
    <col min="515" max="515" width="39.5546875" style="110" customWidth="1"/>
    <col min="516" max="516" width="16.88671875" style="110" customWidth="1"/>
    <col min="517" max="517" width="1.109375" style="110" customWidth="1"/>
    <col min="518" max="518" width="16.88671875" style="110" customWidth="1"/>
    <col min="519" max="519" width="1.109375" style="110" customWidth="1"/>
    <col min="520" max="520" width="16.88671875" style="110" customWidth="1"/>
    <col min="521" max="521" width="1.33203125" style="110" customWidth="1"/>
    <col min="522" max="522" width="16.88671875" style="110" customWidth="1"/>
    <col min="523" max="523" width="1" style="110" customWidth="1"/>
    <col min="524" max="524" width="16.88671875" style="110" customWidth="1"/>
    <col min="525" max="525" width="1" style="110" customWidth="1"/>
    <col min="526" max="526" width="21" style="110" customWidth="1"/>
    <col min="527" max="527" width="1" style="110" customWidth="1"/>
    <col min="528" max="528" width="19.6640625" style="110" customWidth="1"/>
    <col min="529" max="529" width="1" style="110" customWidth="1"/>
    <col min="530" max="530" width="17.44140625" style="110" customWidth="1"/>
    <col min="531" max="531" width="1" style="110" customWidth="1"/>
    <col min="532" max="532" width="17.44140625" style="110" customWidth="1"/>
    <col min="533" max="770" width="9.109375" style="110"/>
    <col min="771" max="771" width="39.5546875" style="110" customWidth="1"/>
    <col min="772" max="772" width="16.88671875" style="110" customWidth="1"/>
    <col min="773" max="773" width="1.109375" style="110" customWidth="1"/>
    <col min="774" max="774" width="16.88671875" style="110" customWidth="1"/>
    <col min="775" max="775" width="1.109375" style="110" customWidth="1"/>
    <col min="776" max="776" width="16.88671875" style="110" customWidth="1"/>
    <col min="777" max="777" width="1.33203125" style="110" customWidth="1"/>
    <col min="778" max="778" width="16.88671875" style="110" customWidth="1"/>
    <col min="779" max="779" width="1" style="110" customWidth="1"/>
    <col min="780" max="780" width="16.88671875" style="110" customWidth="1"/>
    <col min="781" max="781" width="1" style="110" customWidth="1"/>
    <col min="782" max="782" width="21" style="110" customWidth="1"/>
    <col min="783" max="783" width="1" style="110" customWidth="1"/>
    <col min="784" max="784" width="19.6640625" style="110" customWidth="1"/>
    <col min="785" max="785" width="1" style="110" customWidth="1"/>
    <col min="786" max="786" width="17.44140625" style="110" customWidth="1"/>
    <col min="787" max="787" width="1" style="110" customWidth="1"/>
    <col min="788" max="788" width="17.44140625" style="110" customWidth="1"/>
    <col min="789" max="1026" width="9.109375" style="110"/>
    <col min="1027" max="1027" width="39.5546875" style="110" customWidth="1"/>
    <col min="1028" max="1028" width="16.88671875" style="110" customWidth="1"/>
    <col min="1029" max="1029" width="1.109375" style="110" customWidth="1"/>
    <col min="1030" max="1030" width="16.88671875" style="110" customWidth="1"/>
    <col min="1031" max="1031" width="1.109375" style="110" customWidth="1"/>
    <col min="1032" max="1032" width="16.88671875" style="110" customWidth="1"/>
    <col min="1033" max="1033" width="1.33203125" style="110" customWidth="1"/>
    <col min="1034" max="1034" width="16.88671875" style="110" customWidth="1"/>
    <col min="1035" max="1035" width="1" style="110" customWidth="1"/>
    <col min="1036" max="1036" width="16.88671875" style="110" customWidth="1"/>
    <col min="1037" max="1037" width="1" style="110" customWidth="1"/>
    <col min="1038" max="1038" width="21" style="110" customWidth="1"/>
    <col min="1039" max="1039" width="1" style="110" customWidth="1"/>
    <col min="1040" max="1040" width="19.6640625" style="110" customWidth="1"/>
    <col min="1041" max="1041" width="1" style="110" customWidth="1"/>
    <col min="1042" max="1042" width="17.44140625" style="110" customWidth="1"/>
    <col min="1043" max="1043" width="1" style="110" customWidth="1"/>
    <col min="1044" max="1044" width="17.44140625" style="110" customWidth="1"/>
    <col min="1045" max="1282" width="9.109375" style="110"/>
    <col min="1283" max="1283" width="39.5546875" style="110" customWidth="1"/>
    <col min="1284" max="1284" width="16.88671875" style="110" customWidth="1"/>
    <col min="1285" max="1285" width="1.109375" style="110" customWidth="1"/>
    <col min="1286" max="1286" width="16.88671875" style="110" customWidth="1"/>
    <col min="1287" max="1287" width="1.109375" style="110" customWidth="1"/>
    <col min="1288" max="1288" width="16.88671875" style="110" customWidth="1"/>
    <col min="1289" max="1289" width="1.33203125" style="110" customWidth="1"/>
    <col min="1290" max="1290" width="16.88671875" style="110" customWidth="1"/>
    <col min="1291" max="1291" width="1" style="110" customWidth="1"/>
    <col min="1292" max="1292" width="16.88671875" style="110" customWidth="1"/>
    <col min="1293" max="1293" width="1" style="110" customWidth="1"/>
    <col min="1294" max="1294" width="21" style="110" customWidth="1"/>
    <col min="1295" max="1295" width="1" style="110" customWidth="1"/>
    <col min="1296" max="1296" width="19.6640625" style="110" customWidth="1"/>
    <col min="1297" max="1297" width="1" style="110" customWidth="1"/>
    <col min="1298" max="1298" width="17.44140625" style="110" customWidth="1"/>
    <col min="1299" max="1299" width="1" style="110" customWidth="1"/>
    <col min="1300" max="1300" width="17.44140625" style="110" customWidth="1"/>
    <col min="1301" max="1538" width="9.109375" style="110"/>
    <col min="1539" max="1539" width="39.5546875" style="110" customWidth="1"/>
    <col min="1540" max="1540" width="16.88671875" style="110" customWidth="1"/>
    <col min="1541" max="1541" width="1.109375" style="110" customWidth="1"/>
    <col min="1542" max="1542" width="16.88671875" style="110" customWidth="1"/>
    <col min="1543" max="1543" width="1.109375" style="110" customWidth="1"/>
    <col min="1544" max="1544" width="16.88671875" style="110" customWidth="1"/>
    <col min="1545" max="1545" width="1.33203125" style="110" customWidth="1"/>
    <col min="1546" max="1546" width="16.88671875" style="110" customWidth="1"/>
    <col min="1547" max="1547" width="1" style="110" customWidth="1"/>
    <col min="1548" max="1548" width="16.88671875" style="110" customWidth="1"/>
    <col min="1549" max="1549" width="1" style="110" customWidth="1"/>
    <col min="1550" max="1550" width="21" style="110" customWidth="1"/>
    <col min="1551" max="1551" width="1" style="110" customWidth="1"/>
    <col min="1552" max="1552" width="19.6640625" style="110" customWidth="1"/>
    <col min="1553" max="1553" width="1" style="110" customWidth="1"/>
    <col min="1554" max="1554" width="17.44140625" style="110" customWidth="1"/>
    <col min="1555" max="1555" width="1" style="110" customWidth="1"/>
    <col min="1556" max="1556" width="17.44140625" style="110" customWidth="1"/>
    <col min="1557" max="1794" width="9.109375" style="110"/>
    <col min="1795" max="1795" width="39.5546875" style="110" customWidth="1"/>
    <col min="1796" max="1796" width="16.88671875" style="110" customWidth="1"/>
    <col min="1797" max="1797" width="1.109375" style="110" customWidth="1"/>
    <col min="1798" max="1798" width="16.88671875" style="110" customWidth="1"/>
    <col min="1799" max="1799" width="1.109375" style="110" customWidth="1"/>
    <col min="1800" max="1800" width="16.88671875" style="110" customWidth="1"/>
    <col min="1801" max="1801" width="1.33203125" style="110" customWidth="1"/>
    <col min="1802" max="1802" width="16.88671875" style="110" customWidth="1"/>
    <col min="1803" max="1803" width="1" style="110" customWidth="1"/>
    <col min="1804" max="1804" width="16.88671875" style="110" customWidth="1"/>
    <col min="1805" max="1805" width="1" style="110" customWidth="1"/>
    <col min="1806" max="1806" width="21" style="110" customWidth="1"/>
    <col min="1807" max="1807" width="1" style="110" customWidth="1"/>
    <col min="1808" max="1808" width="19.6640625" style="110" customWidth="1"/>
    <col min="1809" max="1809" width="1" style="110" customWidth="1"/>
    <col min="1810" max="1810" width="17.44140625" style="110" customWidth="1"/>
    <col min="1811" max="1811" width="1" style="110" customWidth="1"/>
    <col min="1812" max="1812" width="17.44140625" style="110" customWidth="1"/>
    <col min="1813" max="2050" width="9.109375" style="110"/>
    <col min="2051" max="2051" width="39.5546875" style="110" customWidth="1"/>
    <col min="2052" max="2052" width="16.88671875" style="110" customWidth="1"/>
    <col min="2053" max="2053" width="1.109375" style="110" customWidth="1"/>
    <col min="2054" max="2054" width="16.88671875" style="110" customWidth="1"/>
    <col min="2055" max="2055" width="1.109375" style="110" customWidth="1"/>
    <col min="2056" max="2056" width="16.88671875" style="110" customWidth="1"/>
    <col min="2057" max="2057" width="1.33203125" style="110" customWidth="1"/>
    <col min="2058" max="2058" width="16.88671875" style="110" customWidth="1"/>
    <col min="2059" max="2059" width="1" style="110" customWidth="1"/>
    <col min="2060" max="2060" width="16.88671875" style="110" customWidth="1"/>
    <col min="2061" max="2061" width="1" style="110" customWidth="1"/>
    <col min="2062" max="2062" width="21" style="110" customWidth="1"/>
    <col min="2063" max="2063" width="1" style="110" customWidth="1"/>
    <col min="2064" max="2064" width="19.6640625" style="110" customWidth="1"/>
    <col min="2065" max="2065" width="1" style="110" customWidth="1"/>
    <col min="2066" max="2066" width="17.44140625" style="110" customWidth="1"/>
    <col min="2067" max="2067" width="1" style="110" customWidth="1"/>
    <col min="2068" max="2068" width="17.44140625" style="110" customWidth="1"/>
    <col min="2069" max="2306" width="9.109375" style="110"/>
    <col min="2307" max="2307" width="39.5546875" style="110" customWidth="1"/>
    <col min="2308" max="2308" width="16.88671875" style="110" customWidth="1"/>
    <col min="2309" max="2309" width="1.109375" style="110" customWidth="1"/>
    <col min="2310" max="2310" width="16.88671875" style="110" customWidth="1"/>
    <col min="2311" max="2311" width="1.109375" style="110" customWidth="1"/>
    <col min="2312" max="2312" width="16.88671875" style="110" customWidth="1"/>
    <col min="2313" max="2313" width="1.33203125" style="110" customWidth="1"/>
    <col min="2314" max="2314" width="16.88671875" style="110" customWidth="1"/>
    <col min="2315" max="2315" width="1" style="110" customWidth="1"/>
    <col min="2316" max="2316" width="16.88671875" style="110" customWidth="1"/>
    <col min="2317" max="2317" width="1" style="110" customWidth="1"/>
    <col min="2318" max="2318" width="21" style="110" customWidth="1"/>
    <col min="2319" max="2319" width="1" style="110" customWidth="1"/>
    <col min="2320" max="2320" width="19.6640625" style="110" customWidth="1"/>
    <col min="2321" max="2321" width="1" style="110" customWidth="1"/>
    <col min="2322" max="2322" width="17.44140625" style="110" customWidth="1"/>
    <col min="2323" max="2323" width="1" style="110" customWidth="1"/>
    <col min="2324" max="2324" width="17.44140625" style="110" customWidth="1"/>
    <col min="2325" max="2562" width="9.109375" style="110"/>
    <col min="2563" max="2563" width="39.5546875" style="110" customWidth="1"/>
    <col min="2564" max="2564" width="16.88671875" style="110" customWidth="1"/>
    <col min="2565" max="2565" width="1.109375" style="110" customWidth="1"/>
    <col min="2566" max="2566" width="16.88671875" style="110" customWidth="1"/>
    <col min="2567" max="2567" width="1.109375" style="110" customWidth="1"/>
    <col min="2568" max="2568" width="16.88671875" style="110" customWidth="1"/>
    <col min="2569" max="2569" width="1.33203125" style="110" customWidth="1"/>
    <col min="2570" max="2570" width="16.88671875" style="110" customWidth="1"/>
    <col min="2571" max="2571" width="1" style="110" customWidth="1"/>
    <col min="2572" max="2572" width="16.88671875" style="110" customWidth="1"/>
    <col min="2573" max="2573" width="1" style="110" customWidth="1"/>
    <col min="2574" max="2574" width="21" style="110" customWidth="1"/>
    <col min="2575" max="2575" width="1" style="110" customWidth="1"/>
    <col min="2576" max="2576" width="19.6640625" style="110" customWidth="1"/>
    <col min="2577" max="2577" width="1" style="110" customWidth="1"/>
    <col min="2578" max="2578" width="17.44140625" style="110" customWidth="1"/>
    <col min="2579" max="2579" width="1" style="110" customWidth="1"/>
    <col min="2580" max="2580" width="17.44140625" style="110" customWidth="1"/>
    <col min="2581" max="2818" width="9.109375" style="110"/>
    <col min="2819" max="2819" width="39.5546875" style="110" customWidth="1"/>
    <col min="2820" max="2820" width="16.88671875" style="110" customWidth="1"/>
    <col min="2821" max="2821" width="1.109375" style="110" customWidth="1"/>
    <col min="2822" max="2822" width="16.88671875" style="110" customWidth="1"/>
    <col min="2823" max="2823" width="1.109375" style="110" customWidth="1"/>
    <col min="2824" max="2824" width="16.88671875" style="110" customWidth="1"/>
    <col min="2825" max="2825" width="1.33203125" style="110" customWidth="1"/>
    <col min="2826" max="2826" width="16.88671875" style="110" customWidth="1"/>
    <col min="2827" max="2827" width="1" style="110" customWidth="1"/>
    <col min="2828" max="2828" width="16.88671875" style="110" customWidth="1"/>
    <col min="2829" max="2829" width="1" style="110" customWidth="1"/>
    <col min="2830" max="2830" width="21" style="110" customWidth="1"/>
    <col min="2831" max="2831" width="1" style="110" customWidth="1"/>
    <col min="2832" max="2832" width="19.6640625" style="110" customWidth="1"/>
    <col min="2833" max="2833" width="1" style="110" customWidth="1"/>
    <col min="2834" max="2834" width="17.44140625" style="110" customWidth="1"/>
    <col min="2835" max="2835" width="1" style="110" customWidth="1"/>
    <col min="2836" max="2836" width="17.44140625" style="110" customWidth="1"/>
    <col min="2837" max="3074" width="9.109375" style="110"/>
    <col min="3075" max="3075" width="39.5546875" style="110" customWidth="1"/>
    <col min="3076" max="3076" width="16.88671875" style="110" customWidth="1"/>
    <col min="3077" max="3077" width="1.109375" style="110" customWidth="1"/>
    <col min="3078" max="3078" width="16.88671875" style="110" customWidth="1"/>
    <col min="3079" max="3079" width="1.109375" style="110" customWidth="1"/>
    <col min="3080" max="3080" width="16.88671875" style="110" customWidth="1"/>
    <col min="3081" max="3081" width="1.33203125" style="110" customWidth="1"/>
    <col min="3082" max="3082" width="16.88671875" style="110" customWidth="1"/>
    <col min="3083" max="3083" width="1" style="110" customWidth="1"/>
    <col min="3084" max="3084" width="16.88671875" style="110" customWidth="1"/>
    <col min="3085" max="3085" width="1" style="110" customWidth="1"/>
    <col min="3086" max="3086" width="21" style="110" customWidth="1"/>
    <col min="3087" max="3087" width="1" style="110" customWidth="1"/>
    <col min="3088" max="3088" width="19.6640625" style="110" customWidth="1"/>
    <col min="3089" max="3089" width="1" style="110" customWidth="1"/>
    <col min="3090" max="3090" width="17.44140625" style="110" customWidth="1"/>
    <col min="3091" max="3091" width="1" style="110" customWidth="1"/>
    <col min="3092" max="3092" width="17.44140625" style="110" customWidth="1"/>
    <col min="3093" max="3330" width="9.109375" style="110"/>
    <col min="3331" max="3331" width="39.5546875" style="110" customWidth="1"/>
    <col min="3332" max="3332" width="16.88671875" style="110" customWidth="1"/>
    <col min="3333" max="3333" width="1.109375" style="110" customWidth="1"/>
    <col min="3334" max="3334" width="16.88671875" style="110" customWidth="1"/>
    <col min="3335" max="3335" width="1.109375" style="110" customWidth="1"/>
    <col min="3336" max="3336" width="16.88671875" style="110" customWidth="1"/>
    <col min="3337" max="3337" width="1.33203125" style="110" customWidth="1"/>
    <col min="3338" max="3338" width="16.88671875" style="110" customWidth="1"/>
    <col min="3339" max="3339" width="1" style="110" customWidth="1"/>
    <col min="3340" max="3340" width="16.88671875" style="110" customWidth="1"/>
    <col min="3341" max="3341" width="1" style="110" customWidth="1"/>
    <col min="3342" max="3342" width="21" style="110" customWidth="1"/>
    <col min="3343" max="3343" width="1" style="110" customWidth="1"/>
    <col min="3344" max="3344" width="19.6640625" style="110" customWidth="1"/>
    <col min="3345" max="3345" width="1" style="110" customWidth="1"/>
    <col min="3346" max="3346" width="17.44140625" style="110" customWidth="1"/>
    <col min="3347" max="3347" width="1" style="110" customWidth="1"/>
    <col min="3348" max="3348" width="17.44140625" style="110" customWidth="1"/>
    <col min="3349" max="3586" width="9.109375" style="110"/>
    <col min="3587" max="3587" width="39.5546875" style="110" customWidth="1"/>
    <col min="3588" max="3588" width="16.88671875" style="110" customWidth="1"/>
    <col min="3589" max="3589" width="1.109375" style="110" customWidth="1"/>
    <col min="3590" max="3590" width="16.88671875" style="110" customWidth="1"/>
    <col min="3591" max="3591" width="1.109375" style="110" customWidth="1"/>
    <col min="3592" max="3592" width="16.88671875" style="110" customWidth="1"/>
    <col min="3593" max="3593" width="1.33203125" style="110" customWidth="1"/>
    <col min="3594" max="3594" width="16.88671875" style="110" customWidth="1"/>
    <col min="3595" max="3595" width="1" style="110" customWidth="1"/>
    <col min="3596" max="3596" width="16.88671875" style="110" customWidth="1"/>
    <col min="3597" max="3597" width="1" style="110" customWidth="1"/>
    <col min="3598" max="3598" width="21" style="110" customWidth="1"/>
    <col min="3599" max="3599" width="1" style="110" customWidth="1"/>
    <col min="3600" max="3600" width="19.6640625" style="110" customWidth="1"/>
    <col min="3601" max="3601" width="1" style="110" customWidth="1"/>
    <col min="3602" max="3602" width="17.44140625" style="110" customWidth="1"/>
    <col min="3603" max="3603" width="1" style="110" customWidth="1"/>
    <col min="3604" max="3604" width="17.44140625" style="110" customWidth="1"/>
    <col min="3605" max="3842" width="9.109375" style="110"/>
    <col min="3843" max="3843" width="39.5546875" style="110" customWidth="1"/>
    <col min="3844" max="3844" width="16.88671875" style="110" customWidth="1"/>
    <col min="3845" max="3845" width="1.109375" style="110" customWidth="1"/>
    <col min="3846" max="3846" width="16.88671875" style="110" customWidth="1"/>
    <col min="3847" max="3847" width="1.109375" style="110" customWidth="1"/>
    <col min="3848" max="3848" width="16.88671875" style="110" customWidth="1"/>
    <col min="3849" max="3849" width="1.33203125" style="110" customWidth="1"/>
    <col min="3850" max="3850" width="16.88671875" style="110" customWidth="1"/>
    <col min="3851" max="3851" width="1" style="110" customWidth="1"/>
    <col min="3852" max="3852" width="16.88671875" style="110" customWidth="1"/>
    <col min="3853" max="3853" width="1" style="110" customWidth="1"/>
    <col min="3854" max="3854" width="21" style="110" customWidth="1"/>
    <col min="3855" max="3855" width="1" style="110" customWidth="1"/>
    <col min="3856" max="3856" width="19.6640625" style="110" customWidth="1"/>
    <col min="3857" max="3857" width="1" style="110" customWidth="1"/>
    <col min="3858" max="3858" width="17.44140625" style="110" customWidth="1"/>
    <col min="3859" max="3859" width="1" style="110" customWidth="1"/>
    <col min="3860" max="3860" width="17.44140625" style="110" customWidth="1"/>
    <col min="3861" max="4098" width="9.109375" style="110"/>
    <col min="4099" max="4099" width="39.5546875" style="110" customWidth="1"/>
    <col min="4100" max="4100" width="16.88671875" style="110" customWidth="1"/>
    <col min="4101" max="4101" width="1.109375" style="110" customWidth="1"/>
    <col min="4102" max="4102" width="16.88671875" style="110" customWidth="1"/>
    <col min="4103" max="4103" width="1.109375" style="110" customWidth="1"/>
    <col min="4104" max="4104" width="16.88671875" style="110" customWidth="1"/>
    <col min="4105" max="4105" width="1.33203125" style="110" customWidth="1"/>
    <col min="4106" max="4106" width="16.88671875" style="110" customWidth="1"/>
    <col min="4107" max="4107" width="1" style="110" customWidth="1"/>
    <col min="4108" max="4108" width="16.88671875" style="110" customWidth="1"/>
    <col min="4109" max="4109" width="1" style="110" customWidth="1"/>
    <col min="4110" max="4110" width="21" style="110" customWidth="1"/>
    <col min="4111" max="4111" width="1" style="110" customWidth="1"/>
    <col min="4112" max="4112" width="19.6640625" style="110" customWidth="1"/>
    <col min="4113" max="4113" width="1" style="110" customWidth="1"/>
    <col min="4114" max="4114" width="17.44140625" style="110" customWidth="1"/>
    <col min="4115" max="4115" width="1" style="110" customWidth="1"/>
    <col min="4116" max="4116" width="17.44140625" style="110" customWidth="1"/>
    <col min="4117" max="4354" width="9.109375" style="110"/>
    <col min="4355" max="4355" width="39.5546875" style="110" customWidth="1"/>
    <col min="4356" max="4356" width="16.88671875" style="110" customWidth="1"/>
    <col min="4357" max="4357" width="1.109375" style="110" customWidth="1"/>
    <col min="4358" max="4358" width="16.88671875" style="110" customWidth="1"/>
    <col min="4359" max="4359" width="1.109375" style="110" customWidth="1"/>
    <col min="4360" max="4360" width="16.88671875" style="110" customWidth="1"/>
    <col min="4361" max="4361" width="1.33203125" style="110" customWidth="1"/>
    <col min="4362" max="4362" width="16.88671875" style="110" customWidth="1"/>
    <col min="4363" max="4363" width="1" style="110" customWidth="1"/>
    <col min="4364" max="4364" width="16.88671875" style="110" customWidth="1"/>
    <col min="4365" max="4365" width="1" style="110" customWidth="1"/>
    <col min="4366" max="4366" width="21" style="110" customWidth="1"/>
    <col min="4367" max="4367" width="1" style="110" customWidth="1"/>
    <col min="4368" max="4368" width="19.6640625" style="110" customWidth="1"/>
    <col min="4369" max="4369" width="1" style="110" customWidth="1"/>
    <col min="4370" max="4370" width="17.44140625" style="110" customWidth="1"/>
    <col min="4371" max="4371" width="1" style="110" customWidth="1"/>
    <col min="4372" max="4372" width="17.44140625" style="110" customWidth="1"/>
    <col min="4373" max="4610" width="9.109375" style="110"/>
    <col min="4611" max="4611" width="39.5546875" style="110" customWidth="1"/>
    <col min="4612" max="4612" width="16.88671875" style="110" customWidth="1"/>
    <col min="4613" max="4613" width="1.109375" style="110" customWidth="1"/>
    <col min="4614" max="4614" width="16.88671875" style="110" customWidth="1"/>
    <col min="4615" max="4615" width="1.109375" style="110" customWidth="1"/>
    <col min="4616" max="4616" width="16.88671875" style="110" customWidth="1"/>
    <col min="4617" max="4617" width="1.33203125" style="110" customWidth="1"/>
    <col min="4618" max="4618" width="16.88671875" style="110" customWidth="1"/>
    <col min="4619" max="4619" width="1" style="110" customWidth="1"/>
    <col min="4620" max="4620" width="16.88671875" style="110" customWidth="1"/>
    <col min="4621" max="4621" width="1" style="110" customWidth="1"/>
    <col min="4622" max="4622" width="21" style="110" customWidth="1"/>
    <col min="4623" max="4623" width="1" style="110" customWidth="1"/>
    <col min="4624" max="4624" width="19.6640625" style="110" customWidth="1"/>
    <col min="4625" max="4625" width="1" style="110" customWidth="1"/>
    <col min="4626" max="4626" width="17.44140625" style="110" customWidth="1"/>
    <col min="4627" max="4627" width="1" style="110" customWidth="1"/>
    <col min="4628" max="4628" width="17.44140625" style="110" customWidth="1"/>
    <col min="4629" max="4866" width="9.109375" style="110"/>
    <col min="4867" max="4867" width="39.5546875" style="110" customWidth="1"/>
    <col min="4868" max="4868" width="16.88671875" style="110" customWidth="1"/>
    <col min="4869" max="4869" width="1.109375" style="110" customWidth="1"/>
    <col min="4870" max="4870" width="16.88671875" style="110" customWidth="1"/>
    <col min="4871" max="4871" width="1.109375" style="110" customWidth="1"/>
    <col min="4872" max="4872" width="16.88671875" style="110" customWidth="1"/>
    <col min="4873" max="4873" width="1.33203125" style="110" customWidth="1"/>
    <col min="4874" max="4874" width="16.88671875" style="110" customWidth="1"/>
    <col min="4875" max="4875" width="1" style="110" customWidth="1"/>
    <col min="4876" max="4876" width="16.88671875" style="110" customWidth="1"/>
    <col min="4877" max="4877" width="1" style="110" customWidth="1"/>
    <col min="4878" max="4878" width="21" style="110" customWidth="1"/>
    <col min="4879" max="4879" width="1" style="110" customWidth="1"/>
    <col min="4880" max="4880" width="19.6640625" style="110" customWidth="1"/>
    <col min="4881" max="4881" width="1" style="110" customWidth="1"/>
    <col min="4882" max="4882" width="17.44140625" style="110" customWidth="1"/>
    <col min="4883" max="4883" width="1" style="110" customWidth="1"/>
    <col min="4884" max="4884" width="17.44140625" style="110" customWidth="1"/>
    <col min="4885" max="5122" width="9.109375" style="110"/>
    <col min="5123" max="5123" width="39.5546875" style="110" customWidth="1"/>
    <col min="5124" max="5124" width="16.88671875" style="110" customWidth="1"/>
    <col min="5125" max="5125" width="1.109375" style="110" customWidth="1"/>
    <col min="5126" max="5126" width="16.88671875" style="110" customWidth="1"/>
    <col min="5127" max="5127" width="1.109375" style="110" customWidth="1"/>
    <col min="5128" max="5128" width="16.88671875" style="110" customWidth="1"/>
    <col min="5129" max="5129" width="1.33203125" style="110" customWidth="1"/>
    <col min="5130" max="5130" width="16.88671875" style="110" customWidth="1"/>
    <col min="5131" max="5131" width="1" style="110" customWidth="1"/>
    <col min="5132" max="5132" width="16.88671875" style="110" customWidth="1"/>
    <col min="5133" max="5133" width="1" style="110" customWidth="1"/>
    <col min="5134" max="5134" width="21" style="110" customWidth="1"/>
    <col min="5135" max="5135" width="1" style="110" customWidth="1"/>
    <col min="5136" max="5136" width="19.6640625" style="110" customWidth="1"/>
    <col min="5137" max="5137" width="1" style="110" customWidth="1"/>
    <col min="5138" max="5138" width="17.44140625" style="110" customWidth="1"/>
    <col min="5139" max="5139" width="1" style="110" customWidth="1"/>
    <col min="5140" max="5140" width="17.44140625" style="110" customWidth="1"/>
    <col min="5141" max="5378" width="9.109375" style="110"/>
    <col min="5379" max="5379" width="39.5546875" style="110" customWidth="1"/>
    <col min="5380" max="5380" width="16.88671875" style="110" customWidth="1"/>
    <col min="5381" max="5381" width="1.109375" style="110" customWidth="1"/>
    <col min="5382" max="5382" width="16.88671875" style="110" customWidth="1"/>
    <col min="5383" max="5383" width="1.109375" style="110" customWidth="1"/>
    <col min="5384" max="5384" width="16.88671875" style="110" customWidth="1"/>
    <col min="5385" max="5385" width="1.33203125" style="110" customWidth="1"/>
    <col min="5386" max="5386" width="16.88671875" style="110" customWidth="1"/>
    <col min="5387" max="5387" width="1" style="110" customWidth="1"/>
    <col min="5388" max="5388" width="16.88671875" style="110" customWidth="1"/>
    <col min="5389" max="5389" width="1" style="110" customWidth="1"/>
    <col min="5390" max="5390" width="21" style="110" customWidth="1"/>
    <col min="5391" max="5391" width="1" style="110" customWidth="1"/>
    <col min="5392" max="5392" width="19.6640625" style="110" customWidth="1"/>
    <col min="5393" max="5393" width="1" style="110" customWidth="1"/>
    <col min="5394" max="5394" width="17.44140625" style="110" customWidth="1"/>
    <col min="5395" max="5395" width="1" style="110" customWidth="1"/>
    <col min="5396" max="5396" width="17.44140625" style="110" customWidth="1"/>
    <col min="5397" max="5634" width="9.109375" style="110"/>
    <col min="5635" max="5635" width="39.5546875" style="110" customWidth="1"/>
    <col min="5636" max="5636" width="16.88671875" style="110" customWidth="1"/>
    <col min="5637" max="5637" width="1.109375" style="110" customWidth="1"/>
    <col min="5638" max="5638" width="16.88671875" style="110" customWidth="1"/>
    <col min="5639" max="5639" width="1.109375" style="110" customWidth="1"/>
    <col min="5640" max="5640" width="16.88671875" style="110" customWidth="1"/>
    <col min="5641" max="5641" width="1.33203125" style="110" customWidth="1"/>
    <col min="5642" max="5642" width="16.88671875" style="110" customWidth="1"/>
    <col min="5643" max="5643" width="1" style="110" customWidth="1"/>
    <col min="5644" max="5644" width="16.88671875" style="110" customWidth="1"/>
    <col min="5645" max="5645" width="1" style="110" customWidth="1"/>
    <col min="5646" max="5646" width="21" style="110" customWidth="1"/>
    <col min="5647" max="5647" width="1" style="110" customWidth="1"/>
    <col min="5648" max="5648" width="19.6640625" style="110" customWidth="1"/>
    <col min="5649" max="5649" width="1" style="110" customWidth="1"/>
    <col min="5650" max="5650" width="17.44140625" style="110" customWidth="1"/>
    <col min="5651" max="5651" width="1" style="110" customWidth="1"/>
    <col min="5652" max="5652" width="17.44140625" style="110" customWidth="1"/>
    <col min="5653" max="5890" width="9.109375" style="110"/>
    <col min="5891" max="5891" width="39.5546875" style="110" customWidth="1"/>
    <col min="5892" max="5892" width="16.88671875" style="110" customWidth="1"/>
    <col min="5893" max="5893" width="1.109375" style="110" customWidth="1"/>
    <col min="5894" max="5894" width="16.88671875" style="110" customWidth="1"/>
    <col min="5895" max="5895" width="1.109375" style="110" customWidth="1"/>
    <col min="5896" max="5896" width="16.88671875" style="110" customWidth="1"/>
    <col min="5897" max="5897" width="1.33203125" style="110" customWidth="1"/>
    <col min="5898" max="5898" width="16.88671875" style="110" customWidth="1"/>
    <col min="5899" max="5899" width="1" style="110" customWidth="1"/>
    <col min="5900" max="5900" width="16.88671875" style="110" customWidth="1"/>
    <col min="5901" max="5901" width="1" style="110" customWidth="1"/>
    <col min="5902" max="5902" width="21" style="110" customWidth="1"/>
    <col min="5903" max="5903" width="1" style="110" customWidth="1"/>
    <col min="5904" max="5904" width="19.6640625" style="110" customWidth="1"/>
    <col min="5905" max="5905" width="1" style="110" customWidth="1"/>
    <col min="5906" max="5906" width="17.44140625" style="110" customWidth="1"/>
    <col min="5907" max="5907" width="1" style="110" customWidth="1"/>
    <col min="5908" max="5908" width="17.44140625" style="110" customWidth="1"/>
    <col min="5909" max="6146" width="9.109375" style="110"/>
    <col min="6147" max="6147" width="39.5546875" style="110" customWidth="1"/>
    <col min="6148" max="6148" width="16.88671875" style="110" customWidth="1"/>
    <col min="6149" max="6149" width="1.109375" style="110" customWidth="1"/>
    <col min="6150" max="6150" width="16.88671875" style="110" customWidth="1"/>
    <col min="6151" max="6151" width="1.109375" style="110" customWidth="1"/>
    <col min="6152" max="6152" width="16.88671875" style="110" customWidth="1"/>
    <col min="6153" max="6153" width="1.33203125" style="110" customWidth="1"/>
    <col min="6154" max="6154" width="16.88671875" style="110" customWidth="1"/>
    <col min="6155" max="6155" width="1" style="110" customWidth="1"/>
    <col min="6156" max="6156" width="16.88671875" style="110" customWidth="1"/>
    <col min="6157" max="6157" width="1" style="110" customWidth="1"/>
    <col min="6158" max="6158" width="21" style="110" customWidth="1"/>
    <col min="6159" max="6159" width="1" style="110" customWidth="1"/>
    <col min="6160" max="6160" width="19.6640625" style="110" customWidth="1"/>
    <col min="6161" max="6161" width="1" style="110" customWidth="1"/>
    <col min="6162" max="6162" width="17.44140625" style="110" customWidth="1"/>
    <col min="6163" max="6163" width="1" style="110" customWidth="1"/>
    <col min="6164" max="6164" width="17.44140625" style="110" customWidth="1"/>
    <col min="6165" max="6402" width="9.109375" style="110"/>
    <col min="6403" max="6403" width="39.5546875" style="110" customWidth="1"/>
    <col min="6404" max="6404" width="16.88671875" style="110" customWidth="1"/>
    <col min="6405" max="6405" width="1.109375" style="110" customWidth="1"/>
    <col min="6406" max="6406" width="16.88671875" style="110" customWidth="1"/>
    <col min="6407" max="6407" width="1.109375" style="110" customWidth="1"/>
    <col min="6408" max="6408" width="16.88671875" style="110" customWidth="1"/>
    <col min="6409" max="6409" width="1.33203125" style="110" customWidth="1"/>
    <col min="6410" max="6410" width="16.88671875" style="110" customWidth="1"/>
    <col min="6411" max="6411" width="1" style="110" customWidth="1"/>
    <col min="6412" max="6412" width="16.88671875" style="110" customWidth="1"/>
    <col min="6413" max="6413" width="1" style="110" customWidth="1"/>
    <col min="6414" max="6414" width="21" style="110" customWidth="1"/>
    <col min="6415" max="6415" width="1" style="110" customWidth="1"/>
    <col min="6416" max="6416" width="19.6640625" style="110" customWidth="1"/>
    <col min="6417" max="6417" width="1" style="110" customWidth="1"/>
    <col min="6418" max="6418" width="17.44140625" style="110" customWidth="1"/>
    <col min="6419" max="6419" width="1" style="110" customWidth="1"/>
    <col min="6420" max="6420" width="17.44140625" style="110" customWidth="1"/>
    <col min="6421" max="6658" width="9.109375" style="110"/>
    <col min="6659" max="6659" width="39.5546875" style="110" customWidth="1"/>
    <col min="6660" max="6660" width="16.88671875" style="110" customWidth="1"/>
    <col min="6661" max="6661" width="1.109375" style="110" customWidth="1"/>
    <col min="6662" max="6662" width="16.88671875" style="110" customWidth="1"/>
    <col min="6663" max="6663" width="1.109375" style="110" customWidth="1"/>
    <col min="6664" max="6664" width="16.88671875" style="110" customWidth="1"/>
    <col min="6665" max="6665" width="1.33203125" style="110" customWidth="1"/>
    <col min="6666" max="6666" width="16.88671875" style="110" customWidth="1"/>
    <col min="6667" max="6667" width="1" style="110" customWidth="1"/>
    <col min="6668" max="6668" width="16.88671875" style="110" customWidth="1"/>
    <col min="6669" max="6669" width="1" style="110" customWidth="1"/>
    <col min="6670" max="6670" width="21" style="110" customWidth="1"/>
    <col min="6671" max="6671" width="1" style="110" customWidth="1"/>
    <col min="6672" max="6672" width="19.6640625" style="110" customWidth="1"/>
    <col min="6673" max="6673" width="1" style="110" customWidth="1"/>
    <col min="6674" max="6674" width="17.44140625" style="110" customWidth="1"/>
    <col min="6675" max="6675" width="1" style="110" customWidth="1"/>
    <col min="6676" max="6676" width="17.44140625" style="110" customWidth="1"/>
    <col min="6677" max="6914" width="9.109375" style="110"/>
    <col min="6915" max="6915" width="39.5546875" style="110" customWidth="1"/>
    <col min="6916" max="6916" width="16.88671875" style="110" customWidth="1"/>
    <col min="6917" max="6917" width="1.109375" style="110" customWidth="1"/>
    <col min="6918" max="6918" width="16.88671875" style="110" customWidth="1"/>
    <col min="6919" max="6919" width="1.109375" style="110" customWidth="1"/>
    <col min="6920" max="6920" width="16.88671875" style="110" customWidth="1"/>
    <col min="6921" max="6921" width="1.33203125" style="110" customWidth="1"/>
    <col min="6922" max="6922" width="16.88671875" style="110" customWidth="1"/>
    <col min="6923" max="6923" width="1" style="110" customWidth="1"/>
    <col min="6924" max="6924" width="16.88671875" style="110" customWidth="1"/>
    <col min="6925" max="6925" width="1" style="110" customWidth="1"/>
    <col min="6926" max="6926" width="21" style="110" customWidth="1"/>
    <col min="6927" max="6927" width="1" style="110" customWidth="1"/>
    <col min="6928" max="6928" width="19.6640625" style="110" customWidth="1"/>
    <col min="6929" max="6929" width="1" style="110" customWidth="1"/>
    <col min="6930" max="6930" width="17.44140625" style="110" customWidth="1"/>
    <col min="6931" max="6931" width="1" style="110" customWidth="1"/>
    <col min="6932" max="6932" width="17.44140625" style="110" customWidth="1"/>
    <col min="6933" max="7170" width="9.109375" style="110"/>
    <col min="7171" max="7171" width="39.5546875" style="110" customWidth="1"/>
    <col min="7172" max="7172" width="16.88671875" style="110" customWidth="1"/>
    <col min="7173" max="7173" width="1.109375" style="110" customWidth="1"/>
    <col min="7174" max="7174" width="16.88671875" style="110" customWidth="1"/>
    <col min="7175" max="7175" width="1.109375" style="110" customWidth="1"/>
    <col min="7176" max="7176" width="16.88671875" style="110" customWidth="1"/>
    <col min="7177" max="7177" width="1.33203125" style="110" customWidth="1"/>
    <col min="7178" max="7178" width="16.88671875" style="110" customWidth="1"/>
    <col min="7179" max="7179" width="1" style="110" customWidth="1"/>
    <col min="7180" max="7180" width="16.88671875" style="110" customWidth="1"/>
    <col min="7181" max="7181" width="1" style="110" customWidth="1"/>
    <col min="7182" max="7182" width="21" style="110" customWidth="1"/>
    <col min="7183" max="7183" width="1" style="110" customWidth="1"/>
    <col min="7184" max="7184" width="19.6640625" style="110" customWidth="1"/>
    <col min="7185" max="7185" width="1" style="110" customWidth="1"/>
    <col min="7186" max="7186" width="17.44140625" style="110" customWidth="1"/>
    <col min="7187" max="7187" width="1" style="110" customWidth="1"/>
    <col min="7188" max="7188" width="17.44140625" style="110" customWidth="1"/>
    <col min="7189" max="7426" width="9.109375" style="110"/>
    <col min="7427" max="7427" width="39.5546875" style="110" customWidth="1"/>
    <col min="7428" max="7428" width="16.88671875" style="110" customWidth="1"/>
    <col min="7429" max="7429" width="1.109375" style="110" customWidth="1"/>
    <col min="7430" max="7430" width="16.88671875" style="110" customWidth="1"/>
    <col min="7431" max="7431" width="1.109375" style="110" customWidth="1"/>
    <col min="7432" max="7432" width="16.88671875" style="110" customWidth="1"/>
    <col min="7433" max="7433" width="1.33203125" style="110" customWidth="1"/>
    <col min="7434" max="7434" width="16.88671875" style="110" customWidth="1"/>
    <col min="7435" max="7435" width="1" style="110" customWidth="1"/>
    <col min="7436" max="7436" width="16.88671875" style="110" customWidth="1"/>
    <col min="7437" max="7437" width="1" style="110" customWidth="1"/>
    <col min="7438" max="7438" width="21" style="110" customWidth="1"/>
    <col min="7439" max="7439" width="1" style="110" customWidth="1"/>
    <col min="7440" max="7440" width="19.6640625" style="110" customWidth="1"/>
    <col min="7441" max="7441" width="1" style="110" customWidth="1"/>
    <col min="7442" max="7442" width="17.44140625" style="110" customWidth="1"/>
    <col min="7443" max="7443" width="1" style="110" customWidth="1"/>
    <col min="7444" max="7444" width="17.44140625" style="110" customWidth="1"/>
    <col min="7445" max="7682" width="9.109375" style="110"/>
    <col min="7683" max="7683" width="39.5546875" style="110" customWidth="1"/>
    <col min="7684" max="7684" width="16.88671875" style="110" customWidth="1"/>
    <col min="7685" max="7685" width="1.109375" style="110" customWidth="1"/>
    <col min="7686" max="7686" width="16.88671875" style="110" customWidth="1"/>
    <col min="7687" max="7687" width="1.109375" style="110" customWidth="1"/>
    <col min="7688" max="7688" width="16.88671875" style="110" customWidth="1"/>
    <col min="7689" max="7689" width="1.33203125" style="110" customWidth="1"/>
    <col min="7690" max="7690" width="16.88671875" style="110" customWidth="1"/>
    <col min="7691" max="7691" width="1" style="110" customWidth="1"/>
    <col min="7692" max="7692" width="16.88671875" style="110" customWidth="1"/>
    <col min="7693" max="7693" width="1" style="110" customWidth="1"/>
    <col min="7694" max="7694" width="21" style="110" customWidth="1"/>
    <col min="7695" max="7695" width="1" style="110" customWidth="1"/>
    <col min="7696" max="7696" width="19.6640625" style="110" customWidth="1"/>
    <col min="7697" max="7697" width="1" style="110" customWidth="1"/>
    <col min="7698" max="7698" width="17.44140625" style="110" customWidth="1"/>
    <col min="7699" max="7699" width="1" style="110" customWidth="1"/>
    <col min="7700" max="7700" width="17.44140625" style="110" customWidth="1"/>
    <col min="7701" max="7938" width="9.109375" style="110"/>
    <col min="7939" max="7939" width="39.5546875" style="110" customWidth="1"/>
    <col min="7940" max="7940" width="16.88671875" style="110" customWidth="1"/>
    <col min="7941" max="7941" width="1.109375" style="110" customWidth="1"/>
    <col min="7942" max="7942" width="16.88671875" style="110" customWidth="1"/>
    <col min="7943" max="7943" width="1.109375" style="110" customWidth="1"/>
    <col min="7944" max="7944" width="16.88671875" style="110" customWidth="1"/>
    <col min="7945" max="7945" width="1.33203125" style="110" customWidth="1"/>
    <col min="7946" max="7946" width="16.88671875" style="110" customWidth="1"/>
    <col min="7947" max="7947" width="1" style="110" customWidth="1"/>
    <col min="7948" max="7948" width="16.88671875" style="110" customWidth="1"/>
    <col min="7949" max="7949" width="1" style="110" customWidth="1"/>
    <col min="7950" max="7950" width="21" style="110" customWidth="1"/>
    <col min="7951" max="7951" width="1" style="110" customWidth="1"/>
    <col min="7952" max="7952" width="19.6640625" style="110" customWidth="1"/>
    <col min="7953" max="7953" width="1" style="110" customWidth="1"/>
    <col min="7954" max="7954" width="17.44140625" style="110" customWidth="1"/>
    <col min="7955" max="7955" width="1" style="110" customWidth="1"/>
    <col min="7956" max="7956" width="17.44140625" style="110" customWidth="1"/>
    <col min="7957" max="8194" width="9.109375" style="110"/>
    <col min="8195" max="8195" width="39.5546875" style="110" customWidth="1"/>
    <col min="8196" max="8196" width="16.88671875" style="110" customWidth="1"/>
    <col min="8197" max="8197" width="1.109375" style="110" customWidth="1"/>
    <col min="8198" max="8198" width="16.88671875" style="110" customWidth="1"/>
    <col min="8199" max="8199" width="1.109375" style="110" customWidth="1"/>
    <col min="8200" max="8200" width="16.88671875" style="110" customWidth="1"/>
    <col min="8201" max="8201" width="1.33203125" style="110" customWidth="1"/>
    <col min="8202" max="8202" width="16.88671875" style="110" customWidth="1"/>
    <col min="8203" max="8203" width="1" style="110" customWidth="1"/>
    <col min="8204" max="8204" width="16.88671875" style="110" customWidth="1"/>
    <col min="8205" max="8205" width="1" style="110" customWidth="1"/>
    <col min="8206" max="8206" width="21" style="110" customWidth="1"/>
    <col min="8207" max="8207" width="1" style="110" customWidth="1"/>
    <col min="8208" max="8208" width="19.6640625" style="110" customWidth="1"/>
    <col min="8209" max="8209" width="1" style="110" customWidth="1"/>
    <col min="8210" max="8210" width="17.44140625" style="110" customWidth="1"/>
    <col min="8211" max="8211" width="1" style="110" customWidth="1"/>
    <col min="8212" max="8212" width="17.44140625" style="110" customWidth="1"/>
    <col min="8213" max="8450" width="9.109375" style="110"/>
    <col min="8451" max="8451" width="39.5546875" style="110" customWidth="1"/>
    <col min="8452" max="8452" width="16.88671875" style="110" customWidth="1"/>
    <col min="8453" max="8453" width="1.109375" style="110" customWidth="1"/>
    <col min="8454" max="8454" width="16.88671875" style="110" customWidth="1"/>
    <col min="8455" max="8455" width="1.109375" style="110" customWidth="1"/>
    <col min="8456" max="8456" width="16.88671875" style="110" customWidth="1"/>
    <col min="8457" max="8457" width="1.33203125" style="110" customWidth="1"/>
    <col min="8458" max="8458" width="16.88671875" style="110" customWidth="1"/>
    <col min="8459" max="8459" width="1" style="110" customWidth="1"/>
    <col min="8460" max="8460" width="16.88671875" style="110" customWidth="1"/>
    <col min="8461" max="8461" width="1" style="110" customWidth="1"/>
    <col min="8462" max="8462" width="21" style="110" customWidth="1"/>
    <col min="8463" max="8463" width="1" style="110" customWidth="1"/>
    <col min="8464" max="8464" width="19.6640625" style="110" customWidth="1"/>
    <col min="8465" max="8465" width="1" style="110" customWidth="1"/>
    <col min="8466" max="8466" width="17.44140625" style="110" customWidth="1"/>
    <col min="8467" max="8467" width="1" style="110" customWidth="1"/>
    <col min="8468" max="8468" width="17.44140625" style="110" customWidth="1"/>
    <col min="8469" max="8706" width="9.109375" style="110"/>
    <col min="8707" max="8707" width="39.5546875" style="110" customWidth="1"/>
    <col min="8708" max="8708" width="16.88671875" style="110" customWidth="1"/>
    <col min="8709" max="8709" width="1.109375" style="110" customWidth="1"/>
    <col min="8710" max="8710" width="16.88671875" style="110" customWidth="1"/>
    <col min="8711" max="8711" width="1.109375" style="110" customWidth="1"/>
    <col min="8712" max="8712" width="16.88671875" style="110" customWidth="1"/>
    <col min="8713" max="8713" width="1.33203125" style="110" customWidth="1"/>
    <col min="8714" max="8714" width="16.88671875" style="110" customWidth="1"/>
    <col min="8715" max="8715" width="1" style="110" customWidth="1"/>
    <col min="8716" max="8716" width="16.88671875" style="110" customWidth="1"/>
    <col min="8717" max="8717" width="1" style="110" customWidth="1"/>
    <col min="8718" max="8718" width="21" style="110" customWidth="1"/>
    <col min="8719" max="8719" width="1" style="110" customWidth="1"/>
    <col min="8720" max="8720" width="19.6640625" style="110" customWidth="1"/>
    <col min="8721" max="8721" width="1" style="110" customWidth="1"/>
    <col min="8722" max="8722" width="17.44140625" style="110" customWidth="1"/>
    <col min="8723" max="8723" width="1" style="110" customWidth="1"/>
    <col min="8724" max="8724" width="17.44140625" style="110" customWidth="1"/>
    <col min="8725" max="8962" width="9.109375" style="110"/>
    <col min="8963" max="8963" width="39.5546875" style="110" customWidth="1"/>
    <col min="8964" max="8964" width="16.88671875" style="110" customWidth="1"/>
    <col min="8965" max="8965" width="1.109375" style="110" customWidth="1"/>
    <col min="8966" max="8966" width="16.88671875" style="110" customWidth="1"/>
    <col min="8967" max="8967" width="1.109375" style="110" customWidth="1"/>
    <col min="8968" max="8968" width="16.88671875" style="110" customWidth="1"/>
    <col min="8969" max="8969" width="1.33203125" style="110" customWidth="1"/>
    <col min="8970" max="8970" width="16.88671875" style="110" customWidth="1"/>
    <col min="8971" max="8971" width="1" style="110" customWidth="1"/>
    <col min="8972" max="8972" width="16.88671875" style="110" customWidth="1"/>
    <col min="8973" max="8973" width="1" style="110" customWidth="1"/>
    <col min="8974" max="8974" width="21" style="110" customWidth="1"/>
    <col min="8975" max="8975" width="1" style="110" customWidth="1"/>
    <col min="8976" max="8976" width="19.6640625" style="110" customWidth="1"/>
    <col min="8977" max="8977" width="1" style="110" customWidth="1"/>
    <col min="8978" max="8978" width="17.44140625" style="110" customWidth="1"/>
    <col min="8979" max="8979" width="1" style="110" customWidth="1"/>
    <col min="8980" max="8980" width="17.44140625" style="110" customWidth="1"/>
    <col min="8981" max="9218" width="9.109375" style="110"/>
    <col min="9219" max="9219" width="39.5546875" style="110" customWidth="1"/>
    <col min="9220" max="9220" width="16.88671875" style="110" customWidth="1"/>
    <col min="9221" max="9221" width="1.109375" style="110" customWidth="1"/>
    <col min="9222" max="9222" width="16.88671875" style="110" customWidth="1"/>
    <col min="9223" max="9223" width="1.109375" style="110" customWidth="1"/>
    <col min="9224" max="9224" width="16.88671875" style="110" customWidth="1"/>
    <col min="9225" max="9225" width="1.33203125" style="110" customWidth="1"/>
    <col min="9226" max="9226" width="16.88671875" style="110" customWidth="1"/>
    <col min="9227" max="9227" width="1" style="110" customWidth="1"/>
    <col min="9228" max="9228" width="16.88671875" style="110" customWidth="1"/>
    <col min="9229" max="9229" width="1" style="110" customWidth="1"/>
    <col min="9230" max="9230" width="21" style="110" customWidth="1"/>
    <col min="9231" max="9231" width="1" style="110" customWidth="1"/>
    <col min="9232" max="9232" width="19.6640625" style="110" customWidth="1"/>
    <col min="9233" max="9233" width="1" style="110" customWidth="1"/>
    <col min="9234" max="9234" width="17.44140625" style="110" customWidth="1"/>
    <col min="9235" max="9235" width="1" style="110" customWidth="1"/>
    <col min="9236" max="9236" width="17.44140625" style="110" customWidth="1"/>
    <col min="9237" max="9474" width="9.109375" style="110"/>
    <col min="9475" max="9475" width="39.5546875" style="110" customWidth="1"/>
    <col min="9476" max="9476" width="16.88671875" style="110" customWidth="1"/>
    <col min="9477" max="9477" width="1.109375" style="110" customWidth="1"/>
    <col min="9478" max="9478" width="16.88671875" style="110" customWidth="1"/>
    <col min="9479" max="9479" width="1.109375" style="110" customWidth="1"/>
    <col min="9480" max="9480" width="16.88671875" style="110" customWidth="1"/>
    <col min="9481" max="9481" width="1.33203125" style="110" customWidth="1"/>
    <col min="9482" max="9482" width="16.88671875" style="110" customWidth="1"/>
    <col min="9483" max="9483" width="1" style="110" customWidth="1"/>
    <col min="9484" max="9484" width="16.88671875" style="110" customWidth="1"/>
    <col min="9485" max="9485" width="1" style="110" customWidth="1"/>
    <col min="9486" max="9486" width="21" style="110" customWidth="1"/>
    <col min="9487" max="9487" width="1" style="110" customWidth="1"/>
    <col min="9488" max="9488" width="19.6640625" style="110" customWidth="1"/>
    <col min="9489" max="9489" width="1" style="110" customWidth="1"/>
    <col min="9490" max="9490" width="17.44140625" style="110" customWidth="1"/>
    <col min="9491" max="9491" width="1" style="110" customWidth="1"/>
    <col min="9492" max="9492" width="17.44140625" style="110" customWidth="1"/>
    <col min="9493" max="9730" width="9.109375" style="110"/>
    <col min="9731" max="9731" width="39.5546875" style="110" customWidth="1"/>
    <col min="9732" max="9732" width="16.88671875" style="110" customWidth="1"/>
    <col min="9733" max="9733" width="1.109375" style="110" customWidth="1"/>
    <col min="9734" max="9734" width="16.88671875" style="110" customWidth="1"/>
    <col min="9735" max="9735" width="1.109375" style="110" customWidth="1"/>
    <col min="9736" max="9736" width="16.88671875" style="110" customWidth="1"/>
    <col min="9737" max="9737" width="1.33203125" style="110" customWidth="1"/>
    <col min="9738" max="9738" width="16.88671875" style="110" customWidth="1"/>
    <col min="9739" max="9739" width="1" style="110" customWidth="1"/>
    <col min="9740" max="9740" width="16.88671875" style="110" customWidth="1"/>
    <col min="9741" max="9741" width="1" style="110" customWidth="1"/>
    <col min="9742" max="9742" width="21" style="110" customWidth="1"/>
    <col min="9743" max="9743" width="1" style="110" customWidth="1"/>
    <col min="9744" max="9744" width="19.6640625" style="110" customWidth="1"/>
    <col min="9745" max="9745" width="1" style="110" customWidth="1"/>
    <col min="9746" max="9746" width="17.44140625" style="110" customWidth="1"/>
    <col min="9747" max="9747" width="1" style="110" customWidth="1"/>
    <col min="9748" max="9748" width="17.44140625" style="110" customWidth="1"/>
    <col min="9749" max="9986" width="9.109375" style="110"/>
    <col min="9987" max="9987" width="39.5546875" style="110" customWidth="1"/>
    <col min="9988" max="9988" width="16.88671875" style="110" customWidth="1"/>
    <col min="9989" max="9989" width="1.109375" style="110" customWidth="1"/>
    <col min="9990" max="9990" width="16.88671875" style="110" customWidth="1"/>
    <col min="9991" max="9991" width="1.109375" style="110" customWidth="1"/>
    <col min="9992" max="9992" width="16.88671875" style="110" customWidth="1"/>
    <col min="9993" max="9993" width="1.33203125" style="110" customWidth="1"/>
    <col min="9994" max="9994" width="16.88671875" style="110" customWidth="1"/>
    <col min="9995" max="9995" width="1" style="110" customWidth="1"/>
    <col min="9996" max="9996" width="16.88671875" style="110" customWidth="1"/>
    <col min="9997" max="9997" width="1" style="110" customWidth="1"/>
    <col min="9998" max="9998" width="21" style="110" customWidth="1"/>
    <col min="9999" max="9999" width="1" style="110" customWidth="1"/>
    <col min="10000" max="10000" width="19.6640625" style="110" customWidth="1"/>
    <col min="10001" max="10001" width="1" style="110" customWidth="1"/>
    <col min="10002" max="10002" width="17.44140625" style="110" customWidth="1"/>
    <col min="10003" max="10003" width="1" style="110" customWidth="1"/>
    <col min="10004" max="10004" width="17.44140625" style="110" customWidth="1"/>
    <col min="10005" max="10242" width="9.109375" style="110"/>
    <col min="10243" max="10243" width="39.5546875" style="110" customWidth="1"/>
    <col min="10244" max="10244" width="16.88671875" style="110" customWidth="1"/>
    <col min="10245" max="10245" width="1.109375" style="110" customWidth="1"/>
    <col min="10246" max="10246" width="16.88671875" style="110" customWidth="1"/>
    <col min="10247" max="10247" width="1.109375" style="110" customWidth="1"/>
    <col min="10248" max="10248" width="16.88671875" style="110" customWidth="1"/>
    <col min="10249" max="10249" width="1.33203125" style="110" customWidth="1"/>
    <col min="10250" max="10250" width="16.88671875" style="110" customWidth="1"/>
    <col min="10251" max="10251" width="1" style="110" customWidth="1"/>
    <col min="10252" max="10252" width="16.88671875" style="110" customWidth="1"/>
    <col min="10253" max="10253" width="1" style="110" customWidth="1"/>
    <col min="10254" max="10254" width="21" style="110" customWidth="1"/>
    <col min="10255" max="10255" width="1" style="110" customWidth="1"/>
    <col min="10256" max="10256" width="19.6640625" style="110" customWidth="1"/>
    <col min="10257" max="10257" width="1" style="110" customWidth="1"/>
    <col min="10258" max="10258" width="17.44140625" style="110" customWidth="1"/>
    <col min="10259" max="10259" width="1" style="110" customWidth="1"/>
    <col min="10260" max="10260" width="17.44140625" style="110" customWidth="1"/>
    <col min="10261" max="10498" width="9.109375" style="110"/>
    <col min="10499" max="10499" width="39.5546875" style="110" customWidth="1"/>
    <col min="10500" max="10500" width="16.88671875" style="110" customWidth="1"/>
    <col min="10501" max="10501" width="1.109375" style="110" customWidth="1"/>
    <col min="10502" max="10502" width="16.88671875" style="110" customWidth="1"/>
    <col min="10503" max="10503" width="1.109375" style="110" customWidth="1"/>
    <col min="10504" max="10504" width="16.88671875" style="110" customWidth="1"/>
    <col min="10505" max="10505" width="1.33203125" style="110" customWidth="1"/>
    <col min="10506" max="10506" width="16.88671875" style="110" customWidth="1"/>
    <col min="10507" max="10507" width="1" style="110" customWidth="1"/>
    <col min="10508" max="10508" width="16.88671875" style="110" customWidth="1"/>
    <col min="10509" max="10509" width="1" style="110" customWidth="1"/>
    <col min="10510" max="10510" width="21" style="110" customWidth="1"/>
    <col min="10511" max="10511" width="1" style="110" customWidth="1"/>
    <col min="10512" max="10512" width="19.6640625" style="110" customWidth="1"/>
    <col min="10513" max="10513" width="1" style="110" customWidth="1"/>
    <col min="10514" max="10514" width="17.44140625" style="110" customWidth="1"/>
    <col min="10515" max="10515" width="1" style="110" customWidth="1"/>
    <col min="10516" max="10516" width="17.44140625" style="110" customWidth="1"/>
    <col min="10517" max="10754" width="9.109375" style="110"/>
    <col min="10755" max="10755" width="39.5546875" style="110" customWidth="1"/>
    <col min="10756" max="10756" width="16.88671875" style="110" customWidth="1"/>
    <col min="10757" max="10757" width="1.109375" style="110" customWidth="1"/>
    <col min="10758" max="10758" width="16.88671875" style="110" customWidth="1"/>
    <col min="10759" max="10759" width="1.109375" style="110" customWidth="1"/>
    <col min="10760" max="10760" width="16.88671875" style="110" customWidth="1"/>
    <col min="10761" max="10761" width="1.33203125" style="110" customWidth="1"/>
    <col min="10762" max="10762" width="16.88671875" style="110" customWidth="1"/>
    <col min="10763" max="10763" width="1" style="110" customWidth="1"/>
    <col min="10764" max="10764" width="16.88671875" style="110" customWidth="1"/>
    <col min="10765" max="10765" width="1" style="110" customWidth="1"/>
    <col min="10766" max="10766" width="21" style="110" customWidth="1"/>
    <col min="10767" max="10767" width="1" style="110" customWidth="1"/>
    <col min="10768" max="10768" width="19.6640625" style="110" customWidth="1"/>
    <col min="10769" max="10769" width="1" style="110" customWidth="1"/>
    <col min="10770" max="10770" width="17.44140625" style="110" customWidth="1"/>
    <col min="10771" max="10771" width="1" style="110" customWidth="1"/>
    <col min="10772" max="10772" width="17.44140625" style="110" customWidth="1"/>
    <col min="10773" max="11010" width="9.109375" style="110"/>
    <col min="11011" max="11011" width="39.5546875" style="110" customWidth="1"/>
    <col min="11012" max="11012" width="16.88671875" style="110" customWidth="1"/>
    <col min="11013" max="11013" width="1.109375" style="110" customWidth="1"/>
    <col min="11014" max="11014" width="16.88671875" style="110" customWidth="1"/>
    <col min="11015" max="11015" width="1.109375" style="110" customWidth="1"/>
    <col min="11016" max="11016" width="16.88671875" style="110" customWidth="1"/>
    <col min="11017" max="11017" width="1.33203125" style="110" customWidth="1"/>
    <col min="11018" max="11018" width="16.88671875" style="110" customWidth="1"/>
    <col min="11019" max="11019" width="1" style="110" customWidth="1"/>
    <col min="11020" max="11020" width="16.88671875" style="110" customWidth="1"/>
    <col min="11021" max="11021" width="1" style="110" customWidth="1"/>
    <col min="11022" max="11022" width="21" style="110" customWidth="1"/>
    <col min="11023" max="11023" width="1" style="110" customWidth="1"/>
    <col min="11024" max="11024" width="19.6640625" style="110" customWidth="1"/>
    <col min="11025" max="11025" width="1" style="110" customWidth="1"/>
    <col min="11026" max="11026" width="17.44140625" style="110" customWidth="1"/>
    <col min="11027" max="11027" width="1" style="110" customWidth="1"/>
    <col min="11028" max="11028" width="17.44140625" style="110" customWidth="1"/>
    <col min="11029" max="11266" width="9.109375" style="110"/>
    <col min="11267" max="11267" width="39.5546875" style="110" customWidth="1"/>
    <col min="11268" max="11268" width="16.88671875" style="110" customWidth="1"/>
    <col min="11269" max="11269" width="1.109375" style="110" customWidth="1"/>
    <col min="11270" max="11270" width="16.88671875" style="110" customWidth="1"/>
    <col min="11271" max="11271" width="1.109375" style="110" customWidth="1"/>
    <col min="11272" max="11272" width="16.88671875" style="110" customWidth="1"/>
    <col min="11273" max="11273" width="1.33203125" style="110" customWidth="1"/>
    <col min="11274" max="11274" width="16.88671875" style="110" customWidth="1"/>
    <col min="11275" max="11275" width="1" style="110" customWidth="1"/>
    <col min="11276" max="11276" width="16.88671875" style="110" customWidth="1"/>
    <col min="11277" max="11277" width="1" style="110" customWidth="1"/>
    <col min="11278" max="11278" width="21" style="110" customWidth="1"/>
    <col min="11279" max="11279" width="1" style="110" customWidth="1"/>
    <col min="11280" max="11280" width="19.6640625" style="110" customWidth="1"/>
    <col min="11281" max="11281" width="1" style="110" customWidth="1"/>
    <col min="11282" max="11282" width="17.44140625" style="110" customWidth="1"/>
    <col min="11283" max="11283" width="1" style="110" customWidth="1"/>
    <col min="11284" max="11284" width="17.44140625" style="110" customWidth="1"/>
    <col min="11285" max="11522" width="9.109375" style="110"/>
    <col min="11523" max="11523" width="39.5546875" style="110" customWidth="1"/>
    <col min="11524" max="11524" width="16.88671875" style="110" customWidth="1"/>
    <col min="11525" max="11525" width="1.109375" style="110" customWidth="1"/>
    <col min="11526" max="11526" width="16.88671875" style="110" customWidth="1"/>
    <col min="11527" max="11527" width="1.109375" style="110" customWidth="1"/>
    <col min="11528" max="11528" width="16.88671875" style="110" customWidth="1"/>
    <col min="11529" max="11529" width="1.33203125" style="110" customWidth="1"/>
    <col min="11530" max="11530" width="16.88671875" style="110" customWidth="1"/>
    <col min="11531" max="11531" width="1" style="110" customWidth="1"/>
    <col min="11532" max="11532" width="16.88671875" style="110" customWidth="1"/>
    <col min="11533" max="11533" width="1" style="110" customWidth="1"/>
    <col min="11534" max="11534" width="21" style="110" customWidth="1"/>
    <col min="11535" max="11535" width="1" style="110" customWidth="1"/>
    <col min="11536" max="11536" width="19.6640625" style="110" customWidth="1"/>
    <col min="11537" max="11537" width="1" style="110" customWidth="1"/>
    <col min="11538" max="11538" width="17.44140625" style="110" customWidth="1"/>
    <col min="11539" max="11539" width="1" style="110" customWidth="1"/>
    <col min="11540" max="11540" width="17.44140625" style="110" customWidth="1"/>
    <col min="11541" max="11778" width="9.109375" style="110"/>
    <col min="11779" max="11779" width="39.5546875" style="110" customWidth="1"/>
    <col min="11780" max="11780" width="16.88671875" style="110" customWidth="1"/>
    <col min="11781" max="11781" width="1.109375" style="110" customWidth="1"/>
    <col min="11782" max="11782" width="16.88671875" style="110" customWidth="1"/>
    <col min="11783" max="11783" width="1.109375" style="110" customWidth="1"/>
    <col min="11784" max="11784" width="16.88671875" style="110" customWidth="1"/>
    <col min="11785" max="11785" width="1.33203125" style="110" customWidth="1"/>
    <col min="11786" max="11786" width="16.88671875" style="110" customWidth="1"/>
    <col min="11787" max="11787" width="1" style="110" customWidth="1"/>
    <col min="11788" max="11788" width="16.88671875" style="110" customWidth="1"/>
    <col min="11789" max="11789" width="1" style="110" customWidth="1"/>
    <col min="11790" max="11790" width="21" style="110" customWidth="1"/>
    <col min="11791" max="11791" width="1" style="110" customWidth="1"/>
    <col min="11792" max="11792" width="19.6640625" style="110" customWidth="1"/>
    <col min="11793" max="11793" width="1" style="110" customWidth="1"/>
    <col min="11794" max="11794" width="17.44140625" style="110" customWidth="1"/>
    <col min="11795" max="11795" width="1" style="110" customWidth="1"/>
    <col min="11796" max="11796" width="17.44140625" style="110" customWidth="1"/>
    <col min="11797" max="12034" width="9.109375" style="110"/>
    <col min="12035" max="12035" width="39.5546875" style="110" customWidth="1"/>
    <col min="12036" max="12036" width="16.88671875" style="110" customWidth="1"/>
    <col min="12037" max="12037" width="1.109375" style="110" customWidth="1"/>
    <col min="12038" max="12038" width="16.88671875" style="110" customWidth="1"/>
    <col min="12039" max="12039" width="1.109375" style="110" customWidth="1"/>
    <col min="12040" max="12040" width="16.88671875" style="110" customWidth="1"/>
    <col min="12041" max="12041" width="1.33203125" style="110" customWidth="1"/>
    <col min="12042" max="12042" width="16.88671875" style="110" customWidth="1"/>
    <col min="12043" max="12043" width="1" style="110" customWidth="1"/>
    <col min="12044" max="12044" width="16.88671875" style="110" customWidth="1"/>
    <col min="12045" max="12045" width="1" style="110" customWidth="1"/>
    <col min="12046" max="12046" width="21" style="110" customWidth="1"/>
    <col min="12047" max="12047" width="1" style="110" customWidth="1"/>
    <col min="12048" max="12048" width="19.6640625" style="110" customWidth="1"/>
    <col min="12049" max="12049" width="1" style="110" customWidth="1"/>
    <col min="12050" max="12050" width="17.44140625" style="110" customWidth="1"/>
    <col min="12051" max="12051" width="1" style="110" customWidth="1"/>
    <col min="12052" max="12052" width="17.44140625" style="110" customWidth="1"/>
    <col min="12053" max="12290" width="9.109375" style="110"/>
    <col min="12291" max="12291" width="39.5546875" style="110" customWidth="1"/>
    <col min="12292" max="12292" width="16.88671875" style="110" customWidth="1"/>
    <col min="12293" max="12293" width="1.109375" style="110" customWidth="1"/>
    <col min="12294" max="12294" width="16.88671875" style="110" customWidth="1"/>
    <col min="12295" max="12295" width="1.109375" style="110" customWidth="1"/>
    <col min="12296" max="12296" width="16.88671875" style="110" customWidth="1"/>
    <col min="12297" max="12297" width="1.33203125" style="110" customWidth="1"/>
    <col min="12298" max="12298" width="16.88671875" style="110" customWidth="1"/>
    <col min="12299" max="12299" width="1" style="110" customWidth="1"/>
    <col min="12300" max="12300" width="16.88671875" style="110" customWidth="1"/>
    <col min="12301" max="12301" width="1" style="110" customWidth="1"/>
    <col min="12302" max="12302" width="21" style="110" customWidth="1"/>
    <col min="12303" max="12303" width="1" style="110" customWidth="1"/>
    <col min="12304" max="12304" width="19.6640625" style="110" customWidth="1"/>
    <col min="12305" max="12305" width="1" style="110" customWidth="1"/>
    <col min="12306" max="12306" width="17.44140625" style="110" customWidth="1"/>
    <col min="12307" max="12307" width="1" style="110" customWidth="1"/>
    <col min="12308" max="12308" width="17.44140625" style="110" customWidth="1"/>
    <col min="12309" max="12546" width="9.109375" style="110"/>
    <col min="12547" max="12547" width="39.5546875" style="110" customWidth="1"/>
    <col min="12548" max="12548" width="16.88671875" style="110" customWidth="1"/>
    <col min="12549" max="12549" width="1.109375" style="110" customWidth="1"/>
    <col min="12550" max="12550" width="16.88671875" style="110" customWidth="1"/>
    <col min="12551" max="12551" width="1.109375" style="110" customWidth="1"/>
    <col min="12552" max="12552" width="16.88671875" style="110" customWidth="1"/>
    <col min="12553" max="12553" width="1.33203125" style="110" customWidth="1"/>
    <col min="12554" max="12554" width="16.88671875" style="110" customWidth="1"/>
    <col min="12555" max="12555" width="1" style="110" customWidth="1"/>
    <col min="12556" max="12556" width="16.88671875" style="110" customWidth="1"/>
    <col min="12557" max="12557" width="1" style="110" customWidth="1"/>
    <col min="12558" max="12558" width="21" style="110" customWidth="1"/>
    <col min="12559" max="12559" width="1" style="110" customWidth="1"/>
    <col min="12560" max="12560" width="19.6640625" style="110" customWidth="1"/>
    <col min="12561" max="12561" width="1" style="110" customWidth="1"/>
    <col min="12562" max="12562" width="17.44140625" style="110" customWidth="1"/>
    <col min="12563" max="12563" width="1" style="110" customWidth="1"/>
    <col min="12564" max="12564" width="17.44140625" style="110" customWidth="1"/>
    <col min="12565" max="12802" width="9.109375" style="110"/>
    <col min="12803" max="12803" width="39.5546875" style="110" customWidth="1"/>
    <col min="12804" max="12804" width="16.88671875" style="110" customWidth="1"/>
    <col min="12805" max="12805" width="1.109375" style="110" customWidth="1"/>
    <col min="12806" max="12806" width="16.88671875" style="110" customWidth="1"/>
    <col min="12807" max="12807" width="1.109375" style="110" customWidth="1"/>
    <col min="12808" max="12808" width="16.88671875" style="110" customWidth="1"/>
    <col min="12809" max="12809" width="1.33203125" style="110" customWidth="1"/>
    <col min="12810" max="12810" width="16.88671875" style="110" customWidth="1"/>
    <col min="12811" max="12811" width="1" style="110" customWidth="1"/>
    <col min="12812" max="12812" width="16.88671875" style="110" customWidth="1"/>
    <col min="12813" max="12813" width="1" style="110" customWidth="1"/>
    <col min="12814" max="12814" width="21" style="110" customWidth="1"/>
    <col min="12815" max="12815" width="1" style="110" customWidth="1"/>
    <col min="12816" max="12816" width="19.6640625" style="110" customWidth="1"/>
    <col min="12817" max="12817" width="1" style="110" customWidth="1"/>
    <col min="12818" max="12818" width="17.44140625" style="110" customWidth="1"/>
    <col min="12819" max="12819" width="1" style="110" customWidth="1"/>
    <col min="12820" max="12820" width="17.44140625" style="110" customWidth="1"/>
    <col min="12821" max="13058" width="9.109375" style="110"/>
    <col min="13059" max="13059" width="39.5546875" style="110" customWidth="1"/>
    <col min="13060" max="13060" width="16.88671875" style="110" customWidth="1"/>
    <col min="13061" max="13061" width="1.109375" style="110" customWidth="1"/>
    <col min="13062" max="13062" width="16.88671875" style="110" customWidth="1"/>
    <col min="13063" max="13063" width="1.109375" style="110" customWidth="1"/>
    <col min="13064" max="13064" width="16.88671875" style="110" customWidth="1"/>
    <col min="13065" max="13065" width="1.33203125" style="110" customWidth="1"/>
    <col min="13066" max="13066" width="16.88671875" style="110" customWidth="1"/>
    <col min="13067" max="13067" width="1" style="110" customWidth="1"/>
    <col min="13068" max="13068" width="16.88671875" style="110" customWidth="1"/>
    <col min="13069" max="13069" width="1" style="110" customWidth="1"/>
    <col min="13070" max="13070" width="21" style="110" customWidth="1"/>
    <col min="13071" max="13071" width="1" style="110" customWidth="1"/>
    <col min="13072" max="13072" width="19.6640625" style="110" customWidth="1"/>
    <col min="13073" max="13073" width="1" style="110" customWidth="1"/>
    <col min="13074" max="13074" width="17.44140625" style="110" customWidth="1"/>
    <col min="13075" max="13075" width="1" style="110" customWidth="1"/>
    <col min="13076" max="13076" width="17.44140625" style="110" customWidth="1"/>
    <col min="13077" max="13314" width="9.109375" style="110"/>
    <col min="13315" max="13315" width="39.5546875" style="110" customWidth="1"/>
    <col min="13316" max="13316" width="16.88671875" style="110" customWidth="1"/>
    <col min="13317" max="13317" width="1.109375" style="110" customWidth="1"/>
    <col min="13318" max="13318" width="16.88671875" style="110" customWidth="1"/>
    <col min="13319" max="13319" width="1.109375" style="110" customWidth="1"/>
    <col min="13320" max="13320" width="16.88671875" style="110" customWidth="1"/>
    <col min="13321" max="13321" width="1.33203125" style="110" customWidth="1"/>
    <col min="13322" max="13322" width="16.88671875" style="110" customWidth="1"/>
    <col min="13323" max="13323" width="1" style="110" customWidth="1"/>
    <col min="13324" max="13324" width="16.88671875" style="110" customWidth="1"/>
    <col min="13325" max="13325" width="1" style="110" customWidth="1"/>
    <col min="13326" max="13326" width="21" style="110" customWidth="1"/>
    <col min="13327" max="13327" width="1" style="110" customWidth="1"/>
    <col min="13328" max="13328" width="19.6640625" style="110" customWidth="1"/>
    <col min="13329" max="13329" width="1" style="110" customWidth="1"/>
    <col min="13330" max="13330" width="17.44140625" style="110" customWidth="1"/>
    <col min="13331" max="13331" width="1" style="110" customWidth="1"/>
    <col min="13332" max="13332" width="17.44140625" style="110" customWidth="1"/>
    <col min="13333" max="13570" width="9.109375" style="110"/>
    <col min="13571" max="13571" width="39.5546875" style="110" customWidth="1"/>
    <col min="13572" max="13572" width="16.88671875" style="110" customWidth="1"/>
    <col min="13573" max="13573" width="1.109375" style="110" customWidth="1"/>
    <col min="13574" max="13574" width="16.88671875" style="110" customWidth="1"/>
    <col min="13575" max="13575" width="1.109375" style="110" customWidth="1"/>
    <col min="13576" max="13576" width="16.88671875" style="110" customWidth="1"/>
    <col min="13577" max="13577" width="1.33203125" style="110" customWidth="1"/>
    <col min="13578" max="13578" width="16.88671875" style="110" customWidth="1"/>
    <col min="13579" max="13579" width="1" style="110" customWidth="1"/>
    <col min="13580" max="13580" width="16.88671875" style="110" customWidth="1"/>
    <col min="13581" max="13581" width="1" style="110" customWidth="1"/>
    <col min="13582" max="13582" width="21" style="110" customWidth="1"/>
    <col min="13583" max="13583" width="1" style="110" customWidth="1"/>
    <col min="13584" max="13584" width="19.6640625" style="110" customWidth="1"/>
    <col min="13585" max="13585" width="1" style="110" customWidth="1"/>
    <col min="13586" max="13586" width="17.44140625" style="110" customWidth="1"/>
    <col min="13587" max="13587" width="1" style="110" customWidth="1"/>
    <col min="13588" max="13588" width="17.44140625" style="110" customWidth="1"/>
    <col min="13589" max="13826" width="9.109375" style="110"/>
    <col min="13827" max="13827" width="39.5546875" style="110" customWidth="1"/>
    <col min="13828" max="13828" width="16.88671875" style="110" customWidth="1"/>
    <col min="13829" max="13829" width="1.109375" style="110" customWidth="1"/>
    <col min="13830" max="13830" width="16.88671875" style="110" customWidth="1"/>
    <col min="13831" max="13831" width="1.109375" style="110" customWidth="1"/>
    <col min="13832" max="13832" width="16.88671875" style="110" customWidth="1"/>
    <col min="13833" max="13833" width="1.33203125" style="110" customWidth="1"/>
    <col min="13834" max="13834" width="16.88671875" style="110" customWidth="1"/>
    <col min="13835" max="13835" width="1" style="110" customWidth="1"/>
    <col min="13836" max="13836" width="16.88671875" style="110" customWidth="1"/>
    <col min="13837" max="13837" width="1" style="110" customWidth="1"/>
    <col min="13838" max="13838" width="21" style="110" customWidth="1"/>
    <col min="13839" max="13839" width="1" style="110" customWidth="1"/>
    <col min="13840" max="13840" width="19.6640625" style="110" customWidth="1"/>
    <col min="13841" max="13841" width="1" style="110" customWidth="1"/>
    <col min="13842" max="13842" width="17.44140625" style="110" customWidth="1"/>
    <col min="13843" max="13843" width="1" style="110" customWidth="1"/>
    <col min="13844" max="13844" width="17.44140625" style="110" customWidth="1"/>
    <col min="13845" max="14082" width="9.109375" style="110"/>
    <col min="14083" max="14083" width="39.5546875" style="110" customWidth="1"/>
    <col min="14084" max="14084" width="16.88671875" style="110" customWidth="1"/>
    <col min="14085" max="14085" width="1.109375" style="110" customWidth="1"/>
    <col min="14086" max="14086" width="16.88671875" style="110" customWidth="1"/>
    <col min="14087" max="14087" width="1.109375" style="110" customWidth="1"/>
    <col min="14088" max="14088" width="16.88671875" style="110" customWidth="1"/>
    <col min="14089" max="14089" width="1.33203125" style="110" customWidth="1"/>
    <col min="14090" max="14090" width="16.88671875" style="110" customWidth="1"/>
    <col min="14091" max="14091" width="1" style="110" customWidth="1"/>
    <col min="14092" max="14092" width="16.88671875" style="110" customWidth="1"/>
    <col min="14093" max="14093" width="1" style="110" customWidth="1"/>
    <col min="14094" max="14094" width="21" style="110" customWidth="1"/>
    <col min="14095" max="14095" width="1" style="110" customWidth="1"/>
    <col min="14096" max="14096" width="19.6640625" style="110" customWidth="1"/>
    <col min="14097" max="14097" width="1" style="110" customWidth="1"/>
    <col min="14098" max="14098" width="17.44140625" style="110" customWidth="1"/>
    <col min="14099" max="14099" width="1" style="110" customWidth="1"/>
    <col min="14100" max="14100" width="17.44140625" style="110" customWidth="1"/>
    <col min="14101" max="14338" width="9.109375" style="110"/>
    <col min="14339" max="14339" width="39.5546875" style="110" customWidth="1"/>
    <col min="14340" max="14340" width="16.88671875" style="110" customWidth="1"/>
    <col min="14341" max="14341" width="1.109375" style="110" customWidth="1"/>
    <col min="14342" max="14342" width="16.88671875" style="110" customWidth="1"/>
    <col min="14343" max="14343" width="1.109375" style="110" customWidth="1"/>
    <col min="14344" max="14344" width="16.88671875" style="110" customWidth="1"/>
    <col min="14345" max="14345" width="1.33203125" style="110" customWidth="1"/>
    <col min="14346" max="14346" width="16.88671875" style="110" customWidth="1"/>
    <col min="14347" max="14347" width="1" style="110" customWidth="1"/>
    <col min="14348" max="14348" width="16.88671875" style="110" customWidth="1"/>
    <col min="14349" max="14349" width="1" style="110" customWidth="1"/>
    <col min="14350" max="14350" width="21" style="110" customWidth="1"/>
    <col min="14351" max="14351" width="1" style="110" customWidth="1"/>
    <col min="14352" max="14352" width="19.6640625" style="110" customWidth="1"/>
    <col min="14353" max="14353" width="1" style="110" customWidth="1"/>
    <col min="14354" max="14354" width="17.44140625" style="110" customWidth="1"/>
    <col min="14355" max="14355" width="1" style="110" customWidth="1"/>
    <col min="14356" max="14356" width="17.44140625" style="110" customWidth="1"/>
    <col min="14357" max="14594" width="9.109375" style="110"/>
    <col min="14595" max="14595" width="39.5546875" style="110" customWidth="1"/>
    <col min="14596" max="14596" width="16.88671875" style="110" customWidth="1"/>
    <col min="14597" max="14597" width="1.109375" style="110" customWidth="1"/>
    <col min="14598" max="14598" width="16.88671875" style="110" customWidth="1"/>
    <col min="14599" max="14599" width="1.109375" style="110" customWidth="1"/>
    <col min="14600" max="14600" width="16.88671875" style="110" customWidth="1"/>
    <col min="14601" max="14601" width="1.33203125" style="110" customWidth="1"/>
    <col min="14602" max="14602" width="16.88671875" style="110" customWidth="1"/>
    <col min="14603" max="14603" width="1" style="110" customWidth="1"/>
    <col min="14604" max="14604" width="16.88671875" style="110" customWidth="1"/>
    <col min="14605" max="14605" width="1" style="110" customWidth="1"/>
    <col min="14606" max="14606" width="21" style="110" customWidth="1"/>
    <col min="14607" max="14607" width="1" style="110" customWidth="1"/>
    <col min="14608" max="14608" width="19.6640625" style="110" customWidth="1"/>
    <col min="14609" max="14609" width="1" style="110" customWidth="1"/>
    <col min="14610" max="14610" width="17.44140625" style="110" customWidth="1"/>
    <col min="14611" max="14611" width="1" style="110" customWidth="1"/>
    <col min="14612" max="14612" width="17.44140625" style="110" customWidth="1"/>
    <col min="14613" max="14850" width="9.109375" style="110"/>
    <col min="14851" max="14851" width="39.5546875" style="110" customWidth="1"/>
    <col min="14852" max="14852" width="16.88671875" style="110" customWidth="1"/>
    <col min="14853" max="14853" width="1.109375" style="110" customWidth="1"/>
    <col min="14854" max="14854" width="16.88671875" style="110" customWidth="1"/>
    <col min="14855" max="14855" width="1.109375" style="110" customWidth="1"/>
    <col min="14856" max="14856" width="16.88671875" style="110" customWidth="1"/>
    <col min="14857" max="14857" width="1.33203125" style="110" customWidth="1"/>
    <col min="14858" max="14858" width="16.88671875" style="110" customWidth="1"/>
    <col min="14859" max="14859" width="1" style="110" customWidth="1"/>
    <col min="14860" max="14860" width="16.88671875" style="110" customWidth="1"/>
    <col min="14861" max="14861" width="1" style="110" customWidth="1"/>
    <col min="14862" max="14862" width="21" style="110" customWidth="1"/>
    <col min="14863" max="14863" width="1" style="110" customWidth="1"/>
    <col min="14864" max="14864" width="19.6640625" style="110" customWidth="1"/>
    <col min="14865" max="14865" width="1" style="110" customWidth="1"/>
    <col min="14866" max="14866" width="17.44140625" style="110" customWidth="1"/>
    <col min="14867" max="14867" width="1" style="110" customWidth="1"/>
    <col min="14868" max="14868" width="17.44140625" style="110" customWidth="1"/>
    <col min="14869" max="15106" width="9.109375" style="110"/>
    <col min="15107" max="15107" width="39.5546875" style="110" customWidth="1"/>
    <col min="15108" max="15108" width="16.88671875" style="110" customWidth="1"/>
    <col min="15109" max="15109" width="1.109375" style="110" customWidth="1"/>
    <col min="15110" max="15110" width="16.88671875" style="110" customWidth="1"/>
    <col min="15111" max="15111" width="1.109375" style="110" customWidth="1"/>
    <col min="15112" max="15112" width="16.88671875" style="110" customWidth="1"/>
    <col min="15113" max="15113" width="1.33203125" style="110" customWidth="1"/>
    <col min="15114" max="15114" width="16.88671875" style="110" customWidth="1"/>
    <col min="15115" max="15115" width="1" style="110" customWidth="1"/>
    <col min="15116" max="15116" width="16.88671875" style="110" customWidth="1"/>
    <col min="15117" max="15117" width="1" style="110" customWidth="1"/>
    <col min="15118" max="15118" width="21" style="110" customWidth="1"/>
    <col min="15119" max="15119" width="1" style="110" customWidth="1"/>
    <col min="15120" max="15120" width="19.6640625" style="110" customWidth="1"/>
    <col min="15121" max="15121" width="1" style="110" customWidth="1"/>
    <col min="15122" max="15122" width="17.44140625" style="110" customWidth="1"/>
    <col min="15123" max="15123" width="1" style="110" customWidth="1"/>
    <col min="15124" max="15124" width="17.44140625" style="110" customWidth="1"/>
    <col min="15125" max="15362" width="9.109375" style="110"/>
    <col min="15363" max="15363" width="39.5546875" style="110" customWidth="1"/>
    <col min="15364" max="15364" width="16.88671875" style="110" customWidth="1"/>
    <col min="15365" max="15365" width="1.109375" style="110" customWidth="1"/>
    <col min="15366" max="15366" width="16.88671875" style="110" customWidth="1"/>
    <col min="15367" max="15367" width="1.109375" style="110" customWidth="1"/>
    <col min="15368" max="15368" width="16.88671875" style="110" customWidth="1"/>
    <col min="15369" max="15369" width="1.33203125" style="110" customWidth="1"/>
    <col min="15370" max="15370" width="16.88671875" style="110" customWidth="1"/>
    <col min="15371" max="15371" width="1" style="110" customWidth="1"/>
    <col min="15372" max="15372" width="16.88671875" style="110" customWidth="1"/>
    <col min="15373" max="15373" width="1" style="110" customWidth="1"/>
    <col min="15374" max="15374" width="21" style="110" customWidth="1"/>
    <col min="15375" max="15375" width="1" style="110" customWidth="1"/>
    <col min="15376" max="15376" width="19.6640625" style="110" customWidth="1"/>
    <col min="15377" max="15377" width="1" style="110" customWidth="1"/>
    <col min="15378" max="15378" width="17.44140625" style="110" customWidth="1"/>
    <col min="15379" max="15379" width="1" style="110" customWidth="1"/>
    <col min="15380" max="15380" width="17.44140625" style="110" customWidth="1"/>
    <col min="15381" max="15618" width="9.109375" style="110"/>
    <col min="15619" max="15619" width="39.5546875" style="110" customWidth="1"/>
    <col min="15620" max="15620" width="16.88671875" style="110" customWidth="1"/>
    <col min="15621" max="15621" width="1.109375" style="110" customWidth="1"/>
    <col min="15622" max="15622" width="16.88671875" style="110" customWidth="1"/>
    <col min="15623" max="15623" width="1.109375" style="110" customWidth="1"/>
    <col min="15624" max="15624" width="16.88671875" style="110" customWidth="1"/>
    <col min="15625" max="15625" width="1.33203125" style="110" customWidth="1"/>
    <col min="15626" max="15626" width="16.88671875" style="110" customWidth="1"/>
    <col min="15627" max="15627" width="1" style="110" customWidth="1"/>
    <col min="15628" max="15628" width="16.88671875" style="110" customWidth="1"/>
    <col min="15629" max="15629" width="1" style="110" customWidth="1"/>
    <col min="15630" max="15630" width="21" style="110" customWidth="1"/>
    <col min="15631" max="15631" width="1" style="110" customWidth="1"/>
    <col min="15632" max="15632" width="19.6640625" style="110" customWidth="1"/>
    <col min="15633" max="15633" width="1" style="110" customWidth="1"/>
    <col min="15634" max="15634" width="17.44140625" style="110" customWidth="1"/>
    <col min="15635" max="15635" width="1" style="110" customWidth="1"/>
    <col min="15636" max="15636" width="17.44140625" style="110" customWidth="1"/>
    <col min="15637" max="15874" width="9.109375" style="110"/>
    <col min="15875" max="15875" width="39.5546875" style="110" customWidth="1"/>
    <col min="15876" max="15876" width="16.88671875" style="110" customWidth="1"/>
    <col min="15877" max="15877" width="1.109375" style="110" customWidth="1"/>
    <col min="15878" max="15878" width="16.88671875" style="110" customWidth="1"/>
    <col min="15879" max="15879" width="1.109375" style="110" customWidth="1"/>
    <col min="15880" max="15880" width="16.88671875" style="110" customWidth="1"/>
    <col min="15881" max="15881" width="1.33203125" style="110" customWidth="1"/>
    <col min="15882" max="15882" width="16.88671875" style="110" customWidth="1"/>
    <col min="15883" max="15883" width="1" style="110" customWidth="1"/>
    <col min="15884" max="15884" width="16.88671875" style="110" customWidth="1"/>
    <col min="15885" max="15885" width="1" style="110" customWidth="1"/>
    <col min="15886" max="15886" width="21" style="110" customWidth="1"/>
    <col min="15887" max="15887" width="1" style="110" customWidth="1"/>
    <col min="15888" max="15888" width="19.6640625" style="110" customWidth="1"/>
    <col min="15889" max="15889" width="1" style="110" customWidth="1"/>
    <col min="15890" max="15890" width="17.44140625" style="110" customWidth="1"/>
    <col min="15891" max="15891" width="1" style="110" customWidth="1"/>
    <col min="15892" max="15892" width="17.44140625" style="110" customWidth="1"/>
    <col min="15893" max="16130" width="9.109375" style="110"/>
    <col min="16131" max="16131" width="39.5546875" style="110" customWidth="1"/>
    <col min="16132" max="16132" width="16.88671875" style="110" customWidth="1"/>
    <col min="16133" max="16133" width="1.109375" style="110" customWidth="1"/>
    <col min="16134" max="16134" width="16.88671875" style="110" customWidth="1"/>
    <col min="16135" max="16135" width="1.109375" style="110" customWidth="1"/>
    <col min="16136" max="16136" width="16.88671875" style="110" customWidth="1"/>
    <col min="16137" max="16137" width="1.33203125" style="110" customWidth="1"/>
    <col min="16138" max="16138" width="16.88671875" style="110" customWidth="1"/>
    <col min="16139" max="16139" width="1" style="110" customWidth="1"/>
    <col min="16140" max="16140" width="16.88671875" style="110" customWidth="1"/>
    <col min="16141" max="16141" width="1" style="110" customWidth="1"/>
    <col min="16142" max="16142" width="21" style="110" customWidth="1"/>
    <col min="16143" max="16143" width="1" style="110" customWidth="1"/>
    <col min="16144" max="16144" width="19.6640625" style="110" customWidth="1"/>
    <col min="16145" max="16145" width="1" style="110" customWidth="1"/>
    <col min="16146" max="16146" width="17.44140625" style="110" customWidth="1"/>
    <col min="16147" max="16147" width="1" style="110" customWidth="1"/>
    <col min="16148" max="16148" width="17.44140625" style="110" customWidth="1"/>
    <col min="16149" max="16384" width="9.109375" style="110"/>
  </cols>
  <sheetData>
    <row r="1" spans="1:20" ht="22.5" customHeight="1">
      <c r="A1" s="228" t="s">
        <v>169</v>
      </c>
      <c r="R1" s="246"/>
      <c r="S1" s="246"/>
      <c r="T1" s="246"/>
    </row>
    <row r="2" spans="1:20" ht="22.5" customHeight="1">
      <c r="A2" s="228"/>
      <c r="R2" s="250" t="s">
        <v>46</v>
      </c>
      <c r="S2" s="250"/>
      <c r="T2" s="250"/>
    </row>
    <row r="3" spans="1:20" ht="22.5" customHeight="1">
      <c r="A3" s="251" t="s">
        <v>40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</row>
    <row r="4" spans="1:20" ht="22.5" customHeight="1">
      <c r="A4" s="251" t="s">
        <v>37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20" ht="22.5" customHeight="1">
      <c r="A5" s="251" t="s">
        <v>38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</row>
    <row r="6" spans="1:20" ht="22.5" customHeight="1">
      <c r="A6" s="251" t="s">
        <v>41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</row>
    <row r="7" spans="1:20" ht="22.5" customHeight="1">
      <c r="A7" s="251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</row>
    <row r="8" spans="1:20" ht="22.5" customHeight="1">
      <c r="A8" s="169"/>
      <c r="B8" s="169"/>
      <c r="C8" s="169"/>
      <c r="D8" s="249" t="s">
        <v>170</v>
      </c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</row>
    <row r="9" spans="1:20" ht="22.5" customHeight="1">
      <c r="E9" s="111"/>
      <c r="F9" s="112"/>
      <c r="G9" s="112"/>
      <c r="H9" s="112"/>
      <c r="I9" s="111"/>
      <c r="J9" s="249" t="s">
        <v>4</v>
      </c>
      <c r="K9" s="249"/>
      <c r="L9" s="249"/>
      <c r="N9" s="249" t="s">
        <v>5</v>
      </c>
      <c r="O9" s="249"/>
      <c r="P9" s="249"/>
      <c r="Q9" s="249"/>
      <c r="R9" s="249"/>
      <c r="S9" s="111"/>
    </row>
    <row r="10" spans="1:20" ht="22.5" customHeight="1">
      <c r="E10" s="111"/>
      <c r="F10" s="113"/>
      <c r="G10" s="113"/>
      <c r="H10" s="113"/>
      <c r="I10" s="111"/>
      <c r="J10" s="113"/>
      <c r="K10" s="113"/>
      <c r="L10" s="113"/>
      <c r="N10" s="113"/>
      <c r="P10" s="113" t="s">
        <v>6</v>
      </c>
      <c r="Q10" s="111"/>
      <c r="R10" s="113" t="s">
        <v>7</v>
      </c>
      <c r="S10" s="111"/>
    </row>
    <row r="11" spans="1:20" ht="22.5" customHeight="1">
      <c r="D11" s="111" t="s">
        <v>8</v>
      </c>
      <c r="E11" s="113"/>
      <c r="G11" s="111"/>
      <c r="I11" s="111"/>
      <c r="J11" s="111"/>
      <c r="M11" s="113"/>
      <c r="N11" s="113" t="s">
        <v>9</v>
      </c>
      <c r="O11" s="113"/>
      <c r="P11" s="113" t="s">
        <v>10</v>
      </c>
      <c r="Q11" s="111"/>
      <c r="R11" s="111" t="s">
        <v>11</v>
      </c>
      <c r="S11" s="111"/>
      <c r="T11" s="111" t="s">
        <v>7</v>
      </c>
    </row>
    <row r="12" spans="1:20" ht="22.5" customHeight="1">
      <c r="D12" s="111" t="s">
        <v>12</v>
      </c>
      <c r="E12" s="113"/>
      <c r="F12" s="113" t="s">
        <v>13</v>
      </c>
      <c r="G12" s="111"/>
      <c r="H12" s="111" t="s">
        <v>14</v>
      </c>
      <c r="I12" s="111"/>
      <c r="J12" s="113"/>
      <c r="K12" s="113"/>
      <c r="M12" s="113"/>
      <c r="N12" s="111" t="s">
        <v>15</v>
      </c>
      <c r="O12" s="113"/>
      <c r="P12" s="111" t="s">
        <v>16</v>
      </c>
      <c r="Q12" s="111"/>
      <c r="R12" s="111" t="s">
        <v>17</v>
      </c>
      <c r="S12" s="111"/>
      <c r="T12" s="111" t="s">
        <v>18</v>
      </c>
    </row>
    <row r="13" spans="1:20" ht="22.5" customHeight="1">
      <c r="B13" s="5" t="s">
        <v>19</v>
      </c>
      <c r="D13" s="167" t="s">
        <v>20</v>
      </c>
      <c r="E13" s="113"/>
      <c r="F13" s="167" t="s">
        <v>21</v>
      </c>
      <c r="G13" s="111"/>
      <c r="H13" s="167" t="s">
        <v>22</v>
      </c>
      <c r="I13" s="111"/>
      <c r="J13" s="167" t="s">
        <v>23</v>
      </c>
      <c r="K13" s="111"/>
      <c r="L13" s="167" t="s">
        <v>24</v>
      </c>
      <c r="M13" s="113"/>
      <c r="N13" s="167" t="s">
        <v>25</v>
      </c>
      <c r="O13" s="113"/>
      <c r="P13" s="167" t="s">
        <v>26</v>
      </c>
      <c r="Q13" s="111"/>
      <c r="R13" s="167" t="s">
        <v>27</v>
      </c>
      <c r="S13" s="111"/>
      <c r="T13" s="167" t="s">
        <v>28</v>
      </c>
    </row>
    <row r="14" spans="1:20" ht="19.5" customHeight="1">
      <c r="B14" s="213"/>
      <c r="D14" s="113"/>
      <c r="E14" s="113"/>
      <c r="F14" s="113"/>
      <c r="G14" s="111"/>
      <c r="H14" s="113"/>
      <c r="I14" s="111"/>
      <c r="J14" s="113"/>
      <c r="K14" s="111"/>
      <c r="L14" s="113"/>
      <c r="M14" s="113"/>
      <c r="N14" s="113"/>
      <c r="O14" s="113"/>
      <c r="P14" s="113"/>
      <c r="Q14" s="111"/>
      <c r="R14" s="113"/>
      <c r="S14" s="111"/>
      <c r="T14" s="113"/>
    </row>
    <row r="15" spans="1:20" ht="22.5" customHeight="1">
      <c r="A15" s="115" t="s">
        <v>178</v>
      </c>
      <c r="B15" s="115"/>
      <c r="C15" s="115"/>
      <c r="D15" s="170">
        <v>658434</v>
      </c>
      <c r="E15" s="112"/>
      <c r="F15" s="170">
        <v>222105</v>
      </c>
      <c r="G15" s="171"/>
      <c r="H15" s="170">
        <v>7430</v>
      </c>
      <c r="I15" s="112"/>
      <c r="J15" s="170">
        <v>65843</v>
      </c>
      <c r="K15" s="171"/>
      <c r="L15" s="170">
        <v>1614830</v>
      </c>
      <c r="M15" s="171"/>
      <c r="N15" s="120" t="s">
        <v>1</v>
      </c>
      <c r="O15" s="171"/>
      <c r="P15" s="120">
        <v>-10126</v>
      </c>
      <c r="Q15" s="112"/>
      <c r="R15" s="170">
        <v>-10126</v>
      </c>
      <c r="S15" s="112"/>
      <c r="T15" s="170">
        <v>2558516</v>
      </c>
    </row>
    <row r="16" spans="1:20" ht="22.5" customHeight="1">
      <c r="A16" s="115" t="s">
        <v>29</v>
      </c>
      <c r="B16" s="115"/>
      <c r="C16" s="115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</row>
    <row r="17" spans="1:20" ht="22.5" customHeight="1">
      <c r="A17" s="115" t="s">
        <v>30</v>
      </c>
      <c r="B17" s="115"/>
      <c r="C17" s="115"/>
      <c r="D17" s="172" t="s">
        <v>1</v>
      </c>
      <c r="E17" s="117"/>
      <c r="F17" s="172" t="s">
        <v>1</v>
      </c>
      <c r="G17" s="117"/>
      <c r="H17" s="172" t="s">
        <v>1</v>
      </c>
      <c r="I17" s="117"/>
      <c r="J17" s="172" t="s">
        <v>1</v>
      </c>
      <c r="K17" s="117"/>
      <c r="L17" s="117">
        <v>170735</v>
      </c>
      <c r="M17" s="117"/>
      <c r="N17" s="172" t="s">
        <v>1</v>
      </c>
      <c r="O17" s="117"/>
      <c r="P17" s="172" t="s">
        <v>1</v>
      </c>
      <c r="Q17" s="118"/>
      <c r="R17" s="172" t="s">
        <v>1</v>
      </c>
      <c r="S17" s="118"/>
      <c r="T17" s="117">
        <v>170735</v>
      </c>
    </row>
    <row r="18" spans="1:20" ht="22.5" customHeight="1">
      <c r="A18" s="115" t="s">
        <v>31</v>
      </c>
      <c r="B18" s="115"/>
      <c r="C18" s="115"/>
      <c r="D18" s="173" t="s">
        <v>1</v>
      </c>
      <c r="E18" s="119"/>
      <c r="F18" s="173" t="s">
        <v>1</v>
      </c>
      <c r="G18" s="119"/>
      <c r="H18" s="173" t="s">
        <v>1</v>
      </c>
      <c r="I18" s="119"/>
      <c r="J18" s="173" t="s">
        <v>1</v>
      </c>
      <c r="K18" s="119"/>
      <c r="L18" s="120" t="s">
        <v>1</v>
      </c>
      <c r="M18" s="119"/>
      <c r="N18" s="120">
        <v>-9875</v>
      </c>
      <c r="O18" s="119"/>
      <c r="P18" s="120">
        <v>-2417</v>
      </c>
      <c r="Q18" s="174"/>
      <c r="R18" s="121">
        <v>-12292</v>
      </c>
      <c r="S18" s="174"/>
      <c r="T18" s="117">
        <v>-12292</v>
      </c>
    </row>
    <row r="19" spans="1:20" ht="22.5" customHeight="1">
      <c r="A19" s="115" t="s">
        <v>32</v>
      </c>
      <c r="B19" s="115"/>
      <c r="C19" s="115"/>
      <c r="D19" s="175" t="s">
        <v>1</v>
      </c>
      <c r="E19" s="176"/>
      <c r="F19" s="175" t="s">
        <v>1</v>
      </c>
      <c r="G19" s="177"/>
      <c r="H19" s="175" t="s">
        <v>1</v>
      </c>
      <c r="I19" s="176"/>
      <c r="J19" s="175" t="s">
        <v>1</v>
      </c>
      <c r="K19" s="177"/>
      <c r="L19" s="178">
        <v>170735</v>
      </c>
      <c r="M19" s="120"/>
      <c r="N19" s="178">
        <v>-9875</v>
      </c>
      <c r="O19" s="120"/>
      <c r="P19" s="178">
        <v>-2417</v>
      </c>
      <c r="Q19" s="179"/>
      <c r="R19" s="178">
        <v>-12292</v>
      </c>
      <c r="S19" s="179"/>
      <c r="T19" s="178">
        <v>158443</v>
      </c>
    </row>
    <row r="20" spans="1:20" ht="22.5" customHeight="1">
      <c r="A20" s="115" t="s">
        <v>33</v>
      </c>
      <c r="B20" s="7">
        <v>11</v>
      </c>
      <c r="C20" s="115"/>
      <c r="D20" s="180" t="s">
        <v>1</v>
      </c>
      <c r="E20" s="181"/>
      <c r="F20" s="180" t="s">
        <v>1</v>
      </c>
      <c r="G20" s="182"/>
      <c r="H20" s="180" t="s">
        <v>1</v>
      </c>
      <c r="I20" s="181"/>
      <c r="J20" s="180" t="s">
        <v>1</v>
      </c>
      <c r="K20" s="182"/>
      <c r="L20" s="120">
        <v>-65843</v>
      </c>
      <c r="M20" s="120"/>
      <c r="N20" s="180" t="s">
        <v>1</v>
      </c>
      <c r="O20" s="120"/>
      <c r="P20" s="180" t="s">
        <v>1</v>
      </c>
      <c r="Q20" s="179"/>
      <c r="R20" s="180" t="s">
        <v>1</v>
      </c>
      <c r="S20" s="179"/>
      <c r="T20" s="117">
        <v>-65843</v>
      </c>
    </row>
    <row r="21" spans="1:20" ht="22.5" customHeight="1" thickBot="1">
      <c r="A21" s="168" t="s">
        <v>34</v>
      </c>
      <c r="B21" s="168"/>
      <c r="C21" s="168"/>
      <c r="D21" s="183">
        <v>658434</v>
      </c>
      <c r="E21" s="171"/>
      <c r="F21" s="183">
        <v>222105</v>
      </c>
      <c r="G21" s="171"/>
      <c r="H21" s="183">
        <v>7430</v>
      </c>
      <c r="I21" s="171"/>
      <c r="J21" s="183">
        <v>65843</v>
      </c>
      <c r="K21" s="171"/>
      <c r="L21" s="183">
        <v>1719722</v>
      </c>
      <c r="M21" s="171"/>
      <c r="N21" s="183">
        <v>-9875</v>
      </c>
      <c r="O21" s="171"/>
      <c r="P21" s="183">
        <v>-12543</v>
      </c>
      <c r="Q21" s="171"/>
      <c r="R21" s="183">
        <v>-22418</v>
      </c>
      <c r="S21" s="171"/>
      <c r="T21" s="183">
        <v>2651116</v>
      </c>
    </row>
    <row r="22" spans="1:20" ht="19.5" customHeight="1" thickTop="1">
      <c r="E22" s="114"/>
      <c r="G22" s="114"/>
      <c r="I22" s="114"/>
      <c r="K22" s="114"/>
      <c r="Q22" s="114"/>
      <c r="S22" s="114"/>
    </row>
    <row r="23" spans="1:20" ht="22.5" customHeight="1">
      <c r="A23" s="115" t="s">
        <v>179</v>
      </c>
      <c r="B23" s="115"/>
      <c r="C23" s="115"/>
      <c r="D23" s="170">
        <v>658434</v>
      </c>
      <c r="E23" s="112"/>
      <c r="F23" s="170">
        <v>222105</v>
      </c>
      <c r="G23" s="171"/>
      <c r="H23" s="170">
        <v>7430</v>
      </c>
      <c r="I23" s="112"/>
      <c r="J23" s="170">
        <v>65843</v>
      </c>
      <c r="K23" s="171"/>
      <c r="L23" s="170">
        <v>1804634</v>
      </c>
      <c r="M23" s="171"/>
      <c r="N23" s="120">
        <v>-27157</v>
      </c>
      <c r="O23" s="171"/>
      <c r="P23" s="172" t="s">
        <v>1</v>
      </c>
      <c r="Q23" s="112"/>
      <c r="R23" s="170">
        <v>-27157</v>
      </c>
      <c r="S23" s="112"/>
      <c r="T23" s="170">
        <v>2731289</v>
      </c>
    </row>
    <row r="24" spans="1:20" ht="22.5" customHeight="1">
      <c r="A24" s="115" t="s">
        <v>29</v>
      </c>
      <c r="B24" s="115"/>
      <c r="C24" s="115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84"/>
      <c r="O24" s="116"/>
      <c r="P24" s="116"/>
      <c r="Q24" s="116"/>
      <c r="R24" s="116"/>
      <c r="S24" s="116"/>
      <c r="T24" s="116"/>
    </row>
    <row r="25" spans="1:20" ht="22.5" customHeight="1">
      <c r="A25" s="115" t="s">
        <v>30</v>
      </c>
      <c r="B25" s="115"/>
      <c r="C25" s="115"/>
      <c r="D25" s="172" t="s">
        <v>1</v>
      </c>
      <c r="E25" s="117"/>
      <c r="F25" s="172" t="s">
        <v>1</v>
      </c>
      <c r="G25" s="117"/>
      <c r="H25" s="172" t="s">
        <v>1</v>
      </c>
      <c r="I25" s="117"/>
      <c r="J25" s="172" t="s">
        <v>1</v>
      </c>
      <c r="K25" s="117"/>
      <c r="L25" s="117">
        <v>106261</v>
      </c>
      <c r="M25" s="117"/>
      <c r="N25" s="184" t="s">
        <v>1</v>
      </c>
      <c r="O25" s="117"/>
      <c r="P25" s="172" t="s">
        <v>1</v>
      </c>
      <c r="Q25" s="118"/>
      <c r="R25" s="117" t="s">
        <v>1</v>
      </c>
      <c r="S25" s="118"/>
      <c r="T25" s="117">
        <v>106261</v>
      </c>
    </row>
    <row r="26" spans="1:20" ht="22.5" customHeight="1">
      <c r="A26" s="115" t="s">
        <v>31</v>
      </c>
      <c r="B26" s="115"/>
      <c r="C26" s="115"/>
      <c r="D26" s="173" t="s">
        <v>1</v>
      </c>
      <c r="E26" s="119"/>
      <c r="F26" s="173" t="s">
        <v>1</v>
      </c>
      <c r="G26" s="119"/>
      <c r="H26" s="173" t="s">
        <v>1</v>
      </c>
      <c r="I26" s="119"/>
      <c r="J26" s="173" t="s">
        <v>1</v>
      </c>
      <c r="K26" s="119"/>
      <c r="L26" s="185" t="s">
        <v>1</v>
      </c>
      <c r="M26" s="119"/>
      <c r="N26" s="117">
        <v>-3470</v>
      </c>
      <c r="O26" s="119"/>
      <c r="P26" s="120">
        <v>-6570</v>
      </c>
      <c r="Q26" s="174"/>
      <c r="R26" s="121">
        <v>-10040</v>
      </c>
      <c r="S26" s="174"/>
      <c r="T26" s="121">
        <v>-10040</v>
      </c>
    </row>
    <row r="27" spans="1:20" ht="22.5" customHeight="1">
      <c r="A27" s="115" t="s">
        <v>32</v>
      </c>
      <c r="B27" s="115"/>
      <c r="C27" s="115"/>
      <c r="D27" s="175" t="s">
        <v>1</v>
      </c>
      <c r="E27" s="176"/>
      <c r="F27" s="175" t="s">
        <v>1</v>
      </c>
      <c r="G27" s="177"/>
      <c r="H27" s="175" t="s">
        <v>1</v>
      </c>
      <c r="I27" s="176"/>
      <c r="J27" s="175" t="s">
        <v>1</v>
      </c>
      <c r="K27" s="177"/>
      <c r="L27" s="178">
        <v>106261</v>
      </c>
      <c r="M27" s="120"/>
      <c r="N27" s="178">
        <v>-3470</v>
      </c>
      <c r="O27" s="120"/>
      <c r="P27" s="178">
        <v>-6570</v>
      </c>
      <c r="Q27" s="179"/>
      <c r="R27" s="178">
        <v>-10040</v>
      </c>
      <c r="S27" s="179"/>
      <c r="T27" s="178">
        <v>96221</v>
      </c>
    </row>
    <row r="28" spans="1:20" ht="22.5" customHeight="1">
      <c r="A28" s="115" t="s">
        <v>33</v>
      </c>
      <c r="B28" s="7">
        <v>11</v>
      </c>
      <c r="C28" s="115"/>
      <c r="D28" s="173" t="s">
        <v>1</v>
      </c>
      <c r="E28" s="119"/>
      <c r="F28" s="173" t="s">
        <v>1</v>
      </c>
      <c r="G28" s="119"/>
      <c r="H28" s="173" t="s">
        <v>1</v>
      </c>
      <c r="I28" s="119"/>
      <c r="J28" s="173" t="s">
        <v>1</v>
      </c>
      <c r="K28" s="177"/>
      <c r="L28" s="120">
        <v>-131687</v>
      </c>
      <c r="M28" s="120"/>
      <c r="N28" s="180" t="s">
        <v>1</v>
      </c>
      <c r="O28" s="120"/>
      <c r="P28" s="180" t="s">
        <v>1</v>
      </c>
      <c r="Q28" s="179"/>
      <c r="R28" s="180" t="s">
        <v>1</v>
      </c>
      <c r="S28" s="179"/>
      <c r="T28" s="117">
        <v>-131687</v>
      </c>
    </row>
    <row r="29" spans="1:20" ht="22.5" customHeight="1" thickBot="1">
      <c r="A29" s="168" t="s">
        <v>35</v>
      </c>
      <c r="B29" s="168"/>
      <c r="C29" s="168"/>
      <c r="D29" s="183">
        <v>658434</v>
      </c>
      <c r="E29" s="171"/>
      <c r="F29" s="183">
        <v>222105</v>
      </c>
      <c r="G29" s="171"/>
      <c r="H29" s="183">
        <v>7430</v>
      </c>
      <c r="I29" s="171"/>
      <c r="J29" s="183">
        <v>65843</v>
      </c>
      <c r="K29" s="171"/>
      <c r="L29" s="183">
        <v>1779208</v>
      </c>
      <c r="M29" s="171"/>
      <c r="N29" s="183">
        <v>-30627</v>
      </c>
      <c r="O29" s="171"/>
      <c r="P29" s="183">
        <v>-6570</v>
      </c>
      <c r="Q29" s="171"/>
      <c r="R29" s="183">
        <v>-37197</v>
      </c>
      <c r="S29" s="171"/>
      <c r="T29" s="183">
        <v>2695823</v>
      </c>
    </row>
    <row r="30" spans="1:20" ht="22.5" customHeight="1" thickTop="1"/>
    <row r="31" spans="1:20" ht="22.5" customHeight="1">
      <c r="A31" s="110" t="s">
        <v>36</v>
      </c>
      <c r="B31" s="165"/>
      <c r="C31" s="165"/>
      <c r="T31" s="140"/>
    </row>
  </sheetData>
  <mergeCells count="10">
    <mergeCell ref="J9:L9"/>
    <mergeCell ref="N9:R9"/>
    <mergeCell ref="D8:T8"/>
    <mergeCell ref="R2:T2"/>
    <mergeCell ref="R1:T1"/>
    <mergeCell ref="A3:T3"/>
    <mergeCell ref="A4:T4"/>
    <mergeCell ref="A7:T7"/>
    <mergeCell ref="A5:T5"/>
    <mergeCell ref="A6:T6"/>
  </mergeCells>
  <conditionalFormatting sqref="L25 O25 O26:P27 L27:M27 T25:T27">
    <cfRule type="expression" priority="46" stopIfTrue="1">
      <formula>"if(E11&gt;0,#,##0;(#,##0),"-")"</formula>
    </cfRule>
  </conditionalFormatting>
  <conditionalFormatting sqref="D27 F27:H27 J27:K27 K28">
    <cfRule type="expression" priority="45" stopIfTrue="1">
      <formula>"if(E11&gt;0,#,##0;(#,##0),"-")"</formula>
    </cfRule>
  </conditionalFormatting>
  <conditionalFormatting sqref="J25:K26 D25:H26">
    <cfRule type="expression" priority="44" stopIfTrue="1">
      <formula>"if(E11&gt;0,#,##0;(#,##0),"-")"</formula>
    </cfRule>
  </conditionalFormatting>
  <conditionalFormatting sqref="P25">
    <cfRule type="expression" priority="43" stopIfTrue="1">
      <formula>"if(E11&gt;0,#,##0;(#,##0),"-")"</formula>
    </cfRule>
  </conditionalFormatting>
  <conditionalFormatting sqref="L26">
    <cfRule type="expression" priority="42" stopIfTrue="1">
      <formula>"if(E11&gt;0,#,##0;(#,##0),"-")"</formula>
    </cfRule>
  </conditionalFormatting>
  <conditionalFormatting sqref="L17 T19 L19:L20 O18:P19 O17 O20">
    <cfRule type="expression" priority="41" stopIfTrue="1">
      <formula>"if(E11&gt;0,#,##0;(#,##0),"-")"</formula>
    </cfRule>
  </conditionalFormatting>
  <conditionalFormatting sqref="J19:K19 D19 F19:H19 G20 K20">
    <cfRule type="expression" priority="40" stopIfTrue="1">
      <formula>"if(E11&gt;0,#,##0;(#,##0),"-")"</formula>
    </cfRule>
  </conditionalFormatting>
  <conditionalFormatting sqref="J17:K18 D17:H18">
    <cfRule type="expression" priority="39" stopIfTrue="1">
      <formula>"if(E11&gt;0,#,##0;(#,##0),"-")"</formula>
    </cfRule>
  </conditionalFormatting>
  <conditionalFormatting sqref="P17">
    <cfRule type="expression" priority="38" stopIfTrue="1">
      <formula>"if(E11&gt;0,#,##0;(#,##0),"-")"</formula>
    </cfRule>
  </conditionalFormatting>
  <conditionalFormatting sqref="L18">
    <cfRule type="expression" priority="37" stopIfTrue="1">
      <formula>"if(E11&gt;0,#,##0;(#,##0),"-")"</formula>
    </cfRule>
  </conditionalFormatting>
  <conditionalFormatting sqref="M26:N26 M25">
    <cfRule type="expression" priority="36" stopIfTrue="1">
      <formula>"if(E11&gt;0,#,##0;(#,##0),"-")"</formula>
    </cfRule>
  </conditionalFormatting>
  <conditionalFormatting sqref="R18">
    <cfRule type="expression" priority="32" stopIfTrue="1">
      <formula>"if(E11&gt;0,#,##0;(#,##0),"-")"</formula>
    </cfRule>
  </conditionalFormatting>
  <conditionalFormatting sqref="M17:M20">
    <cfRule type="expression" priority="35" stopIfTrue="1">
      <formula>"if(E11&gt;0,#,##0;(#,##0),"-")"</formula>
    </cfRule>
  </conditionalFormatting>
  <conditionalFormatting sqref="N17">
    <cfRule type="expression" priority="34" stopIfTrue="1">
      <formula>"if(E11&gt;0,#,##0;(#,##0),"-")"</formula>
    </cfRule>
  </conditionalFormatting>
  <conditionalFormatting sqref="R25:R26">
    <cfRule type="expression" priority="33" stopIfTrue="1">
      <formula>"if(E11&gt;0,#,##0;(#,##0),"-")"</formula>
    </cfRule>
  </conditionalFormatting>
  <conditionalFormatting sqref="R19">
    <cfRule type="expression" priority="29" stopIfTrue="1">
      <formula>"if(E11&gt;0,#,##0;(#,##0),"-")"</formula>
    </cfRule>
  </conditionalFormatting>
  <conditionalFormatting sqref="N27">
    <cfRule type="expression" priority="31" stopIfTrue="1">
      <formula>"if(E11&gt;0,#,##0;(#,##0),"-")"</formula>
    </cfRule>
  </conditionalFormatting>
  <conditionalFormatting sqref="N24:N25">
    <cfRule type="expression" priority="30" stopIfTrue="1">
      <formula>"if(E11&gt;0,#,##0;(#,##0),"-")"</formula>
    </cfRule>
  </conditionalFormatting>
  <conditionalFormatting sqref="R27">
    <cfRule type="expression" priority="28" stopIfTrue="1">
      <formula>"if(E11&gt;0,#,##0;(#,##0),"-")"</formula>
    </cfRule>
  </conditionalFormatting>
  <conditionalFormatting sqref="N18">
    <cfRule type="expression" priority="27" stopIfTrue="1">
      <formula>"if(E11&gt;0,#,##0;(#,##0),"-")"</formula>
    </cfRule>
  </conditionalFormatting>
  <conditionalFormatting sqref="N19">
    <cfRule type="expression" priority="26" stopIfTrue="1">
      <formula>"if(E11&gt;0,#,##0;(#,##0),"-")"</formula>
    </cfRule>
  </conditionalFormatting>
  <conditionalFormatting sqref="P23">
    <cfRule type="expression" priority="25" stopIfTrue="1">
      <formula>"if(E11&gt;0,#,##0;(#,##0),"-")"</formula>
    </cfRule>
  </conditionalFormatting>
  <conditionalFormatting sqref="D20">
    <cfRule type="expression" priority="17" stopIfTrue="1">
      <formula>"if(E11&gt;0,#,##0;(#,##0),"-")"</formula>
    </cfRule>
  </conditionalFormatting>
  <conditionalFormatting sqref="F20">
    <cfRule type="expression" priority="16" stopIfTrue="1">
      <formula>"if(E11&gt;0,#,##0;(#,##0),"-")"</formula>
    </cfRule>
  </conditionalFormatting>
  <conditionalFormatting sqref="H20">
    <cfRule type="expression" priority="15" stopIfTrue="1">
      <formula>"if(E11&gt;0,#,##0;(#,##0),"-")"</formula>
    </cfRule>
  </conditionalFormatting>
  <conditionalFormatting sqref="J20">
    <cfRule type="expression" priority="14" stopIfTrue="1">
      <formula>"if(E11&gt;0,#,##0;(#,##0),"-")"</formula>
    </cfRule>
  </conditionalFormatting>
  <conditionalFormatting sqref="N20">
    <cfRule type="expression" priority="13" stopIfTrue="1">
      <formula>"if(E11&gt;0,#,##0;(#,##0),"-")"</formula>
    </cfRule>
  </conditionalFormatting>
  <conditionalFormatting sqref="P20">
    <cfRule type="expression" priority="12" stopIfTrue="1">
      <formula>"if(E11&gt;0,#,##0;(#,##0),"-")"</formula>
    </cfRule>
  </conditionalFormatting>
  <conditionalFormatting sqref="R20">
    <cfRule type="expression" priority="11" stopIfTrue="1">
      <formula>"if(E11&gt;0,#,##0;(#,##0),"-")"</formula>
    </cfRule>
  </conditionalFormatting>
  <conditionalFormatting sqref="T17:T18">
    <cfRule type="expression" priority="7" stopIfTrue="1">
      <formula>"if(E11&gt;0,#,##0;(#,##0),"-")"</formula>
    </cfRule>
  </conditionalFormatting>
  <conditionalFormatting sqref="T20">
    <cfRule type="expression" priority="10" stopIfTrue="1">
      <formula>"if(E11&gt;0,#,##0;(#,##0),"-")"</formula>
    </cfRule>
  </conditionalFormatting>
  <conditionalFormatting sqref="R17">
    <cfRule type="expression" priority="8" stopIfTrue="1">
      <formula>"if(E11&gt;0,#,##0;(#,##0),"-")"</formula>
    </cfRule>
  </conditionalFormatting>
  <conditionalFormatting sqref="J28 D28:H28">
    <cfRule type="expression" priority="6" stopIfTrue="1">
      <formula>"if(E11&gt;0,#,##0;(#,##0),"-")"</formula>
    </cfRule>
  </conditionalFormatting>
  <conditionalFormatting sqref="L28 O28 T28">
    <cfRule type="expression" priority="5" stopIfTrue="1">
      <formula>"if(E11&gt;0,#,##0;(#,##0),"-")"</formula>
    </cfRule>
  </conditionalFormatting>
  <conditionalFormatting sqref="M28">
    <cfRule type="expression" priority="4" stopIfTrue="1">
      <formula>"if(E11&gt;0,#,##0;(#,##0),"-")"</formula>
    </cfRule>
  </conditionalFormatting>
  <conditionalFormatting sqref="N28">
    <cfRule type="expression" priority="3" stopIfTrue="1">
      <formula>"if(E11&gt;0,#,##0;(#,##0),"-")"</formula>
    </cfRule>
  </conditionalFormatting>
  <conditionalFormatting sqref="P28">
    <cfRule type="expression" priority="2" stopIfTrue="1">
      <formula>"if(E11&gt;0,#,##0;(#,##0),"-")"</formula>
    </cfRule>
  </conditionalFormatting>
  <conditionalFormatting sqref="R28">
    <cfRule type="expression" priority="1" stopIfTrue="1">
      <formula>"if(E11&gt;0,#,##0;(#,##0),"-")"</formula>
    </cfRule>
  </conditionalFormatting>
  <printOptions horizontalCentered="1"/>
  <pageMargins left="0.45866141700000002" right="0.45866141700000002" top="0.4" bottom="0.261811024" header="0.511811023622047" footer="0.261811024"/>
  <pageSetup paperSize="9" scale="63" firstPageNumber="5" fitToHeight="2" orientation="landscape" useFirstPageNumber="1" r:id="rId1"/>
  <headerFooter alignWithMargins="0">
    <oddFooter xml:space="preserve">&amp;C&amp;"Angsana New,Regular"&amp;14&amp;P&amp;R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32"/>
  <sheetViews>
    <sheetView view="pageBreakPreview" zoomScale="70" zoomScaleNormal="80" zoomScaleSheetLayoutView="70" workbookViewId="0">
      <selection activeCell="B24" sqref="B24"/>
    </sheetView>
  </sheetViews>
  <sheetFormatPr defaultRowHeight="21.75" customHeight="1"/>
  <cols>
    <col min="1" max="1" width="41.44140625" style="110" customWidth="1"/>
    <col min="2" max="2" width="6.109375" style="110" customWidth="1"/>
    <col min="3" max="3" width="1.33203125" style="110" customWidth="1"/>
    <col min="4" max="4" width="18.88671875" style="110" customWidth="1"/>
    <col min="5" max="5" width="1.5546875" style="110" customWidth="1"/>
    <col min="6" max="6" width="18.88671875" style="110" customWidth="1"/>
    <col min="7" max="7" width="1.5546875" style="110" customWidth="1"/>
    <col min="8" max="8" width="18.88671875" style="110" customWidth="1"/>
    <col min="9" max="9" width="1.5546875" style="110" customWidth="1"/>
    <col min="10" max="10" width="18.88671875" style="110" customWidth="1"/>
    <col min="11" max="11" width="1.5546875" style="110" customWidth="1"/>
    <col min="12" max="12" width="18.88671875" style="110" customWidth="1"/>
    <col min="13" max="13" width="1.5546875" style="110" customWidth="1"/>
    <col min="14" max="14" width="23.44140625" style="110" customWidth="1"/>
    <col min="15" max="15" width="1" style="110" hidden="1" customWidth="1"/>
    <col min="16" max="16" width="11.6640625" style="110" hidden="1" customWidth="1"/>
    <col min="17" max="17" width="1.33203125" style="110" hidden="1" customWidth="1"/>
    <col min="18" max="18" width="5.33203125" style="110" hidden="1" customWidth="1"/>
    <col min="19" max="258" width="9.109375" style="110"/>
    <col min="259" max="259" width="41.44140625" style="110" customWidth="1"/>
    <col min="260" max="260" width="18.88671875" style="110" customWidth="1"/>
    <col min="261" max="261" width="1.5546875" style="110" customWidth="1"/>
    <col min="262" max="262" width="18.88671875" style="110" customWidth="1"/>
    <col min="263" max="263" width="1.5546875" style="110" customWidth="1"/>
    <col min="264" max="264" width="18.88671875" style="110" customWidth="1"/>
    <col min="265" max="265" width="1.5546875" style="110" customWidth="1"/>
    <col min="266" max="266" width="18.88671875" style="110" customWidth="1"/>
    <col min="267" max="267" width="1.5546875" style="110" customWidth="1"/>
    <col min="268" max="268" width="18.88671875" style="110" customWidth="1"/>
    <col min="269" max="269" width="1.5546875" style="110" customWidth="1"/>
    <col min="270" max="270" width="23.44140625" style="110" customWidth="1"/>
    <col min="271" max="274" width="0" style="110" hidden="1" customWidth="1"/>
    <col min="275" max="514" width="9.109375" style="110"/>
    <col min="515" max="515" width="41.44140625" style="110" customWidth="1"/>
    <col min="516" max="516" width="18.88671875" style="110" customWidth="1"/>
    <col min="517" max="517" width="1.5546875" style="110" customWidth="1"/>
    <col min="518" max="518" width="18.88671875" style="110" customWidth="1"/>
    <col min="519" max="519" width="1.5546875" style="110" customWidth="1"/>
    <col min="520" max="520" width="18.88671875" style="110" customWidth="1"/>
    <col min="521" max="521" width="1.5546875" style="110" customWidth="1"/>
    <col min="522" max="522" width="18.88671875" style="110" customWidth="1"/>
    <col min="523" max="523" width="1.5546875" style="110" customWidth="1"/>
    <col min="524" max="524" width="18.88671875" style="110" customWidth="1"/>
    <col min="525" max="525" width="1.5546875" style="110" customWidth="1"/>
    <col min="526" max="526" width="23.44140625" style="110" customWidth="1"/>
    <col min="527" max="530" width="0" style="110" hidden="1" customWidth="1"/>
    <col min="531" max="770" width="9.109375" style="110"/>
    <col min="771" max="771" width="41.44140625" style="110" customWidth="1"/>
    <col min="772" max="772" width="18.88671875" style="110" customWidth="1"/>
    <col min="773" max="773" width="1.5546875" style="110" customWidth="1"/>
    <col min="774" max="774" width="18.88671875" style="110" customWidth="1"/>
    <col min="775" max="775" width="1.5546875" style="110" customWidth="1"/>
    <col min="776" max="776" width="18.88671875" style="110" customWidth="1"/>
    <col min="777" max="777" width="1.5546875" style="110" customWidth="1"/>
    <col min="778" max="778" width="18.88671875" style="110" customWidth="1"/>
    <col min="779" max="779" width="1.5546875" style="110" customWidth="1"/>
    <col min="780" max="780" width="18.88671875" style="110" customWidth="1"/>
    <col min="781" max="781" width="1.5546875" style="110" customWidth="1"/>
    <col min="782" max="782" width="23.44140625" style="110" customWidth="1"/>
    <col min="783" max="786" width="0" style="110" hidden="1" customWidth="1"/>
    <col min="787" max="1026" width="9.109375" style="110"/>
    <col min="1027" max="1027" width="41.44140625" style="110" customWidth="1"/>
    <col min="1028" max="1028" width="18.88671875" style="110" customWidth="1"/>
    <col min="1029" max="1029" width="1.5546875" style="110" customWidth="1"/>
    <col min="1030" max="1030" width="18.88671875" style="110" customWidth="1"/>
    <col min="1031" max="1031" width="1.5546875" style="110" customWidth="1"/>
    <col min="1032" max="1032" width="18.88671875" style="110" customWidth="1"/>
    <col min="1033" max="1033" width="1.5546875" style="110" customWidth="1"/>
    <col min="1034" max="1034" width="18.88671875" style="110" customWidth="1"/>
    <col min="1035" max="1035" width="1.5546875" style="110" customWidth="1"/>
    <col min="1036" max="1036" width="18.88671875" style="110" customWidth="1"/>
    <col min="1037" max="1037" width="1.5546875" style="110" customWidth="1"/>
    <col min="1038" max="1038" width="23.44140625" style="110" customWidth="1"/>
    <col min="1039" max="1042" width="0" style="110" hidden="1" customWidth="1"/>
    <col min="1043" max="1282" width="9.109375" style="110"/>
    <col min="1283" max="1283" width="41.44140625" style="110" customWidth="1"/>
    <col min="1284" max="1284" width="18.88671875" style="110" customWidth="1"/>
    <col min="1285" max="1285" width="1.5546875" style="110" customWidth="1"/>
    <col min="1286" max="1286" width="18.88671875" style="110" customWidth="1"/>
    <col min="1287" max="1287" width="1.5546875" style="110" customWidth="1"/>
    <col min="1288" max="1288" width="18.88671875" style="110" customWidth="1"/>
    <col min="1289" max="1289" width="1.5546875" style="110" customWidth="1"/>
    <col min="1290" max="1290" width="18.88671875" style="110" customWidth="1"/>
    <col min="1291" max="1291" width="1.5546875" style="110" customWidth="1"/>
    <col min="1292" max="1292" width="18.88671875" style="110" customWidth="1"/>
    <col min="1293" max="1293" width="1.5546875" style="110" customWidth="1"/>
    <col min="1294" max="1294" width="23.44140625" style="110" customWidth="1"/>
    <col min="1295" max="1298" width="0" style="110" hidden="1" customWidth="1"/>
    <col min="1299" max="1538" width="9.109375" style="110"/>
    <col min="1539" max="1539" width="41.44140625" style="110" customWidth="1"/>
    <col min="1540" max="1540" width="18.88671875" style="110" customWidth="1"/>
    <col min="1541" max="1541" width="1.5546875" style="110" customWidth="1"/>
    <col min="1542" max="1542" width="18.88671875" style="110" customWidth="1"/>
    <col min="1543" max="1543" width="1.5546875" style="110" customWidth="1"/>
    <col min="1544" max="1544" width="18.88671875" style="110" customWidth="1"/>
    <col min="1545" max="1545" width="1.5546875" style="110" customWidth="1"/>
    <col min="1546" max="1546" width="18.88671875" style="110" customWidth="1"/>
    <col min="1547" max="1547" width="1.5546875" style="110" customWidth="1"/>
    <col min="1548" max="1548" width="18.88671875" style="110" customWidth="1"/>
    <col min="1549" max="1549" width="1.5546875" style="110" customWidth="1"/>
    <col min="1550" max="1550" width="23.44140625" style="110" customWidth="1"/>
    <col min="1551" max="1554" width="0" style="110" hidden="1" customWidth="1"/>
    <col min="1555" max="1794" width="9.109375" style="110"/>
    <col min="1795" max="1795" width="41.44140625" style="110" customWidth="1"/>
    <col min="1796" max="1796" width="18.88671875" style="110" customWidth="1"/>
    <col min="1797" max="1797" width="1.5546875" style="110" customWidth="1"/>
    <col min="1798" max="1798" width="18.88671875" style="110" customWidth="1"/>
    <col min="1799" max="1799" width="1.5546875" style="110" customWidth="1"/>
    <col min="1800" max="1800" width="18.88671875" style="110" customWidth="1"/>
    <col min="1801" max="1801" width="1.5546875" style="110" customWidth="1"/>
    <col min="1802" max="1802" width="18.88671875" style="110" customWidth="1"/>
    <col min="1803" max="1803" width="1.5546875" style="110" customWidth="1"/>
    <col min="1804" max="1804" width="18.88671875" style="110" customWidth="1"/>
    <col min="1805" max="1805" width="1.5546875" style="110" customWidth="1"/>
    <col min="1806" max="1806" width="23.44140625" style="110" customWidth="1"/>
    <col min="1807" max="1810" width="0" style="110" hidden="1" customWidth="1"/>
    <col min="1811" max="2050" width="9.109375" style="110"/>
    <col min="2051" max="2051" width="41.44140625" style="110" customWidth="1"/>
    <col min="2052" max="2052" width="18.88671875" style="110" customWidth="1"/>
    <col min="2053" max="2053" width="1.5546875" style="110" customWidth="1"/>
    <col min="2054" max="2054" width="18.88671875" style="110" customWidth="1"/>
    <col min="2055" max="2055" width="1.5546875" style="110" customWidth="1"/>
    <col min="2056" max="2056" width="18.88671875" style="110" customWidth="1"/>
    <col min="2057" max="2057" width="1.5546875" style="110" customWidth="1"/>
    <col min="2058" max="2058" width="18.88671875" style="110" customWidth="1"/>
    <col min="2059" max="2059" width="1.5546875" style="110" customWidth="1"/>
    <col min="2060" max="2060" width="18.88671875" style="110" customWidth="1"/>
    <col min="2061" max="2061" width="1.5546875" style="110" customWidth="1"/>
    <col min="2062" max="2062" width="23.44140625" style="110" customWidth="1"/>
    <col min="2063" max="2066" width="0" style="110" hidden="1" customWidth="1"/>
    <col min="2067" max="2306" width="9.109375" style="110"/>
    <col min="2307" max="2307" width="41.44140625" style="110" customWidth="1"/>
    <col min="2308" max="2308" width="18.88671875" style="110" customWidth="1"/>
    <col min="2309" max="2309" width="1.5546875" style="110" customWidth="1"/>
    <col min="2310" max="2310" width="18.88671875" style="110" customWidth="1"/>
    <col min="2311" max="2311" width="1.5546875" style="110" customWidth="1"/>
    <col min="2312" max="2312" width="18.88671875" style="110" customWidth="1"/>
    <col min="2313" max="2313" width="1.5546875" style="110" customWidth="1"/>
    <col min="2314" max="2314" width="18.88671875" style="110" customWidth="1"/>
    <col min="2315" max="2315" width="1.5546875" style="110" customWidth="1"/>
    <col min="2316" max="2316" width="18.88671875" style="110" customWidth="1"/>
    <col min="2317" max="2317" width="1.5546875" style="110" customWidth="1"/>
    <col min="2318" max="2318" width="23.44140625" style="110" customWidth="1"/>
    <col min="2319" max="2322" width="0" style="110" hidden="1" customWidth="1"/>
    <col min="2323" max="2562" width="9.109375" style="110"/>
    <col min="2563" max="2563" width="41.44140625" style="110" customWidth="1"/>
    <col min="2564" max="2564" width="18.88671875" style="110" customWidth="1"/>
    <col min="2565" max="2565" width="1.5546875" style="110" customWidth="1"/>
    <col min="2566" max="2566" width="18.88671875" style="110" customWidth="1"/>
    <col min="2567" max="2567" width="1.5546875" style="110" customWidth="1"/>
    <col min="2568" max="2568" width="18.88671875" style="110" customWidth="1"/>
    <col min="2569" max="2569" width="1.5546875" style="110" customWidth="1"/>
    <col min="2570" max="2570" width="18.88671875" style="110" customWidth="1"/>
    <col min="2571" max="2571" width="1.5546875" style="110" customWidth="1"/>
    <col min="2572" max="2572" width="18.88671875" style="110" customWidth="1"/>
    <col min="2573" max="2573" width="1.5546875" style="110" customWidth="1"/>
    <col min="2574" max="2574" width="23.44140625" style="110" customWidth="1"/>
    <col min="2575" max="2578" width="0" style="110" hidden="1" customWidth="1"/>
    <col min="2579" max="2818" width="9.109375" style="110"/>
    <col min="2819" max="2819" width="41.44140625" style="110" customWidth="1"/>
    <col min="2820" max="2820" width="18.88671875" style="110" customWidth="1"/>
    <col min="2821" max="2821" width="1.5546875" style="110" customWidth="1"/>
    <col min="2822" max="2822" width="18.88671875" style="110" customWidth="1"/>
    <col min="2823" max="2823" width="1.5546875" style="110" customWidth="1"/>
    <col min="2824" max="2824" width="18.88671875" style="110" customWidth="1"/>
    <col min="2825" max="2825" width="1.5546875" style="110" customWidth="1"/>
    <col min="2826" max="2826" width="18.88671875" style="110" customWidth="1"/>
    <col min="2827" max="2827" width="1.5546875" style="110" customWidth="1"/>
    <col min="2828" max="2828" width="18.88671875" style="110" customWidth="1"/>
    <col min="2829" max="2829" width="1.5546875" style="110" customWidth="1"/>
    <col min="2830" max="2830" width="23.44140625" style="110" customWidth="1"/>
    <col min="2831" max="2834" width="0" style="110" hidden="1" customWidth="1"/>
    <col min="2835" max="3074" width="9.109375" style="110"/>
    <col min="3075" max="3075" width="41.44140625" style="110" customWidth="1"/>
    <col min="3076" max="3076" width="18.88671875" style="110" customWidth="1"/>
    <col min="3077" max="3077" width="1.5546875" style="110" customWidth="1"/>
    <col min="3078" max="3078" width="18.88671875" style="110" customWidth="1"/>
    <col min="3079" max="3079" width="1.5546875" style="110" customWidth="1"/>
    <col min="3080" max="3080" width="18.88671875" style="110" customWidth="1"/>
    <col min="3081" max="3081" width="1.5546875" style="110" customWidth="1"/>
    <col min="3082" max="3082" width="18.88671875" style="110" customWidth="1"/>
    <col min="3083" max="3083" width="1.5546875" style="110" customWidth="1"/>
    <col min="3084" max="3084" width="18.88671875" style="110" customWidth="1"/>
    <col min="3085" max="3085" width="1.5546875" style="110" customWidth="1"/>
    <col min="3086" max="3086" width="23.44140625" style="110" customWidth="1"/>
    <col min="3087" max="3090" width="0" style="110" hidden="1" customWidth="1"/>
    <col min="3091" max="3330" width="9.109375" style="110"/>
    <col min="3331" max="3331" width="41.44140625" style="110" customWidth="1"/>
    <col min="3332" max="3332" width="18.88671875" style="110" customWidth="1"/>
    <col min="3333" max="3333" width="1.5546875" style="110" customWidth="1"/>
    <col min="3334" max="3334" width="18.88671875" style="110" customWidth="1"/>
    <col min="3335" max="3335" width="1.5546875" style="110" customWidth="1"/>
    <col min="3336" max="3336" width="18.88671875" style="110" customWidth="1"/>
    <col min="3337" max="3337" width="1.5546875" style="110" customWidth="1"/>
    <col min="3338" max="3338" width="18.88671875" style="110" customWidth="1"/>
    <col min="3339" max="3339" width="1.5546875" style="110" customWidth="1"/>
    <col min="3340" max="3340" width="18.88671875" style="110" customWidth="1"/>
    <col min="3341" max="3341" width="1.5546875" style="110" customWidth="1"/>
    <col min="3342" max="3342" width="23.44140625" style="110" customWidth="1"/>
    <col min="3343" max="3346" width="0" style="110" hidden="1" customWidth="1"/>
    <col min="3347" max="3586" width="9.109375" style="110"/>
    <col min="3587" max="3587" width="41.44140625" style="110" customWidth="1"/>
    <col min="3588" max="3588" width="18.88671875" style="110" customWidth="1"/>
    <col min="3589" max="3589" width="1.5546875" style="110" customWidth="1"/>
    <col min="3590" max="3590" width="18.88671875" style="110" customWidth="1"/>
    <col min="3591" max="3591" width="1.5546875" style="110" customWidth="1"/>
    <col min="3592" max="3592" width="18.88671875" style="110" customWidth="1"/>
    <col min="3593" max="3593" width="1.5546875" style="110" customWidth="1"/>
    <col min="3594" max="3594" width="18.88671875" style="110" customWidth="1"/>
    <col min="3595" max="3595" width="1.5546875" style="110" customWidth="1"/>
    <col min="3596" max="3596" width="18.88671875" style="110" customWidth="1"/>
    <col min="3597" max="3597" width="1.5546875" style="110" customWidth="1"/>
    <col min="3598" max="3598" width="23.44140625" style="110" customWidth="1"/>
    <col min="3599" max="3602" width="0" style="110" hidden="1" customWidth="1"/>
    <col min="3603" max="3842" width="9.109375" style="110"/>
    <col min="3843" max="3843" width="41.44140625" style="110" customWidth="1"/>
    <col min="3844" max="3844" width="18.88671875" style="110" customWidth="1"/>
    <col min="3845" max="3845" width="1.5546875" style="110" customWidth="1"/>
    <col min="3846" max="3846" width="18.88671875" style="110" customWidth="1"/>
    <col min="3847" max="3847" width="1.5546875" style="110" customWidth="1"/>
    <col min="3848" max="3848" width="18.88671875" style="110" customWidth="1"/>
    <col min="3849" max="3849" width="1.5546875" style="110" customWidth="1"/>
    <col min="3850" max="3850" width="18.88671875" style="110" customWidth="1"/>
    <col min="3851" max="3851" width="1.5546875" style="110" customWidth="1"/>
    <col min="3852" max="3852" width="18.88671875" style="110" customWidth="1"/>
    <col min="3853" max="3853" width="1.5546875" style="110" customWidth="1"/>
    <col min="3854" max="3854" width="23.44140625" style="110" customWidth="1"/>
    <col min="3855" max="3858" width="0" style="110" hidden="1" customWidth="1"/>
    <col min="3859" max="4098" width="9.109375" style="110"/>
    <col min="4099" max="4099" width="41.44140625" style="110" customWidth="1"/>
    <col min="4100" max="4100" width="18.88671875" style="110" customWidth="1"/>
    <col min="4101" max="4101" width="1.5546875" style="110" customWidth="1"/>
    <col min="4102" max="4102" width="18.88671875" style="110" customWidth="1"/>
    <col min="4103" max="4103" width="1.5546875" style="110" customWidth="1"/>
    <col min="4104" max="4104" width="18.88671875" style="110" customWidth="1"/>
    <col min="4105" max="4105" width="1.5546875" style="110" customWidth="1"/>
    <col min="4106" max="4106" width="18.88671875" style="110" customWidth="1"/>
    <col min="4107" max="4107" width="1.5546875" style="110" customWidth="1"/>
    <col min="4108" max="4108" width="18.88671875" style="110" customWidth="1"/>
    <col min="4109" max="4109" width="1.5546875" style="110" customWidth="1"/>
    <col min="4110" max="4110" width="23.44140625" style="110" customWidth="1"/>
    <col min="4111" max="4114" width="0" style="110" hidden="1" customWidth="1"/>
    <col min="4115" max="4354" width="9.109375" style="110"/>
    <col min="4355" max="4355" width="41.44140625" style="110" customWidth="1"/>
    <col min="4356" max="4356" width="18.88671875" style="110" customWidth="1"/>
    <col min="4357" max="4357" width="1.5546875" style="110" customWidth="1"/>
    <col min="4358" max="4358" width="18.88671875" style="110" customWidth="1"/>
    <col min="4359" max="4359" width="1.5546875" style="110" customWidth="1"/>
    <col min="4360" max="4360" width="18.88671875" style="110" customWidth="1"/>
    <col min="4361" max="4361" width="1.5546875" style="110" customWidth="1"/>
    <col min="4362" max="4362" width="18.88671875" style="110" customWidth="1"/>
    <col min="4363" max="4363" width="1.5546875" style="110" customWidth="1"/>
    <col min="4364" max="4364" width="18.88671875" style="110" customWidth="1"/>
    <col min="4365" max="4365" width="1.5546875" style="110" customWidth="1"/>
    <col min="4366" max="4366" width="23.44140625" style="110" customWidth="1"/>
    <col min="4367" max="4370" width="0" style="110" hidden="1" customWidth="1"/>
    <col min="4371" max="4610" width="9.109375" style="110"/>
    <col min="4611" max="4611" width="41.44140625" style="110" customWidth="1"/>
    <col min="4612" max="4612" width="18.88671875" style="110" customWidth="1"/>
    <col min="4613" max="4613" width="1.5546875" style="110" customWidth="1"/>
    <col min="4614" max="4614" width="18.88671875" style="110" customWidth="1"/>
    <col min="4615" max="4615" width="1.5546875" style="110" customWidth="1"/>
    <col min="4616" max="4616" width="18.88671875" style="110" customWidth="1"/>
    <col min="4617" max="4617" width="1.5546875" style="110" customWidth="1"/>
    <col min="4618" max="4618" width="18.88671875" style="110" customWidth="1"/>
    <col min="4619" max="4619" width="1.5546875" style="110" customWidth="1"/>
    <col min="4620" max="4620" width="18.88671875" style="110" customWidth="1"/>
    <col min="4621" max="4621" width="1.5546875" style="110" customWidth="1"/>
    <col min="4622" max="4622" width="23.44140625" style="110" customWidth="1"/>
    <col min="4623" max="4626" width="0" style="110" hidden="1" customWidth="1"/>
    <col min="4627" max="4866" width="9.109375" style="110"/>
    <col min="4867" max="4867" width="41.44140625" style="110" customWidth="1"/>
    <col min="4868" max="4868" width="18.88671875" style="110" customWidth="1"/>
    <col min="4869" max="4869" width="1.5546875" style="110" customWidth="1"/>
    <col min="4870" max="4870" width="18.88671875" style="110" customWidth="1"/>
    <col min="4871" max="4871" width="1.5546875" style="110" customWidth="1"/>
    <col min="4872" max="4872" width="18.88671875" style="110" customWidth="1"/>
    <col min="4873" max="4873" width="1.5546875" style="110" customWidth="1"/>
    <col min="4874" max="4874" width="18.88671875" style="110" customWidth="1"/>
    <col min="4875" max="4875" width="1.5546875" style="110" customWidth="1"/>
    <col min="4876" max="4876" width="18.88671875" style="110" customWidth="1"/>
    <col min="4877" max="4877" width="1.5546875" style="110" customWidth="1"/>
    <col min="4878" max="4878" width="23.44140625" style="110" customWidth="1"/>
    <col min="4879" max="4882" width="0" style="110" hidden="1" customWidth="1"/>
    <col min="4883" max="5122" width="9.109375" style="110"/>
    <col min="5123" max="5123" width="41.44140625" style="110" customWidth="1"/>
    <col min="5124" max="5124" width="18.88671875" style="110" customWidth="1"/>
    <col min="5125" max="5125" width="1.5546875" style="110" customWidth="1"/>
    <col min="5126" max="5126" width="18.88671875" style="110" customWidth="1"/>
    <col min="5127" max="5127" width="1.5546875" style="110" customWidth="1"/>
    <col min="5128" max="5128" width="18.88671875" style="110" customWidth="1"/>
    <col min="5129" max="5129" width="1.5546875" style="110" customWidth="1"/>
    <col min="5130" max="5130" width="18.88671875" style="110" customWidth="1"/>
    <col min="5131" max="5131" width="1.5546875" style="110" customWidth="1"/>
    <col min="5132" max="5132" width="18.88671875" style="110" customWidth="1"/>
    <col min="5133" max="5133" width="1.5546875" style="110" customWidth="1"/>
    <col min="5134" max="5134" width="23.44140625" style="110" customWidth="1"/>
    <col min="5135" max="5138" width="0" style="110" hidden="1" customWidth="1"/>
    <col min="5139" max="5378" width="9.109375" style="110"/>
    <col min="5379" max="5379" width="41.44140625" style="110" customWidth="1"/>
    <col min="5380" max="5380" width="18.88671875" style="110" customWidth="1"/>
    <col min="5381" max="5381" width="1.5546875" style="110" customWidth="1"/>
    <col min="5382" max="5382" width="18.88671875" style="110" customWidth="1"/>
    <col min="5383" max="5383" width="1.5546875" style="110" customWidth="1"/>
    <col min="5384" max="5384" width="18.88671875" style="110" customWidth="1"/>
    <col min="5385" max="5385" width="1.5546875" style="110" customWidth="1"/>
    <col min="5386" max="5386" width="18.88671875" style="110" customWidth="1"/>
    <col min="5387" max="5387" width="1.5546875" style="110" customWidth="1"/>
    <col min="5388" max="5388" width="18.88671875" style="110" customWidth="1"/>
    <col min="5389" max="5389" width="1.5546875" style="110" customWidth="1"/>
    <col min="5390" max="5390" width="23.44140625" style="110" customWidth="1"/>
    <col min="5391" max="5394" width="0" style="110" hidden="1" customWidth="1"/>
    <col min="5395" max="5634" width="9.109375" style="110"/>
    <col min="5635" max="5635" width="41.44140625" style="110" customWidth="1"/>
    <col min="5636" max="5636" width="18.88671875" style="110" customWidth="1"/>
    <col min="5637" max="5637" width="1.5546875" style="110" customWidth="1"/>
    <col min="5638" max="5638" width="18.88671875" style="110" customWidth="1"/>
    <col min="5639" max="5639" width="1.5546875" style="110" customWidth="1"/>
    <col min="5640" max="5640" width="18.88671875" style="110" customWidth="1"/>
    <col min="5641" max="5641" width="1.5546875" style="110" customWidth="1"/>
    <col min="5642" max="5642" width="18.88671875" style="110" customWidth="1"/>
    <col min="5643" max="5643" width="1.5546875" style="110" customWidth="1"/>
    <col min="5644" max="5644" width="18.88671875" style="110" customWidth="1"/>
    <col min="5645" max="5645" width="1.5546875" style="110" customWidth="1"/>
    <col min="5646" max="5646" width="23.44140625" style="110" customWidth="1"/>
    <col min="5647" max="5650" width="0" style="110" hidden="1" customWidth="1"/>
    <col min="5651" max="5890" width="9.109375" style="110"/>
    <col min="5891" max="5891" width="41.44140625" style="110" customWidth="1"/>
    <col min="5892" max="5892" width="18.88671875" style="110" customWidth="1"/>
    <col min="5893" max="5893" width="1.5546875" style="110" customWidth="1"/>
    <col min="5894" max="5894" width="18.88671875" style="110" customWidth="1"/>
    <col min="5895" max="5895" width="1.5546875" style="110" customWidth="1"/>
    <col min="5896" max="5896" width="18.88671875" style="110" customWidth="1"/>
    <col min="5897" max="5897" width="1.5546875" style="110" customWidth="1"/>
    <col min="5898" max="5898" width="18.88671875" style="110" customWidth="1"/>
    <col min="5899" max="5899" width="1.5546875" style="110" customWidth="1"/>
    <col min="5900" max="5900" width="18.88671875" style="110" customWidth="1"/>
    <col min="5901" max="5901" width="1.5546875" style="110" customWidth="1"/>
    <col min="5902" max="5902" width="23.44140625" style="110" customWidth="1"/>
    <col min="5903" max="5906" width="0" style="110" hidden="1" customWidth="1"/>
    <col min="5907" max="6146" width="9.109375" style="110"/>
    <col min="6147" max="6147" width="41.44140625" style="110" customWidth="1"/>
    <col min="6148" max="6148" width="18.88671875" style="110" customWidth="1"/>
    <col min="6149" max="6149" width="1.5546875" style="110" customWidth="1"/>
    <col min="6150" max="6150" width="18.88671875" style="110" customWidth="1"/>
    <col min="6151" max="6151" width="1.5546875" style="110" customWidth="1"/>
    <col min="6152" max="6152" width="18.88671875" style="110" customWidth="1"/>
    <col min="6153" max="6153" width="1.5546875" style="110" customWidth="1"/>
    <col min="6154" max="6154" width="18.88671875" style="110" customWidth="1"/>
    <col min="6155" max="6155" width="1.5546875" style="110" customWidth="1"/>
    <col min="6156" max="6156" width="18.88671875" style="110" customWidth="1"/>
    <col min="6157" max="6157" width="1.5546875" style="110" customWidth="1"/>
    <col min="6158" max="6158" width="23.44140625" style="110" customWidth="1"/>
    <col min="6159" max="6162" width="0" style="110" hidden="1" customWidth="1"/>
    <col min="6163" max="6402" width="9.109375" style="110"/>
    <col min="6403" max="6403" width="41.44140625" style="110" customWidth="1"/>
    <col min="6404" max="6404" width="18.88671875" style="110" customWidth="1"/>
    <col min="6405" max="6405" width="1.5546875" style="110" customWidth="1"/>
    <col min="6406" max="6406" width="18.88671875" style="110" customWidth="1"/>
    <col min="6407" max="6407" width="1.5546875" style="110" customWidth="1"/>
    <col min="6408" max="6408" width="18.88671875" style="110" customWidth="1"/>
    <col min="6409" max="6409" width="1.5546875" style="110" customWidth="1"/>
    <col min="6410" max="6410" width="18.88671875" style="110" customWidth="1"/>
    <col min="6411" max="6411" width="1.5546875" style="110" customWidth="1"/>
    <col min="6412" max="6412" width="18.88671875" style="110" customWidth="1"/>
    <col min="6413" max="6413" width="1.5546875" style="110" customWidth="1"/>
    <col min="6414" max="6414" width="23.44140625" style="110" customWidth="1"/>
    <col min="6415" max="6418" width="0" style="110" hidden="1" customWidth="1"/>
    <col min="6419" max="6658" width="9.109375" style="110"/>
    <col min="6659" max="6659" width="41.44140625" style="110" customWidth="1"/>
    <col min="6660" max="6660" width="18.88671875" style="110" customWidth="1"/>
    <col min="6661" max="6661" width="1.5546875" style="110" customWidth="1"/>
    <col min="6662" max="6662" width="18.88671875" style="110" customWidth="1"/>
    <col min="6663" max="6663" width="1.5546875" style="110" customWidth="1"/>
    <col min="6664" max="6664" width="18.88671875" style="110" customWidth="1"/>
    <col min="6665" max="6665" width="1.5546875" style="110" customWidth="1"/>
    <col min="6666" max="6666" width="18.88671875" style="110" customWidth="1"/>
    <col min="6667" max="6667" width="1.5546875" style="110" customWidth="1"/>
    <col min="6668" max="6668" width="18.88671875" style="110" customWidth="1"/>
    <col min="6669" max="6669" width="1.5546875" style="110" customWidth="1"/>
    <col min="6670" max="6670" width="23.44140625" style="110" customWidth="1"/>
    <col min="6671" max="6674" width="0" style="110" hidden="1" customWidth="1"/>
    <col min="6675" max="6914" width="9.109375" style="110"/>
    <col min="6915" max="6915" width="41.44140625" style="110" customWidth="1"/>
    <col min="6916" max="6916" width="18.88671875" style="110" customWidth="1"/>
    <col min="6917" max="6917" width="1.5546875" style="110" customWidth="1"/>
    <col min="6918" max="6918" width="18.88671875" style="110" customWidth="1"/>
    <col min="6919" max="6919" width="1.5546875" style="110" customWidth="1"/>
    <col min="6920" max="6920" width="18.88671875" style="110" customWidth="1"/>
    <col min="6921" max="6921" width="1.5546875" style="110" customWidth="1"/>
    <col min="6922" max="6922" width="18.88671875" style="110" customWidth="1"/>
    <col min="6923" max="6923" width="1.5546875" style="110" customWidth="1"/>
    <col min="6924" max="6924" width="18.88671875" style="110" customWidth="1"/>
    <col min="6925" max="6925" width="1.5546875" style="110" customWidth="1"/>
    <col min="6926" max="6926" width="23.44140625" style="110" customWidth="1"/>
    <col min="6927" max="6930" width="0" style="110" hidden="1" customWidth="1"/>
    <col min="6931" max="7170" width="9.109375" style="110"/>
    <col min="7171" max="7171" width="41.44140625" style="110" customWidth="1"/>
    <col min="7172" max="7172" width="18.88671875" style="110" customWidth="1"/>
    <col min="7173" max="7173" width="1.5546875" style="110" customWidth="1"/>
    <col min="7174" max="7174" width="18.88671875" style="110" customWidth="1"/>
    <col min="7175" max="7175" width="1.5546875" style="110" customWidth="1"/>
    <col min="7176" max="7176" width="18.88671875" style="110" customWidth="1"/>
    <col min="7177" max="7177" width="1.5546875" style="110" customWidth="1"/>
    <col min="7178" max="7178" width="18.88671875" style="110" customWidth="1"/>
    <col min="7179" max="7179" width="1.5546875" style="110" customWidth="1"/>
    <col min="7180" max="7180" width="18.88671875" style="110" customWidth="1"/>
    <col min="7181" max="7181" width="1.5546875" style="110" customWidth="1"/>
    <col min="7182" max="7182" width="23.44140625" style="110" customWidth="1"/>
    <col min="7183" max="7186" width="0" style="110" hidden="1" customWidth="1"/>
    <col min="7187" max="7426" width="9.109375" style="110"/>
    <col min="7427" max="7427" width="41.44140625" style="110" customWidth="1"/>
    <col min="7428" max="7428" width="18.88671875" style="110" customWidth="1"/>
    <col min="7429" max="7429" width="1.5546875" style="110" customWidth="1"/>
    <col min="7430" max="7430" width="18.88671875" style="110" customWidth="1"/>
    <col min="7431" max="7431" width="1.5546875" style="110" customWidth="1"/>
    <col min="7432" max="7432" width="18.88671875" style="110" customWidth="1"/>
    <col min="7433" max="7433" width="1.5546875" style="110" customWidth="1"/>
    <col min="7434" max="7434" width="18.88671875" style="110" customWidth="1"/>
    <col min="7435" max="7435" width="1.5546875" style="110" customWidth="1"/>
    <col min="7436" max="7436" width="18.88671875" style="110" customWidth="1"/>
    <col min="7437" max="7437" width="1.5546875" style="110" customWidth="1"/>
    <col min="7438" max="7438" width="23.44140625" style="110" customWidth="1"/>
    <col min="7439" max="7442" width="0" style="110" hidden="1" customWidth="1"/>
    <col min="7443" max="7682" width="9.109375" style="110"/>
    <col min="7683" max="7683" width="41.44140625" style="110" customWidth="1"/>
    <col min="7684" max="7684" width="18.88671875" style="110" customWidth="1"/>
    <col min="7685" max="7685" width="1.5546875" style="110" customWidth="1"/>
    <col min="7686" max="7686" width="18.88671875" style="110" customWidth="1"/>
    <col min="7687" max="7687" width="1.5546875" style="110" customWidth="1"/>
    <col min="7688" max="7688" width="18.88671875" style="110" customWidth="1"/>
    <col min="7689" max="7689" width="1.5546875" style="110" customWidth="1"/>
    <col min="7690" max="7690" width="18.88671875" style="110" customWidth="1"/>
    <col min="7691" max="7691" width="1.5546875" style="110" customWidth="1"/>
    <col min="7692" max="7692" width="18.88671875" style="110" customWidth="1"/>
    <col min="7693" max="7693" width="1.5546875" style="110" customWidth="1"/>
    <col min="7694" max="7694" width="23.44140625" style="110" customWidth="1"/>
    <col min="7695" max="7698" width="0" style="110" hidden="1" customWidth="1"/>
    <col min="7699" max="7938" width="9.109375" style="110"/>
    <col min="7939" max="7939" width="41.44140625" style="110" customWidth="1"/>
    <col min="7940" max="7940" width="18.88671875" style="110" customWidth="1"/>
    <col min="7941" max="7941" width="1.5546875" style="110" customWidth="1"/>
    <col min="7942" max="7942" width="18.88671875" style="110" customWidth="1"/>
    <col min="7943" max="7943" width="1.5546875" style="110" customWidth="1"/>
    <col min="7944" max="7944" width="18.88671875" style="110" customWidth="1"/>
    <col min="7945" max="7945" width="1.5546875" style="110" customWidth="1"/>
    <col min="7946" max="7946" width="18.88671875" style="110" customWidth="1"/>
    <col min="7947" max="7947" width="1.5546875" style="110" customWidth="1"/>
    <col min="7948" max="7948" width="18.88671875" style="110" customWidth="1"/>
    <col min="7949" max="7949" width="1.5546875" style="110" customWidth="1"/>
    <col min="7950" max="7950" width="23.44140625" style="110" customWidth="1"/>
    <col min="7951" max="7954" width="0" style="110" hidden="1" customWidth="1"/>
    <col min="7955" max="8194" width="9.109375" style="110"/>
    <col min="8195" max="8195" width="41.44140625" style="110" customWidth="1"/>
    <col min="8196" max="8196" width="18.88671875" style="110" customWidth="1"/>
    <col min="8197" max="8197" width="1.5546875" style="110" customWidth="1"/>
    <col min="8198" max="8198" width="18.88671875" style="110" customWidth="1"/>
    <col min="8199" max="8199" width="1.5546875" style="110" customWidth="1"/>
    <col min="8200" max="8200" width="18.88671875" style="110" customWidth="1"/>
    <col min="8201" max="8201" width="1.5546875" style="110" customWidth="1"/>
    <col min="8202" max="8202" width="18.88671875" style="110" customWidth="1"/>
    <col min="8203" max="8203" width="1.5546875" style="110" customWidth="1"/>
    <col min="8204" max="8204" width="18.88671875" style="110" customWidth="1"/>
    <col min="8205" max="8205" width="1.5546875" style="110" customWidth="1"/>
    <col min="8206" max="8206" width="23.44140625" style="110" customWidth="1"/>
    <col min="8207" max="8210" width="0" style="110" hidden="1" customWidth="1"/>
    <col min="8211" max="8450" width="9.109375" style="110"/>
    <col min="8451" max="8451" width="41.44140625" style="110" customWidth="1"/>
    <col min="8452" max="8452" width="18.88671875" style="110" customWidth="1"/>
    <col min="8453" max="8453" width="1.5546875" style="110" customWidth="1"/>
    <col min="8454" max="8454" width="18.88671875" style="110" customWidth="1"/>
    <col min="8455" max="8455" width="1.5546875" style="110" customWidth="1"/>
    <col min="8456" max="8456" width="18.88671875" style="110" customWidth="1"/>
    <col min="8457" max="8457" width="1.5546875" style="110" customWidth="1"/>
    <col min="8458" max="8458" width="18.88671875" style="110" customWidth="1"/>
    <col min="8459" max="8459" width="1.5546875" style="110" customWidth="1"/>
    <col min="8460" max="8460" width="18.88671875" style="110" customWidth="1"/>
    <col min="8461" max="8461" width="1.5546875" style="110" customWidth="1"/>
    <col min="8462" max="8462" width="23.44140625" style="110" customWidth="1"/>
    <col min="8463" max="8466" width="0" style="110" hidden="1" customWidth="1"/>
    <col min="8467" max="8706" width="9.109375" style="110"/>
    <col min="8707" max="8707" width="41.44140625" style="110" customWidth="1"/>
    <col min="8708" max="8708" width="18.88671875" style="110" customWidth="1"/>
    <col min="8709" max="8709" width="1.5546875" style="110" customWidth="1"/>
    <col min="8710" max="8710" width="18.88671875" style="110" customWidth="1"/>
    <col min="8711" max="8711" width="1.5546875" style="110" customWidth="1"/>
    <col min="8712" max="8712" width="18.88671875" style="110" customWidth="1"/>
    <col min="8713" max="8713" width="1.5546875" style="110" customWidth="1"/>
    <col min="8714" max="8714" width="18.88671875" style="110" customWidth="1"/>
    <col min="8715" max="8715" width="1.5546875" style="110" customWidth="1"/>
    <col min="8716" max="8716" width="18.88671875" style="110" customWidth="1"/>
    <col min="8717" max="8717" width="1.5546875" style="110" customWidth="1"/>
    <col min="8718" max="8718" width="23.44140625" style="110" customWidth="1"/>
    <col min="8719" max="8722" width="0" style="110" hidden="1" customWidth="1"/>
    <col min="8723" max="8962" width="9.109375" style="110"/>
    <col min="8963" max="8963" width="41.44140625" style="110" customWidth="1"/>
    <col min="8964" max="8964" width="18.88671875" style="110" customWidth="1"/>
    <col min="8965" max="8965" width="1.5546875" style="110" customWidth="1"/>
    <col min="8966" max="8966" width="18.88671875" style="110" customWidth="1"/>
    <col min="8967" max="8967" width="1.5546875" style="110" customWidth="1"/>
    <col min="8968" max="8968" width="18.88671875" style="110" customWidth="1"/>
    <col min="8969" max="8969" width="1.5546875" style="110" customWidth="1"/>
    <col min="8970" max="8970" width="18.88671875" style="110" customWidth="1"/>
    <col min="8971" max="8971" width="1.5546875" style="110" customWidth="1"/>
    <col min="8972" max="8972" width="18.88671875" style="110" customWidth="1"/>
    <col min="8973" max="8973" width="1.5546875" style="110" customWidth="1"/>
    <col min="8974" max="8974" width="23.44140625" style="110" customWidth="1"/>
    <col min="8975" max="8978" width="0" style="110" hidden="1" customWidth="1"/>
    <col min="8979" max="9218" width="9.109375" style="110"/>
    <col min="9219" max="9219" width="41.44140625" style="110" customWidth="1"/>
    <col min="9220" max="9220" width="18.88671875" style="110" customWidth="1"/>
    <col min="9221" max="9221" width="1.5546875" style="110" customWidth="1"/>
    <col min="9222" max="9222" width="18.88671875" style="110" customWidth="1"/>
    <col min="9223" max="9223" width="1.5546875" style="110" customWidth="1"/>
    <col min="9224" max="9224" width="18.88671875" style="110" customWidth="1"/>
    <col min="9225" max="9225" width="1.5546875" style="110" customWidth="1"/>
    <col min="9226" max="9226" width="18.88671875" style="110" customWidth="1"/>
    <col min="9227" max="9227" width="1.5546875" style="110" customWidth="1"/>
    <col min="9228" max="9228" width="18.88671875" style="110" customWidth="1"/>
    <col min="9229" max="9229" width="1.5546875" style="110" customWidth="1"/>
    <col min="9230" max="9230" width="23.44140625" style="110" customWidth="1"/>
    <col min="9231" max="9234" width="0" style="110" hidden="1" customWidth="1"/>
    <col min="9235" max="9474" width="9.109375" style="110"/>
    <col min="9475" max="9475" width="41.44140625" style="110" customWidth="1"/>
    <col min="9476" max="9476" width="18.88671875" style="110" customWidth="1"/>
    <col min="9477" max="9477" width="1.5546875" style="110" customWidth="1"/>
    <col min="9478" max="9478" width="18.88671875" style="110" customWidth="1"/>
    <col min="9479" max="9479" width="1.5546875" style="110" customWidth="1"/>
    <col min="9480" max="9480" width="18.88671875" style="110" customWidth="1"/>
    <col min="9481" max="9481" width="1.5546875" style="110" customWidth="1"/>
    <col min="9482" max="9482" width="18.88671875" style="110" customWidth="1"/>
    <col min="9483" max="9483" width="1.5546875" style="110" customWidth="1"/>
    <col min="9484" max="9484" width="18.88671875" style="110" customWidth="1"/>
    <col min="9485" max="9485" width="1.5546875" style="110" customWidth="1"/>
    <col min="9486" max="9486" width="23.44140625" style="110" customWidth="1"/>
    <col min="9487" max="9490" width="0" style="110" hidden="1" customWidth="1"/>
    <col min="9491" max="9730" width="9.109375" style="110"/>
    <col min="9731" max="9731" width="41.44140625" style="110" customWidth="1"/>
    <col min="9732" max="9732" width="18.88671875" style="110" customWidth="1"/>
    <col min="9733" max="9733" width="1.5546875" style="110" customWidth="1"/>
    <col min="9734" max="9734" width="18.88671875" style="110" customWidth="1"/>
    <col min="9735" max="9735" width="1.5546875" style="110" customWidth="1"/>
    <col min="9736" max="9736" width="18.88671875" style="110" customWidth="1"/>
    <col min="9737" max="9737" width="1.5546875" style="110" customWidth="1"/>
    <col min="9738" max="9738" width="18.88671875" style="110" customWidth="1"/>
    <col min="9739" max="9739" width="1.5546875" style="110" customWidth="1"/>
    <col min="9740" max="9740" width="18.88671875" style="110" customWidth="1"/>
    <col min="9741" max="9741" width="1.5546875" style="110" customWidth="1"/>
    <col min="9742" max="9742" width="23.44140625" style="110" customWidth="1"/>
    <col min="9743" max="9746" width="0" style="110" hidden="1" customWidth="1"/>
    <col min="9747" max="9986" width="9.109375" style="110"/>
    <col min="9987" max="9987" width="41.44140625" style="110" customWidth="1"/>
    <col min="9988" max="9988" width="18.88671875" style="110" customWidth="1"/>
    <col min="9989" max="9989" width="1.5546875" style="110" customWidth="1"/>
    <col min="9990" max="9990" width="18.88671875" style="110" customWidth="1"/>
    <col min="9991" max="9991" width="1.5546875" style="110" customWidth="1"/>
    <col min="9992" max="9992" width="18.88671875" style="110" customWidth="1"/>
    <col min="9993" max="9993" width="1.5546875" style="110" customWidth="1"/>
    <col min="9994" max="9994" width="18.88671875" style="110" customWidth="1"/>
    <col min="9995" max="9995" width="1.5546875" style="110" customWidth="1"/>
    <col min="9996" max="9996" width="18.88671875" style="110" customWidth="1"/>
    <col min="9997" max="9997" width="1.5546875" style="110" customWidth="1"/>
    <col min="9998" max="9998" width="23.44140625" style="110" customWidth="1"/>
    <col min="9999" max="10002" width="0" style="110" hidden="1" customWidth="1"/>
    <col min="10003" max="10242" width="9.109375" style="110"/>
    <col min="10243" max="10243" width="41.44140625" style="110" customWidth="1"/>
    <col min="10244" max="10244" width="18.88671875" style="110" customWidth="1"/>
    <col min="10245" max="10245" width="1.5546875" style="110" customWidth="1"/>
    <col min="10246" max="10246" width="18.88671875" style="110" customWidth="1"/>
    <col min="10247" max="10247" width="1.5546875" style="110" customWidth="1"/>
    <col min="10248" max="10248" width="18.88671875" style="110" customWidth="1"/>
    <col min="10249" max="10249" width="1.5546875" style="110" customWidth="1"/>
    <col min="10250" max="10250" width="18.88671875" style="110" customWidth="1"/>
    <col min="10251" max="10251" width="1.5546875" style="110" customWidth="1"/>
    <col min="10252" max="10252" width="18.88671875" style="110" customWidth="1"/>
    <col min="10253" max="10253" width="1.5546875" style="110" customWidth="1"/>
    <col min="10254" max="10254" width="23.44140625" style="110" customWidth="1"/>
    <col min="10255" max="10258" width="0" style="110" hidden="1" customWidth="1"/>
    <col min="10259" max="10498" width="9.109375" style="110"/>
    <col min="10499" max="10499" width="41.44140625" style="110" customWidth="1"/>
    <col min="10500" max="10500" width="18.88671875" style="110" customWidth="1"/>
    <col min="10501" max="10501" width="1.5546875" style="110" customWidth="1"/>
    <col min="10502" max="10502" width="18.88671875" style="110" customWidth="1"/>
    <col min="10503" max="10503" width="1.5546875" style="110" customWidth="1"/>
    <col min="10504" max="10504" width="18.88671875" style="110" customWidth="1"/>
    <col min="10505" max="10505" width="1.5546875" style="110" customWidth="1"/>
    <col min="10506" max="10506" width="18.88671875" style="110" customWidth="1"/>
    <col min="10507" max="10507" width="1.5546875" style="110" customWidth="1"/>
    <col min="10508" max="10508" width="18.88671875" style="110" customWidth="1"/>
    <col min="10509" max="10509" width="1.5546875" style="110" customWidth="1"/>
    <col min="10510" max="10510" width="23.44140625" style="110" customWidth="1"/>
    <col min="10511" max="10514" width="0" style="110" hidden="1" customWidth="1"/>
    <col min="10515" max="10754" width="9.109375" style="110"/>
    <col min="10755" max="10755" width="41.44140625" style="110" customWidth="1"/>
    <col min="10756" max="10756" width="18.88671875" style="110" customWidth="1"/>
    <col min="10757" max="10757" width="1.5546875" style="110" customWidth="1"/>
    <col min="10758" max="10758" width="18.88671875" style="110" customWidth="1"/>
    <col min="10759" max="10759" width="1.5546875" style="110" customWidth="1"/>
    <col min="10760" max="10760" width="18.88671875" style="110" customWidth="1"/>
    <col min="10761" max="10761" width="1.5546875" style="110" customWidth="1"/>
    <col min="10762" max="10762" width="18.88671875" style="110" customWidth="1"/>
    <col min="10763" max="10763" width="1.5546875" style="110" customWidth="1"/>
    <col min="10764" max="10764" width="18.88671875" style="110" customWidth="1"/>
    <col min="10765" max="10765" width="1.5546875" style="110" customWidth="1"/>
    <col min="10766" max="10766" width="23.44140625" style="110" customWidth="1"/>
    <col min="10767" max="10770" width="0" style="110" hidden="1" customWidth="1"/>
    <col min="10771" max="11010" width="9.109375" style="110"/>
    <col min="11011" max="11011" width="41.44140625" style="110" customWidth="1"/>
    <col min="11012" max="11012" width="18.88671875" style="110" customWidth="1"/>
    <col min="11013" max="11013" width="1.5546875" style="110" customWidth="1"/>
    <col min="11014" max="11014" width="18.88671875" style="110" customWidth="1"/>
    <col min="11015" max="11015" width="1.5546875" style="110" customWidth="1"/>
    <col min="11016" max="11016" width="18.88671875" style="110" customWidth="1"/>
    <col min="11017" max="11017" width="1.5546875" style="110" customWidth="1"/>
    <col min="11018" max="11018" width="18.88671875" style="110" customWidth="1"/>
    <col min="11019" max="11019" width="1.5546875" style="110" customWidth="1"/>
    <col min="11020" max="11020" width="18.88671875" style="110" customWidth="1"/>
    <col min="11021" max="11021" width="1.5546875" style="110" customWidth="1"/>
    <col min="11022" max="11022" width="23.44140625" style="110" customWidth="1"/>
    <col min="11023" max="11026" width="0" style="110" hidden="1" customWidth="1"/>
    <col min="11027" max="11266" width="9.109375" style="110"/>
    <col min="11267" max="11267" width="41.44140625" style="110" customWidth="1"/>
    <col min="11268" max="11268" width="18.88671875" style="110" customWidth="1"/>
    <col min="11269" max="11269" width="1.5546875" style="110" customWidth="1"/>
    <col min="11270" max="11270" width="18.88671875" style="110" customWidth="1"/>
    <col min="11271" max="11271" width="1.5546875" style="110" customWidth="1"/>
    <col min="11272" max="11272" width="18.88671875" style="110" customWidth="1"/>
    <col min="11273" max="11273" width="1.5546875" style="110" customWidth="1"/>
    <col min="11274" max="11274" width="18.88671875" style="110" customWidth="1"/>
    <col min="11275" max="11275" width="1.5546875" style="110" customWidth="1"/>
    <col min="11276" max="11276" width="18.88671875" style="110" customWidth="1"/>
    <col min="11277" max="11277" width="1.5546875" style="110" customWidth="1"/>
    <col min="11278" max="11278" width="23.44140625" style="110" customWidth="1"/>
    <col min="11279" max="11282" width="0" style="110" hidden="1" customWidth="1"/>
    <col min="11283" max="11522" width="9.109375" style="110"/>
    <col min="11523" max="11523" width="41.44140625" style="110" customWidth="1"/>
    <col min="11524" max="11524" width="18.88671875" style="110" customWidth="1"/>
    <col min="11525" max="11525" width="1.5546875" style="110" customWidth="1"/>
    <col min="11526" max="11526" width="18.88671875" style="110" customWidth="1"/>
    <col min="11527" max="11527" width="1.5546875" style="110" customWidth="1"/>
    <col min="11528" max="11528" width="18.88671875" style="110" customWidth="1"/>
    <col min="11529" max="11529" width="1.5546875" style="110" customWidth="1"/>
    <col min="11530" max="11530" width="18.88671875" style="110" customWidth="1"/>
    <col min="11531" max="11531" width="1.5546875" style="110" customWidth="1"/>
    <col min="11532" max="11532" width="18.88671875" style="110" customWidth="1"/>
    <col min="11533" max="11533" width="1.5546875" style="110" customWidth="1"/>
    <col min="11534" max="11534" width="23.44140625" style="110" customWidth="1"/>
    <col min="11535" max="11538" width="0" style="110" hidden="1" customWidth="1"/>
    <col min="11539" max="11778" width="9.109375" style="110"/>
    <col min="11779" max="11779" width="41.44140625" style="110" customWidth="1"/>
    <col min="11780" max="11780" width="18.88671875" style="110" customWidth="1"/>
    <col min="11781" max="11781" width="1.5546875" style="110" customWidth="1"/>
    <col min="11782" max="11782" width="18.88671875" style="110" customWidth="1"/>
    <col min="11783" max="11783" width="1.5546875" style="110" customWidth="1"/>
    <col min="11784" max="11784" width="18.88671875" style="110" customWidth="1"/>
    <col min="11785" max="11785" width="1.5546875" style="110" customWidth="1"/>
    <col min="11786" max="11786" width="18.88671875" style="110" customWidth="1"/>
    <col min="11787" max="11787" width="1.5546875" style="110" customWidth="1"/>
    <col min="11788" max="11788" width="18.88671875" style="110" customWidth="1"/>
    <col min="11789" max="11789" width="1.5546875" style="110" customWidth="1"/>
    <col min="11790" max="11790" width="23.44140625" style="110" customWidth="1"/>
    <col min="11791" max="11794" width="0" style="110" hidden="1" customWidth="1"/>
    <col min="11795" max="12034" width="9.109375" style="110"/>
    <col min="12035" max="12035" width="41.44140625" style="110" customWidth="1"/>
    <col min="12036" max="12036" width="18.88671875" style="110" customWidth="1"/>
    <col min="12037" max="12037" width="1.5546875" style="110" customWidth="1"/>
    <col min="12038" max="12038" width="18.88671875" style="110" customWidth="1"/>
    <col min="12039" max="12039" width="1.5546875" style="110" customWidth="1"/>
    <col min="12040" max="12040" width="18.88671875" style="110" customWidth="1"/>
    <col min="12041" max="12041" width="1.5546875" style="110" customWidth="1"/>
    <col min="12042" max="12042" width="18.88671875" style="110" customWidth="1"/>
    <col min="12043" max="12043" width="1.5546875" style="110" customWidth="1"/>
    <col min="12044" max="12044" width="18.88671875" style="110" customWidth="1"/>
    <col min="12045" max="12045" width="1.5546875" style="110" customWidth="1"/>
    <col min="12046" max="12046" width="23.44140625" style="110" customWidth="1"/>
    <col min="12047" max="12050" width="0" style="110" hidden="1" customWidth="1"/>
    <col min="12051" max="12290" width="9.109375" style="110"/>
    <col min="12291" max="12291" width="41.44140625" style="110" customWidth="1"/>
    <col min="12292" max="12292" width="18.88671875" style="110" customWidth="1"/>
    <col min="12293" max="12293" width="1.5546875" style="110" customWidth="1"/>
    <col min="12294" max="12294" width="18.88671875" style="110" customWidth="1"/>
    <col min="12295" max="12295" width="1.5546875" style="110" customWidth="1"/>
    <col min="12296" max="12296" width="18.88671875" style="110" customWidth="1"/>
    <col min="12297" max="12297" width="1.5546875" style="110" customWidth="1"/>
    <col min="12298" max="12298" width="18.88671875" style="110" customWidth="1"/>
    <col min="12299" max="12299" width="1.5546875" style="110" customWidth="1"/>
    <col min="12300" max="12300" width="18.88671875" style="110" customWidth="1"/>
    <col min="12301" max="12301" width="1.5546875" style="110" customWidth="1"/>
    <col min="12302" max="12302" width="23.44140625" style="110" customWidth="1"/>
    <col min="12303" max="12306" width="0" style="110" hidden="1" customWidth="1"/>
    <col min="12307" max="12546" width="9.109375" style="110"/>
    <col min="12547" max="12547" width="41.44140625" style="110" customWidth="1"/>
    <col min="12548" max="12548" width="18.88671875" style="110" customWidth="1"/>
    <col min="12549" max="12549" width="1.5546875" style="110" customWidth="1"/>
    <col min="12550" max="12550" width="18.88671875" style="110" customWidth="1"/>
    <col min="12551" max="12551" width="1.5546875" style="110" customWidth="1"/>
    <col min="12552" max="12552" width="18.88671875" style="110" customWidth="1"/>
    <col min="12553" max="12553" width="1.5546875" style="110" customWidth="1"/>
    <col min="12554" max="12554" width="18.88671875" style="110" customWidth="1"/>
    <col min="12555" max="12555" width="1.5546875" style="110" customWidth="1"/>
    <col min="12556" max="12556" width="18.88671875" style="110" customWidth="1"/>
    <col min="12557" max="12557" width="1.5546875" style="110" customWidth="1"/>
    <col min="12558" max="12558" width="23.44140625" style="110" customWidth="1"/>
    <col min="12559" max="12562" width="0" style="110" hidden="1" customWidth="1"/>
    <col min="12563" max="12802" width="9.109375" style="110"/>
    <col min="12803" max="12803" width="41.44140625" style="110" customWidth="1"/>
    <col min="12804" max="12804" width="18.88671875" style="110" customWidth="1"/>
    <col min="12805" max="12805" width="1.5546875" style="110" customWidth="1"/>
    <col min="12806" max="12806" width="18.88671875" style="110" customWidth="1"/>
    <col min="12807" max="12807" width="1.5546875" style="110" customWidth="1"/>
    <col min="12808" max="12808" width="18.88671875" style="110" customWidth="1"/>
    <col min="12809" max="12809" width="1.5546875" style="110" customWidth="1"/>
    <col min="12810" max="12810" width="18.88671875" style="110" customWidth="1"/>
    <col min="12811" max="12811" width="1.5546875" style="110" customWidth="1"/>
    <col min="12812" max="12812" width="18.88671875" style="110" customWidth="1"/>
    <col min="12813" max="12813" width="1.5546875" style="110" customWidth="1"/>
    <col min="12814" max="12814" width="23.44140625" style="110" customWidth="1"/>
    <col min="12815" max="12818" width="0" style="110" hidden="1" customWidth="1"/>
    <col min="12819" max="13058" width="9.109375" style="110"/>
    <col min="13059" max="13059" width="41.44140625" style="110" customWidth="1"/>
    <col min="13060" max="13060" width="18.88671875" style="110" customWidth="1"/>
    <col min="13061" max="13061" width="1.5546875" style="110" customWidth="1"/>
    <col min="13062" max="13062" width="18.88671875" style="110" customWidth="1"/>
    <col min="13063" max="13063" width="1.5546875" style="110" customWidth="1"/>
    <col min="13064" max="13064" width="18.88671875" style="110" customWidth="1"/>
    <col min="13065" max="13065" width="1.5546875" style="110" customWidth="1"/>
    <col min="13066" max="13066" width="18.88671875" style="110" customWidth="1"/>
    <col min="13067" max="13067" width="1.5546875" style="110" customWidth="1"/>
    <col min="13068" max="13068" width="18.88671875" style="110" customWidth="1"/>
    <col min="13069" max="13069" width="1.5546875" style="110" customWidth="1"/>
    <col min="13070" max="13070" width="23.44140625" style="110" customWidth="1"/>
    <col min="13071" max="13074" width="0" style="110" hidden="1" customWidth="1"/>
    <col min="13075" max="13314" width="9.109375" style="110"/>
    <col min="13315" max="13315" width="41.44140625" style="110" customWidth="1"/>
    <col min="13316" max="13316" width="18.88671875" style="110" customWidth="1"/>
    <col min="13317" max="13317" width="1.5546875" style="110" customWidth="1"/>
    <col min="13318" max="13318" width="18.88671875" style="110" customWidth="1"/>
    <col min="13319" max="13319" width="1.5546875" style="110" customWidth="1"/>
    <col min="13320" max="13320" width="18.88671875" style="110" customWidth="1"/>
    <col min="13321" max="13321" width="1.5546875" style="110" customWidth="1"/>
    <col min="13322" max="13322" width="18.88671875" style="110" customWidth="1"/>
    <col min="13323" max="13323" width="1.5546875" style="110" customWidth="1"/>
    <col min="13324" max="13324" width="18.88671875" style="110" customWidth="1"/>
    <col min="13325" max="13325" width="1.5546875" style="110" customWidth="1"/>
    <col min="13326" max="13326" width="23.44140625" style="110" customWidth="1"/>
    <col min="13327" max="13330" width="0" style="110" hidden="1" customWidth="1"/>
    <col min="13331" max="13570" width="9.109375" style="110"/>
    <col min="13571" max="13571" width="41.44140625" style="110" customWidth="1"/>
    <col min="13572" max="13572" width="18.88671875" style="110" customWidth="1"/>
    <col min="13573" max="13573" width="1.5546875" style="110" customWidth="1"/>
    <col min="13574" max="13574" width="18.88671875" style="110" customWidth="1"/>
    <col min="13575" max="13575" width="1.5546875" style="110" customWidth="1"/>
    <col min="13576" max="13576" width="18.88671875" style="110" customWidth="1"/>
    <col min="13577" max="13577" width="1.5546875" style="110" customWidth="1"/>
    <col min="13578" max="13578" width="18.88671875" style="110" customWidth="1"/>
    <col min="13579" max="13579" width="1.5546875" style="110" customWidth="1"/>
    <col min="13580" max="13580" width="18.88671875" style="110" customWidth="1"/>
    <col min="13581" max="13581" width="1.5546875" style="110" customWidth="1"/>
    <col min="13582" max="13582" width="23.44140625" style="110" customWidth="1"/>
    <col min="13583" max="13586" width="0" style="110" hidden="1" customWidth="1"/>
    <col min="13587" max="13826" width="9.109375" style="110"/>
    <col min="13827" max="13827" width="41.44140625" style="110" customWidth="1"/>
    <col min="13828" max="13828" width="18.88671875" style="110" customWidth="1"/>
    <col min="13829" max="13829" width="1.5546875" style="110" customWidth="1"/>
    <col min="13830" max="13830" width="18.88671875" style="110" customWidth="1"/>
    <col min="13831" max="13831" width="1.5546875" style="110" customWidth="1"/>
    <col min="13832" max="13832" width="18.88671875" style="110" customWidth="1"/>
    <col min="13833" max="13833" width="1.5546875" style="110" customWidth="1"/>
    <col min="13834" max="13834" width="18.88671875" style="110" customWidth="1"/>
    <col min="13835" max="13835" width="1.5546875" style="110" customWidth="1"/>
    <col min="13836" max="13836" width="18.88671875" style="110" customWidth="1"/>
    <col min="13837" max="13837" width="1.5546875" style="110" customWidth="1"/>
    <col min="13838" max="13838" width="23.44140625" style="110" customWidth="1"/>
    <col min="13839" max="13842" width="0" style="110" hidden="1" customWidth="1"/>
    <col min="13843" max="14082" width="9.109375" style="110"/>
    <col min="14083" max="14083" width="41.44140625" style="110" customWidth="1"/>
    <col min="14084" max="14084" width="18.88671875" style="110" customWidth="1"/>
    <col min="14085" max="14085" width="1.5546875" style="110" customWidth="1"/>
    <col min="14086" max="14086" width="18.88671875" style="110" customWidth="1"/>
    <col min="14087" max="14087" width="1.5546875" style="110" customWidth="1"/>
    <col min="14088" max="14088" width="18.88671875" style="110" customWidth="1"/>
    <col min="14089" max="14089" width="1.5546875" style="110" customWidth="1"/>
    <col min="14090" max="14090" width="18.88671875" style="110" customWidth="1"/>
    <col min="14091" max="14091" width="1.5546875" style="110" customWidth="1"/>
    <col min="14092" max="14092" width="18.88671875" style="110" customWidth="1"/>
    <col min="14093" max="14093" width="1.5546875" style="110" customWidth="1"/>
    <col min="14094" max="14094" width="23.44140625" style="110" customWidth="1"/>
    <col min="14095" max="14098" width="0" style="110" hidden="1" customWidth="1"/>
    <col min="14099" max="14338" width="9.109375" style="110"/>
    <col min="14339" max="14339" width="41.44140625" style="110" customWidth="1"/>
    <col min="14340" max="14340" width="18.88671875" style="110" customWidth="1"/>
    <col min="14341" max="14341" width="1.5546875" style="110" customWidth="1"/>
    <col min="14342" max="14342" width="18.88671875" style="110" customWidth="1"/>
    <col min="14343" max="14343" width="1.5546875" style="110" customWidth="1"/>
    <col min="14344" max="14344" width="18.88671875" style="110" customWidth="1"/>
    <col min="14345" max="14345" width="1.5546875" style="110" customWidth="1"/>
    <col min="14346" max="14346" width="18.88671875" style="110" customWidth="1"/>
    <col min="14347" max="14347" width="1.5546875" style="110" customWidth="1"/>
    <col min="14348" max="14348" width="18.88671875" style="110" customWidth="1"/>
    <col min="14349" max="14349" width="1.5546875" style="110" customWidth="1"/>
    <col min="14350" max="14350" width="23.44140625" style="110" customWidth="1"/>
    <col min="14351" max="14354" width="0" style="110" hidden="1" customWidth="1"/>
    <col min="14355" max="14594" width="9.109375" style="110"/>
    <col min="14595" max="14595" width="41.44140625" style="110" customWidth="1"/>
    <col min="14596" max="14596" width="18.88671875" style="110" customWidth="1"/>
    <col min="14597" max="14597" width="1.5546875" style="110" customWidth="1"/>
    <col min="14598" max="14598" width="18.88671875" style="110" customWidth="1"/>
    <col min="14599" max="14599" width="1.5546875" style="110" customWidth="1"/>
    <col min="14600" max="14600" width="18.88671875" style="110" customWidth="1"/>
    <col min="14601" max="14601" width="1.5546875" style="110" customWidth="1"/>
    <col min="14602" max="14602" width="18.88671875" style="110" customWidth="1"/>
    <col min="14603" max="14603" width="1.5546875" style="110" customWidth="1"/>
    <col min="14604" max="14604" width="18.88671875" style="110" customWidth="1"/>
    <col min="14605" max="14605" width="1.5546875" style="110" customWidth="1"/>
    <col min="14606" max="14606" width="23.44140625" style="110" customWidth="1"/>
    <col min="14607" max="14610" width="0" style="110" hidden="1" customWidth="1"/>
    <col min="14611" max="14850" width="9.109375" style="110"/>
    <col min="14851" max="14851" width="41.44140625" style="110" customWidth="1"/>
    <col min="14852" max="14852" width="18.88671875" style="110" customWidth="1"/>
    <col min="14853" max="14853" width="1.5546875" style="110" customWidth="1"/>
    <col min="14854" max="14854" width="18.88671875" style="110" customWidth="1"/>
    <col min="14855" max="14855" width="1.5546875" style="110" customWidth="1"/>
    <col min="14856" max="14856" width="18.88671875" style="110" customWidth="1"/>
    <col min="14857" max="14857" width="1.5546875" style="110" customWidth="1"/>
    <col min="14858" max="14858" width="18.88671875" style="110" customWidth="1"/>
    <col min="14859" max="14859" width="1.5546875" style="110" customWidth="1"/>
    <col min="14860" max="14860" width="18.88671875" style="110" customWidth="1"/>
    <col min="14861" max="14861" width="1.5546875" style="110" customWidth="1"/>
    <col min="14862" max="14862" width="23.44140625" style="110" customWidth="1"/>
    <col min="14863" max="14866" width="0" style="110" hidden="1" customWidth="1"/>
    <col min="14867" max="15106" width="9.109375" style="110"/>
    <col min="15107" max="15107" width="41.44140625" style="110" customWidth="1"/>
    <col min="15108" max="15108" width="18.88671875" style="110" customWidth="1"/>
    <col min="15109" max="15109" width="1.5546875" style="110" customWidth="1"/>
    <col min="15110" max="15110" width="18.88671875" style="110" customWidth="1"/>
    <col min="15111" max="15111" width="1.5546875" style="110" customWidth="1"/>
    <col min="15112" max="15112" width="18.88671875" style="110" customWidth="1"/>
    <col min="15113" max="15113" width="1.5546875" style="110" customWidth="1"/>
    <col min="15114" max="15114" width="18.88671875" style="110" customWidth="1"/>
    <col min="15115" max="15115" width="1.5546875" style="110" customWidth="1"/>
    <col min="15116" max="15116" width="18.88671875" style="110" customWidth="1"/>
    <col min="15117" max="15117" width="1.5546875" style="110" customWidth="1"/>
    <col min="15118" max="15118" width="23.44140625" style="110" customWidth="1"/>
    <col min="15119" max="15122" width="0" style="110" hidden="1" customWidth="1"/>
    <col min="15123" max="15362" width="9.109375" style="110"/>
    <col min="15363" max="15363" width="41.44140625" style="110" customWidth="1"/>
    <col min="15364" max="15364" width="18.88671875" style="110" customWidth="1"/>
    <col min="15365" max="15365" width="1.5546875" style="110" customWidth="1"/>
    <col min="15366" max="15366" width="18.88671875" style="110" customWidth="1"/>
    <col min="15367" max="15367" width="1.5546875" style="110" customWidth="1"/>
    <col min="15368" max="15368" width="18.88671875" style="110" customWidth="1"/>
    <col min="15369" max="15369" width="1.5546875" style="110" customWidth="1"/>
    <col min="15370" max="15370" width="18.88671875" style="110" customWidth="1"/>
    <col min="15371" max="15371" width="1.5546875" style="110" customWidth="1"/>
    <col min="15372" max="15372" width="18.88671875" style="110" customWidth="1"/>
    <col min="15373" max="15373" width="1.5546875" style="110" customWidth="1"/>
    <col min="15374" max="15374" width="23.44140625" style="110" customWidth="1"/>
    <col min="15375" max="15378" width="0" style="110" hidden="1" customWidth="1"/>
    <col min="15379" max="15618" width="9.109375" style="110"/>
    <col min="15619" max="15619" width="41.44140625" style="110" customWidth="1"/>
    <col min="15620" max="15620" width="18.88671875" style="110" customWidth="1"/>
    <col min="15621" max="15621" width="1.5546875" style="110" customWidth="1"/>
    <col min="15622" max="15622" width="18.88671875" style="110" customWidth="1"/>
    <col min="15623" max="15623" width="1.5546875" style="110" customWidth="1"/>
    <col min="15624" max="15624" width="18.88671875" style="110" customWidth="1"/>
    <col min="15625" max="15625" width="1.5546875" style="110" customWidth="1"/>
    <col min="15626" max="15626" width="18.88671875" style="110" customWidth="1"/>
    <col min="15627" max="15627" width="1.5546875" style="110" customWidth="1"/>
    <col min="15628" max="15628" width="18.88671875" style="110" customWidth="1"/>
    <col min="15629" max="15629" width="1.5546875" style="110" customWidth="1"/>
    <col min="15630" max="15630" width="23.44140625" style="110" customWidth="1"/>
    <col min="15631" max="15634" width="0" style="110" hidden="1" customWidth="1"/>
    <col min="15635" max="15874" width="9.109375" style="110"/>
    <col min="15875" max="15875" width="41.44140625" style="110" customWidth="1"/>
    <col min="15876" max="15876" width="18.88671875" style="110" customWidth="1"/>
    <col min="15877" max="15877" width="1.5546875" style="110" customWidth="1"/>
    <col min="15878" max="15878" width="18.88671875" style="110" customWidth="1"/>
    <col min="15879" max="15879" width="1.5546875" style="110" customWidth="1"/>
    <col min="15880" max="15880" width="18.88671875" style="110" customWidth="1"/>
    <col min="15881" max="15881" width="1.5546875" style="110" customWidth="1"/>
    <col min="15882" max="15882" width="18.88671875" style="110" customWidth="1"/>
    <col min="15883" max="15883" width="1.5546875" style="110" customWidth="1"/>
    <col min="15884" max="15884" width="18.88671875" style="110" customWidth="1"/>
    <col min="15885" max="15885" width="1.5546875" style="110" customWidth="1"/>
    <col min="15886" max="15886" width="23.44140625" style="110" customWidth="1"/>
    <col min="15887" max="15890" width="0" style="110" hidden="1" customWidth="1"/>
    <col min="15891" max="16130" width="9.109375" style="110"/>
    <col min="16131" max="16131" width="41.44140625" style="110" customWidth="1"/>
    <col min="16132" max="16132" width="18.88671875" style="110" customWidth="1"/>
    <col min="16133" max="16133" width="1.5546875" style="110" customWidth="1"/>
    <col min="16134" max="16134" width="18.88671875" style="110" customWidth="1"/>
    <col min="16135" max="16135" width="1.5546875" style="110" customWidth="1"/>
    <col min="16136" max="16136" width="18.88671875" style="110" customWidth="1"/>
    <col min="16137" max="16137" width="1.5546875" style="110" customWidth="1"/>
    <col min="16138" max="16138" width="18.88671875" style="110" customWidth="1"/>
    <col min="16139" max="16139" width="1.5546875" style="110" customWidth="1"/>
    <col min="16140" max="16140" width="18.88671875" style="110" customWidth="1"/>
    <col min="16141" max="16141" width="1.5546875" style="110" customWidth="1"/>
    <col min="16142" max="16142" width="23.44140625" style="110" customWidth="1"/>
    <col min="16143" max="16146" width="0" style="110" hidden="1" customWidth="1"/>
    <col min="16147" max="16384" width="9.109375" style="110"/>
  </cols>
  <sheetData>
    <row r="1" spans="1:18" ht="21.75" customHeight="1">
      <c r="A1" s="228" t="s">
        <v>169</v>
      </c>
      <c r="L1" s="246"/>
      <c r="M1" s="246"/>
      <c r="N1" s="246"/>
    </row>
    <row r="2" spans="1:18" ht="21.75" customHeight="1">
      <c r="A2" s="228"/>
      <c r="L2" s="250" t="s">
        <v>45</v>
      </c>
      <c r="M2" s="250"/>
      <c r="N2" s="250"/>
    </row>
    <row r="3" spans="1:18" ht="21.75" customHeight="1">
      <c r="A3" s="251" t="s">
        <v>40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18" ht="21.75" customHeight="1">
      <c r="A4" s="251" t="s">
        <v>37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8" ht="21.75" customHeight="1">
      <c r="A5" s="251" t="s">
        <v>39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18" ht="21.75" customHeight="1">
      <c r="A6" s="251" t="s">
        <v>41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R6" s="122"/>
    </row>
    <row r="7" spans="1:18" ht="21.75" customHeight="1">
      <c r="A7" s="169"/>
      <c r="B7" s="169"/>
      <c r="C7" s="169"/>
      <c r="R7" s="122"/>
    </row>
    <row r="8" spans="1:18" ht="21.75" customHeight="1">
      <c r="B8" s="169"/>
      <c r="C8" s="169"/>
      <c r="D8" s="249" t="s">
        <v>170</v>
      </c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</row>
    <row r="9" spans="1:18" ht="21.75" customHeight="1">
      <c r="E9" s="111"/>
      <c r="F9" s="112"/>
      <c r="G9" s="112"/>
      <c r="H9" s="112"/>
      <c r="I9" s="111"/>
      <c r="J9" s="249" t="s">
        <v>4</v>
      </c>
      <c r="K9" s="249"/>
      <c r="L9" s="249"/>
      <c r="N9" s="111"/>
      <c r="O9" s="111"/>
      <c r="P9" s="111" t="s">
        <v>2</v>
      </c>
      <c r="Q9" s="111"/>
    </row>
    <row r="10" spans="1:18" ht="21.75" customHeight="1">
      <c r="D10" s="111" t="s">
        <v>8</v>
      </c>
      <c r="E10" s="113"/>
      <c r="F10" s="111"/>
      <c r="G10" s="111"/>
      <c r="H10" s="111" t="s">
        <v>42</v>
      </c>
      <c r="I10" s="111"/>
      <c r="J10" s="113"/>
      <c r="K10" s="111"/>
      <c r="L10" s="113"/>
      <c r="M10" s="113"/>
      <c r="N10" s="111" t="s">
        <v>7</v>
      </c>
      <c r="O10" s="111"/>
      <c r="P10" s="113"/>
      <c r="Q10" s="111"/>
      <c r="R10" s="113"/>
    </row>
    <row r="11" spans="1:18" ht="21.75" customHeight="1">
      <c r="D11" s="111" t="s">
        <v>12</v>
      </c>
      <c r="E11" s="113"/>
      <c r="F11" s="113" t="s">
        <v>13</v>
      </c>
      <c r="G11" s="111"/>
      <c r="H11" s="111" t="s">
        <v>43</v>
      </c>
      <c r="I11" s="111"/>
      <c r="J11" s="113"/>
      <c r="K11" s="113"/>
      <c r="M11" s="113"/>
      <c r="N11" s="111" t="s">
        <v>18</v>
      </c>
      <c r="O11" s="111"/>
      <c r="P11" s="113"/>
      <c r="Q11" s="111"/>
      <c r="R11" s="113"/>
    </row>
    <row r="12" spans="1:18" ht="21.75" customHeight="1">
      <c r="B12" s="5" t="s">
        <v>19</v>
      </c>
      <c r="D12" s="167" t="s">
        <v>20</v>
      </c>
      <c r="E12" s="113"/>
      <c r="F12" s="167" t="s">
        <v>21</v>
      </c>
      <c r="G12" s="111"/>
      <c r="H12" s="167" t="s">
        <v>22</v>
      </c>
      <c r="I12" s="111"/>
      <c r="J12" s="167" t="s">
        <v>23</v>
      </c>
      <c r="K12" s="111"/>
      <c r="L12" s="167" t="s">
        <v>24</v>
      </c>
      <c r="M12" s="113"/>
      <c r="N12" s="167" t="s">
        <v>44</v>
      </c>
      <c r="O12" s="111"/>
      <c r="P12" s="113"/>
      <c r="Q12" s="111"/>
      <c r="R12" s="113"/>
    </row>
    <row r="13" spans="1:18" ht="21.75" customHeight="1">
      <c r="E13" s="114"/>
      <c r="O13" s="123"/>
      <c r="P13" s="123"/>
      <c r="Q13" s="123"/>
      <c r="R13" s="123"/>
    </row>
    <row r="14" spans="1:18" ht="21.75" customHeight="1">
      <c r="A14" s="115" t="s">
        <v>178</v>
      </c>
      <c r="D14" s="186">
        <v>658434</v>
      </c>
      <c r="E14" s="112"/>
      <c r="F14" s="186">
        <v>222105</v>
      </c>
      <c r="G14" s="187"/>
      <c r="H14" s="186">
        <v>7430</v>
      </c>
      <c r="I14" s="186"/>
      <c r="J14" s="186">
        <v>65843</v>
      </c>
      <c r="K14" s="186"/>
      <c r="L14" s="120">
        <v>1615710</v>
      </c>
      <c r="M14" s="120"/>
      <c r="N14" s="186">
        <v>2569522</v>
      </c>
      <c r="O14" s="188"/>
      <c r="P14" s="117"/>
      <c r="Q14" s="188"/>
      <c r="R14" s="137"/>
    </row>
    <row r="15" spans="1:18" ht="21.75" customHeight="1">
      <c r="A15" s="115" t="s">
        <v>29</v>
      </c>
      <c r="B15" s="115"/>
      <c r="C15" s="115"/>
      <c r="D15" s="189"/>
      <c r="E15" s="189"/>
      <c r="F15" s="189"/>
      <c r="G15" s="172"/>
      <c r="H15" s="172"/>
      <c r="I15" s="172"/>
      <c r="J15" s="189"/>
      <c r="K15" s="190"/>
      <c r="L15" s="189"/>
      <c r="M15" s="189"/>
      <c r="N15" s="189"/>
      <c r="O15" s="190"/>
      <c r="P15" s="189"/>
      <c r="Q15" s="190"/>
      <c r="R15" s="189"/>
    </row>
    <row r="16" spans="1:18" ht="21.75" customHeight="1">
      <c r="A16" s="115" t="s">
        <v>30</v>
      </c>
      <c r="B16" s="115"/>
      <c r="C16" s="115"/>
      <c r="D16" s="191" t="s">
        <v>1</v>
      </c>
      <c r="E16" s="124"/>
      <c r="F16" s="191" t="s">
        <v>1</v>
      </c>
      <c r="G16" s="191"/>
      <c r="H16" s="191" t="s">
        <v>1</v>
      </c>
      <c r="I16" s="125"/>
      <c r="J16" s="191" t="s">
        <v>1</v>
      </c>
      <c r="K16" s="191"/>
      <c r="L16" s="141">
        <v>169824</v>
      </c>
      <c r="M16" s="141"/>
      <c r="N16" s="142">
        <v>169824</v>
      </c>
      <c r="O16" s="190"/>
      <c r="P16" s="172" t="s">
        <v>1</v>
      </c>
      <c r="Q16" s="190"/>
      <c r="R16" s="172">
        <v>44224</v>
      </c>
    </row>
    <row r="17" spans="1:18" ht="21.75" customHeight="1">
      <c r="A17" s="115" t="s">
        <v>32</v>
      </c>
      <c r="B17" s="115"/>
      <c r="C17" s="115"/>
      <c r="D17" s="192" t="s">
        <v>1</v>
      </c>
      <c r="E17" s="150"/>
      <c r="F17" s="192" t="s">
        <v>1</v>
      </c>
      <c r="G17" s="193"/>
      <c r="H17" s="192" t="s">
        <v>1</v>
      </c>
      <c r="I17" s="150"/>
      <c r="J17" s="192" t="s">
        <v>1</v>
      </c>
      <c r="K17" s="193"/>
      <c r="L17" s="194">
        <v>169824</v>
      </c>
      <c r="M17" s="195"/>
      <c r="N17" s="196">
        <v>169824</v>
      </c>
      <c r="O17" s="118"/>
      <c r="P17" s="197" t="s">
        <v>1</v>
      </c>
      <c r="Q17" s="118"/>
      <c r="R17" s="197">
        <v>44224</v>
      </c>
    </row>
    <row r="18" spans="1:18" ht="21.75" customHeight="1">
      <c r="A18" s="115" t="s">
        <v>33</v>
      </c>
      <c r="B18" s="7">
        <v>11</v>
      </c>
      <c r="C18" s="115"/>
      <c r="D18" s="198" t="s">
        <v>1</v>
      </c>
      <c r="E18" s="150"/>
      <c r="F18" s="198" t="s">
        <v>1</v>
      </c>
      <c r="G18" s="193"/>
      <c r="H18" s="198" t="s">
        <v>1</v>
      </c>
      <c r="I18" s="150"/>
      <c r="J18" s="198" t="s">
        <v>1</v>
      </c>
      <c r="K18" s="193"/>
      <c r="L18" s="195">
        <v>-65843</v>
      </c>
      <c r="M18" s="195"/>
      <c r="N18" s="142">
        <v>-65843</v>
      </c>
      <c r="O18" s="118"/>
      <c r="P18" s="199"/>
      <c r="Q18" s="118"/>
      <c r="R18" s="199"/>
    </row>
    <row r="19" spans="1:18" ht="21.75" customHeight="1" thickBot="1">
      <c r="A19" s="168" t="s">
        <v>34</v>
      </c>
      <c r="B19" s="115"/>
      <c r="C19" s="115"/>
      <c r="D19" s="200">
        <v>658434</v>
      </c>
      <c r="E19" s="112"/>
      <c r="F19" s="200">
        <v>222105</v>
      </c>
      <c r="G19" s="187"/>
      <c r="H19" s="200">
        <v>7430</v>
      </c>
      <c r="I19" s="112"/>
      <c r="J19" s="200">
        <v>65843</v>
      </c>
      <c r="K19" s="187"/>
      <c r="L19" s="200">
        <v>1719691</v>
      </c>
      <c r="M19" s="186"/>
      <c r="N19" s="200">
        <v>2673503</v>
      </c>
      <c r="O19" s="118"/>
      <c r="P19" s="201" t="s">
        <v>1</v>
      </c>
      <c r="Q19" s="118"/>
      <c r="R19" s="202">
        <v>1623891</v>
      </c>
    </row>
    <row r="20" spans="1:18" ht="21" customHeight="1" thickTop="1">
      <c r="B20" s="7"/>
      <c r="C20" s="115"/>
      <c r="E20" s="114"/>
    </row>
    <row r="21" spans="1:18" ht="21.75" customHeight="1">
      <c r="A21" s="115" t="s">
        <v>179</v>
      </c>
      <c r="B21" s="168"/>
      <c r="C21" s="168"/>
      <c r="D21" s="186">
        <v>658434</v>
      </c>
      <c r="E21" s="112"/>
      <c r="F21" s="186">
        <v>222105</v>
      </c>
      <c r="G21" s="187"/>
      <c r="H21" s="186">
        <v>7430</v>
      </c>
      <c r="I21" s="186"/>
      <c r="J21" s="186">
        <v>65843</v>
      </c>
      <c r="K21" s="186"/>
      <c r="L21" s="120">
        <v>1804832</v>
      </c>
      <c r="M21" s="120"/>
      <c r="N21" s="186">
        <v>2758644</v>
      </c>
      <c r="O21" s="188"/>
      <c r="P21" s="117"/>
      <c r="Q21" s="188"/>
      <c r="R21" s="137"/>
    </row>
    <row r="22" spans="1:18" ht="21.75" customHeight="1">
      <c r="A22" s="115" t="s">
        <v>29</v>
      </c>
      <c r="D22" s="189"/>
      <c r="E22" s="189"/>
      <c r="F22" s="189"/>
      <c r="G22" s="172"/>
      <c r="H22" s="172"/>
      <c r="I22" s="172"/>
      <c r="J22" s="189"/>
      <c r="K22" s="190"/>
      <c r="L22" s="189"/>
      <c r="M22" s="189"/>
      <c r="N22" s="189"/>
      <c r="O22" s="190"/>
      <c r="P22" s="189"/>
      <c r="Q22" s="190"/>
      <c r="R22" s="189"/>
    </row>
    <row r="23" spans="1:18" ht="21.75" customHeight="1">
      <c r="A23" s="115" t="s">
        <v>30</v>
      </c>
      <c r="B23" s="115"/>
      <c r="C23" s="115"/>
      <c r="D23" s="191" t="s">
        <v>1</v>
      </c>
      <c r="E23" s="124"/>
      <c r="F23" s="191" t="s">
        <v>1</v>
      </c>
      <c r="G23" s="191"/>
      <c r="H23" s="191" t="s">
        <v>1</v>
      </c>
      <c r="I23" s="125"/>
      <c r="J23" s="191" t="s">
        <v>1</v>
      </c>
      <c r="K23" s="191"/>
      <c r="L23" s="141">
        <v>100536</v>
      </c>
      <c r="M23" s="141"/>
      <c r="N23" s="142">
        <v>100536</v>
      </c>
      <c r="O23" s="190"/>
      <c r="P23" s="172" t="s">
        <v>1</v>
      </c>
      <c r="Q23" s="190"/>
      <c r="R23" s="172">
        <v>44224</v>
      </c>
    </row>
    <row r="24" spans="1:18" ht="21.75" customHeight="1">
      <c r="A24" s="115" t="s">
        <v>32</v>
      </c>
      <c r="B24" s="115"/>
      <c r="C24" s="115"/>
      <c r="D24" s="192" t="s">
        <v>1</v>
      </c>
      <c r="E24" s="150"/>
      <c r="F24" s="192" t="s">
        <v>1</v>
      </c>
      <c r="G24" s="193"/>
      <c r="H24" s="192" t="s">
        <v>1</v>
      </c>
      <c r="I24" s="150"/>
      <c r="J24" s="192" t="s">
        <v>1</v>
      </c>
      <c r="K24" s="193"/>
      <c r="L24" s="194">
        <v>100536</v>
      </c>
      <c r="M24" s="195"/>
      <c r="N24" s="196">
        <f>N23</f>
        <v>100536</v>
      </c>
      <c r="O24" s="118"/>
      <c r="P24" s="197" t="s">
        <v>1</v>
      </c>
      <c r="Q24" s="118"/>
      <c r="R24" s="197">
        <v>44224</v>
      </c>
    </row>
    <row r="25" spans="1:18" ht="21.75" customHeight="1">
      <c r="A25" s="115" t="s">
        <v>33</v>
      </c>
      <c r="B25" s="7">
        <v>11</v>
      </c>
      <c r="C25" s="115"/>
      <c r="D25" s="198" t="s">
        <v>1</v>
      </c>
      <c r="E25" s="150"/>
      <c r="F25" s="198" t="s">
        <v>1</v>
      </c>
      <c r="G25" s="193"/>
      <c r="H25" s="198" t="s">
        <v>1</v>
      </c>
      <c r="I25" s="150"/>
      <c r="J25" s="198" t="s">
        <v>1</v>
      </c>
      <c r="K25" s="193"/>
      <c r="L25" s="195">
        <v>-131687</v>
      </c>
      <c r="M25" s="195"/>
      <c r="N25" s="142">
        <v>-131687</v>
      </c>
      <c r="O25" s="118"/>
      <c r="P25" s="199"/>
      <c r="Q25" s="118"/>
      <c r="R25" s="199"/>
    </row>
    <row r="26" spans="1:18" ht="21.75" customHeight="1" thickBot="1">
      <c r="A26" s="168" t="s">
        <v>35</v>
      </c>
      <c r="B26" s="115"/>
      <c r="C26" s="115"/>
      <c r="D26" s="200">
        <v>658434</v>
      </c>
      <c r="E26" s="112"/>
      <c r="F26" s="200">
        <v>222105</v>
      </c>
      <c r="G26" s="187"/>
      <c r="H26" s="200">
        <v>7430</v>
      </c>
      <c r="I26" s="112"/>
      <c r="J26" s="200">
        <v>65843</v>
      </c>
      <c r="K26" s="187"/>
      <c r="L26" s="200">
        <v>1773681</v>
      </c>
      <c r="M26" s="186"/>
      <c r="N26" s="200">
        <v>2727493</v>
      </c>
      <c r="O26" s="118"/>
      <c r="P26" s="201" t="s">
        <v>1</v>
      </c>
      <c r="Q26" s="118"/>
      <c r="R26" s="202">
        <v>1623891</v>
      </c>
    </row>
    <row r="27" spans="1:18" ht="21.75" customHeight="1" thickTop="1">
      <c r="B27" s="115"/>
      <c r="C27" s="115"/>
      <c r="L27" s="140"/>
    </row>
    <row r="28" spans="1:18" ht="21.75" customHeight="1">
      <c r="A28" s="110" t="s">
        <v>36</v>
      </c>
      <c r="B28" s="7"/>
      <c r="C28" s="115"/>
    </row>
    <row r="29" spans="1:18" ht="21.75" customHeight="1">
      <c r="B29" s="115"/>
      <c r="C29" s="115"/>
    </row>
    <row r="30" spans="1:18" ht="21.75" customHeight="1">
      <c r="B30" s="168"/>
      <c r="C30" s="168"/>
    </row>
    <row r="32" spans="1:18" ht="21.75" customHeight="1">
      <c r="B32" s="165"/>
      <c r="C32" s="165"/>
    </row>
  </sheetData>
  <mergeCells count="8">
    <mergeCell ref="J9:L9"/>
    <mergeCell ref="D8:R8"/>
    <mergeCell ref="L2:N2"/>
    <mergeCell ref="L1:N1"/>
    <mergeCell ref="A3:N3"/>
    <mergeCell ref="A4:N4"/>
    <mergeCell ref="A5:N5"/>
    <mergeCell ref="A6:N6"/>
  </mergeCells>
  <conditionalFormatting sqref="L24:M25 P16:P18 R16:R18 P23:P25 R23:R25 D23:H25 J23:K25 D16:H18">
    <cfRule type="expression" priority="8" stopIfTrue="1">
      <formula>"if(E11&gt;0,#,##0;(#,##0),"-")"</formula>
    </cfRule>
  </conditionalFormatting>
  <conditionalFormatting sqref="N24">
    <cfRule type="expression" priority="7" stopIfTrue="1">
      <formula>"if(E11&gt;0,#,##0;(#,##0),"-")"</formula>
    </cfRule>
  </conditionalFormatting>
  <conditionalFormatting sqref="L16:M18">
    <cfRule type="expression" priority="6" stopIfTrue="1">
      <formula>"if(E11&gt;0,#,##0;(#,##0),"-")"</formula>
    </cfRule>
  </conditionalFormatting>
  <conditionalFormatting sqref="N17 J16:K17 K18">
    <cfRule type="expression" priority="5" stopIfTrue="1">
      <formula>"if(E11&gt;0,#,##0;(#,##0),"-")"</formula>
    </cfRule>
  </conditionalFormatting>
  <conditionalFormatting sqref="L23:M23">
    <cfRule type="expression" priority="2" stopIfTrue="1">
      <formula>"if(E11&gt;0,#,##0;(#,##0),"-")"</formula>
    </cfRule>
  </conditionalFormatting>
  <conditionalFormatting sqref="J18">
    <cfRule type="expression" priority="1" stopIfTrue="1">
      <formula>"if(E11&gt;0,#,##0;(#,##0),"-")"</formula>
    </cfRule>
  </conditionalFormatting>
  <pageMargins left="0.70866141732283505" right="0.70866141732283505" top="0.4" bottom="0.511811023622047" header="0.511811023622047" footer="0.3"/>
  <pageSetup paperSize="9" scale="75" firstPageNumber="6" fitToHeight="2" orientation="landscape" useFirstPageNumber="1" r:id="rId1"/>
  <headerFooter alignWithMargins="0">
    <oddFooter xml:space="preserve">&amp;C&amp;"Angsana New,Regular"&amp;14&amp;P&amp;R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92"/>
  <sheetViews>
    <sheetView view="pageBreakPreview" topLeftCell="A64" zoomScale="80" zoomScaleNormal="80" zoomScaleSheetLayoutView="80" workbookViewId="0">
      <selection activeCell="A87" sqref="A87"/>
    </sheetView>
  </sheetViews>
  <sheetFormatPr defaultRowHeight="24" customHeight="1"/>
  <cols>
    <col min="1" max="1" width="51.44140625" style="126" customWidth="1"/>
    <col min="2" max="2" width="12.88671875" style="126" customWidth="1"/>
    <col min="3" max="3" width="1.6640625" style="126" customWidth="1"/>
    <col min="4" max="4" width="12.88671875" style="126" customWidth="1"/>
    <col min="5" max="5" width="1.6640625" style="126" customWidth="1"/>
    <col min="6" max="6" width="12.88671875" style="126" customWidth="1"/>
    <col min="7" max="7" width="1.6640625" style="126" customWidth="1"/>
    <col min="8" max="8" width="12.88671875" style="126" customWidth="1"/>
    <col min="9" max="14" width="9.109375" style="126"/>
    <col min="15" max="15" width="9.109375" style="126" customWidth="1"/>
    <col min="16" max="256" width="9.109375" style="126"/>
    <col min="257" max="257" width="55.88671875" style="126" customWidth="1"/>
    <col min="258" max="258" width="12.88671875" style="126" customWidth="1"/>
    <col min="259" max="259" width="1.6640625" style="126" customWidth="1"/>
    <col min="260" max="260" width="12.88671875" style="126" customWidth="1"/>
    <col min="261" max="261" width="1.6640625" style="126" customWidth="1"/>
    <col min="262" max="262" width="12.88671875" style="126" customWidth="1"/>
    <col min="263" max="263" width="1.6640625" style="126" customWidth="1"/>
    <col min="264" max="264" width="12.88671875" style="126" customWidth="1"/>
    <col min="265" max="270" width="9.109375" style="126"/>
    <col min="271" max="271" width="9.109375" style="126" customWidth="1"/>
    <col min="272" max="512" width="9.109375" style="126"/>
    <col min="513" max="513" width="55.88671875" style="126" customWidth="1"/>
    <col min="514" max="514" width="12.88671875" style="126" customWidth="1"/>
    <col min="515" max="515" width="1.6640625" style="126" customWidth="1"/>
    <col min="516" max="516" width="12.88671875" style="126" customWidth="1"/>
    <col min="517" max="517" width="1.6640625" style="126" customWidth="1"/>
    <col min="518" max="518" width="12.88671875" style="126" customWidth="1"/>
    <col min="519" max="519" width="1.6640625" style="126" customWidth="1"/>
    <col min="520" max="520" width="12.88671875" style="126" customWidth="1"/>
    <col min="521" max="526" width="9.109375" style="126"/>
    <col min="527" max="527" width="9.109375" style="126" customWidth="1"/>
    <col min="528" max="768" width="9.109375" style="126"/>
    <col min="769" max="769" width="55.88671875" style="126" customWidth="1"/>
    <col min="770" max="770" width="12.88671875" style="126" customWidth="1"/>
    <col min="771" max="771" width="1.6640625" style="126" customWidth="1"/>
    <col min="772" max="772" width="12.88671875" style="126" customWidth="1"/>
    <col min="773" max="773" width="1.6640625" style="126" customWidth="1"/>
    <col min="774" max="774" width="12.88671875" style="126" customWidth="1"/>
    <col min="775" max="775" width="1.6640625" style="126" customWidth="1"/>
    <col min="776" max="776" width="12.88671875" style="126" customWidth="1"/>
    <col min="777" max="782" width="9.109375" style="126"/>
    <col min="783" max="783" width="9.109375" style="126" customWidth="1"/>
    <col min="784" max="1024" width="9.109375" style="126"/>
    <col min="1025" max="1025" width="55.88671875" style="126" customWidth="1"/>
    <col min="1026" max="1026" width="12.88671875" style="126" customWidth="1"/>
    <col min="1027" max="1027" width="1.6640625" style="126" customWidth="1"/>
    <col min="1028" max="1028" width="12.88671875" style="126" customWidth="1"/>
    <col min="1029" max="1029" width="1.6640625" style="126" customWidth="1"/>
    <col min="1030" max="1030" width="12.88671875" style="126" customWidth="1"/>
    <col min="1031" max="1031" width="1.6640625" style="126" customWidth="1"/>
    <col min="1032" max="1032" width="12.88671875" style="126" customWidth="1"/>
    <col min="1033" max="1038" width="9.109375" style="126"/>
    <col min="1039" max="1039" width="9.109375" style="126" customWidth="1"/>
    <col min="1040" max="1280" width="9.109375" style="126"/>
    <col min="1281" max="1281" width="55.88671875" style="126" customWidth="1"/>
    <col min="1282" max="1282" width="12.88671875" style="126" customWidth="1"/>
    <col min="1283" max="1283" width="1.6640625" style="126" customWidth="1"/>
    <col min="1284" max="1284" width="12.88671875" style="126" customWidth="1"/>
    <col min="1285" max="1285" width="1.6640625" style="126" customWidth="1"/>
    <col min="1286" max="1286" width="12.88671875" style="126" customWidth="1"/>
    <col min="1287" max="1287" width="1.6640625" style="126" customWidth="1"/>
    <col min="1288" max="1288" width="12.88671875" style="126" customWidth="1"/>
    <col min="1289" max="1294" width="9.109375" style="126"/>
    <col min="1295" max="1295" width="9.109375" style="126" customWidth="1"/>
    <col min="1296" max="1536" width="9.109375" style="126"/>
    <col min="1537" max="1537" width="55.88671875" style="126" customWidth="1"/>
    <col min="1538" max="1538" width="12.88671875" style="126" customWidth="1"/>
    <col min="1539" max="1539" width="1.6640625" style="126" customWidth="1"/>
    <col min="1540" max="1540" width="12.88671875" style="126" customWidth="1"/>
    <col min="1541" max="1541" width="1.6640625" style="126" customWidth="1"/>
    <col min="1542" max="1542" width="12.88671875" style="126" customWidth="1"/>
    <col min="1543" max="1543" width="1.6640625" style="126" customWidth="1"/>
    <col min="1544" max="1544" width="12.88671875" style="126" customWidth="1"/>
    <col min="1545" max="1550" width="9.109375" style="126"/>
    <col min="1551" max="1551" width="9.109375" style="126" customWidth="1"/>
    <col min="1552" max="1792" width="9.109375" style="126"/>
    <col min="1793" max="1793" width="55.88671875" style="126" customWidth="1"/>
    <col min="1794" max="1794" width="12.88671875" style="126" customWidth="1"/>
    <col min="1795" max="1795" width="1.6640625" style="126" customWidth="1"/>
    <col min="1796" max="1796" width="12.88671875" style="126" customWidth="1"/>
    <col min="1797" max="1797" width="1.6640625" style="126" customWidth="1"/>
    <col min="1798" max="1798" width="12.88671875" style="126" customWidth="1"/>
    <col min="1799" max="1799" width="1.6640625" style="126" customWidth="1"/>
    <col min="1800" max="1800" width="12.88671875" style="126" customWidth="1"/>
    <col min="1801" max="1806" width="9.109375" style="126"/>
    <col min="1807" max="1807" width="9.109375" style="126" customWidth="1"/>
    <col min="1808" max="2048" width="9.109375" style="126"/>
    <col min="2049" max="2049" width="55.88671875" style="126" customWidth="1"/>
    <col min="2050" max="2050" width="12.88671875" style="126" customWidth="1"/>
    <col min="2051" max="2051" width="1.6640625" style="126" customWidth="1"/>
    <col min="2052" max="2052" width="12.88671875" style="126" customWidth="1"/>
    <col min="2053" max="2053" width="1.6640625" style="126" customWidth="1"/>
    <col min="2054" max="2054" width="12.88671875" style="126" customWidth="1"/>
    <col min="2055" max="2055" width="1.6640625" style="126" customWidth="1"/>
    <col min="2056" max="2056" width="12.88671875" style="126" customWidth="1"/>
    <col min="2057" max="2062" width="9.109375" style="126"/>
    <col min="2063" max="2063" width="9.109375" style="126" customWidth="1"/>
    <col min="2064" max="2304" width="9.109375" style="126"/>
    <col min="2305" max="2305" width="55.88671875" style="126" customWidth="1"/>
    <col min="2306" max="2306" width="12.88671875" style="126" customWidth="1"/>
    <col min="2307" max="2307" width="1.6640625" style="126" customWidth="1"/>
    <col min="2308" max="2308" width="12.88671875" style="126" customWidth="1"/>
    <col min="2309" max="2309" width="1.6640625" style="126" customWidth="1"/>
    <col min="2310" max="2310" width="12.88671875" style="126" customWidth="1"/>
    <col min="2311" max="2311" width="1.6640625" style="126" customWidth="1"/>
    <col min="2312" max="2312" width="12.88671875" style="126" customWidth="1"/>
    <col min="2313" max="2318" width="9.109375" style="126"/>
    <col min="2319" max="2319" width="9.109375" style="126" customWidth="1"/>
    <col min="2320" max="2560" width="9.109375" style="126"/>
    <col min="2561" max="2561" width="55.88671875" style="126" customWidth="1"/>
    <col min="2562" max="2562" width="12.88671875" style="126" customWidth="1"/>
    <col min="2563" max="2563" width="1.6640625" style="126" customWidth="1"/>
    <col min="2564" max="2564" width="12.88671875" style="126" customWidth="1"/>
    <col min="2565" max="2565" width="1.6640625" style="126" customWidth="1"/>
    <col min="2566" max="2566" width="12.88671875" style="126" customWidth="1"/>
    <col min="2567" max="2567" width="1.6640625" style="126" customWidth="1"/>
    <col min="2568" max="2568" width="12.88671875" style="126" customWidth="1"/>
    <col min="2569" max="2574" width="9.109375" style="126"/>
    <col min="2575" max="2575" width="9.109375" style="126" customWidth="1"/>
    <col min="2576" max="2816" width="9.109375" style="126"/>
    <col min="2817" max="2817" width="55.88671875" style="126" customWidth="1"/>
    <col min="2818" max="2818" width="12.88671875" style="126" customWidth="1"/>
    <col min="2819" max="2819" width="1.6640625" style="126" customWidth="1"/>
    <col min="2820" max="2820" width="12.88671875" style="126" customWidth="1"/>
    <col min="2821" max="2821" width="1.6640625" style="126" customWidth="1"/>
    <col min="2822" max="2822" width="12.88671875" style="126" customWidth="1"/>
    <col min="2823" max="2823" width="1.6640625" style="126" customWidth="1"/>
    <col min="2824" max="2824" width="12.88671875" style="126" customWidth="1"/>
    <col min="2825" max="2830" width="9.109375" style="126"/>
    <col min="2831" max="2831" width="9.109375" style="126" customWidth="1"/>
    <col min="2832" max="3072" width="9.109375" style="126"/>
    <col min="3073" max="3073" width="55.88671875" style="126" customWidth="1"/>
    <col min="3074" max="3074" width="12.88671875" style="126" customWidth="1"/>
    <col min="3075" max="3075" width="1.6640625" style="126" customWidth="1"/>
    <col min="3076" max="3076" width="12.88671875" style="126" customWidth="1"/>
    <col min="3077" max="3077" width="1.6640625" style="126" customWidth="1"/>
    <col min="3078" max="3078" width="12.88671875" style="126" customWidth="1"/>
    <col min="3079" max="3079" width="1.6640625" style="126" customWidth="1"/>
    <col min="3080" max="3080" width="12.88671875" style="126" customWidth="1"/>
    <col min="3081" max="3086" width="9.109375" style="126"/>
    <col min="3087" max="3087" width="9.109375" style="126" customWidth="1"/>
    <col min="3088" max="3328" width="9.109375" style="126"/>
    <col min="3329" max="3329" width="55.88671875" style="126" customWidth="1"/>
    <col min="3330" max="3330" width="12.88671875" style="126" customWidth="1"/>
    <col min="3331" max="3331" width="1.6640625" style="126" customWidth="1"/>
    <col min="3332" max="3332" width="12.88671875" style="126" customWidth="1"/>
    <col min="3333" max="3333" width="1.6640625" style="126" customWidth="1"/>
    <col min="3334" max="3334" width="12.88671875" style="126" customWidth="1"/>
    <col min="3335" max="3335" width="1.6640625" style="126" customWidth="1"/>
    <col min="3336" max="3336" width="12.88671875" style="126" customWidth="1"/>
    <col min="3337" max="3342" width="9.109375" style="126"/>
    <col min="3343" max="3343" width="9.109375" style="126" customWidth="1"/>
    <col min="3344" max="3584" width="9.109375" style="126"/>
    <col min="3585" max="3585" width="55.88671875" style="126" customWidth="1"/>
    <col min="3586" max="3586" width="12.88671875" style="126" customWidth="1"/>
    <col min="3587" max="3587" width="1.6640625" style="126" customWidth="1"/>
    <col min="3588" max="3588" width="12.88671875" style="126" customWidth="1"/>
    <col min="3589" max="3589" width="1.6640625" style="126" customWidth="1"/>
    <col min="3590" max="3590" width="12.88671875" style="126" customWidth="1"/>
    <col min="3591" max="3591" width="1.6640625" style="126" customWidth="1"/>
    <col min="3592" max="3592" width="12.88671875" style="126" customWidth="1"/>
    <col min="3593" max="3598" width="9.109375" style="126"/>
    <col min="3599" max="3599" width="9.109375" style="126" customWidth="1"/>
    <col min="3600" max="3840" width="9.109375" style="126"/>
    <col min="3841" max="3841" width="55.88671875" style="126" customWidth="1"/>
    <col min="3842" max="3842" width="12.88671875" style="126" customWidth="1"/>
    <col min="3843" max="3843" width="1.6640625" style="126" customWidth="1"/>
    <col min="3844" max="3844" width="12.88671875" style="126" customWidth="1"/>
    <col min="3845" max="3845" width="1.6640625" style="126" customWidth="1"/>
    <col min="3846" max="3846" width="12.88671875" style="126" customWidth="1"/>
    <col min="3847" max="3847" width="1.6640625" style="126" customWidth="1"/>
    <col min="3848" max="3848" width="12.88671875" style="126" customWidth="1"/>
    <col min="3849" max="3854" width="9.109375" style="126"/>
    <col min="3855" max="3855" width="9.109375" style="126" customWidth="1"/>
    <col min="3856" max="4096" width="9.109375" style="126"/>
    <col min="4097" max="4097" width="55.88671875" style="126" customWidth="1"/>
    <col min="4098" max="4098" width="12.88671875" style="126" customWidth="1"/>
    <col min="4099" max="4099" width="1.6640625" style="126" customWidth="1"/>
    <col min="4100" max="4100" width="12.88671875" style="126" customWidth="1"/>
    <col min="4101" max="4101" width="1.6640625" style="126" customWidth="1"/>
    <col min="4102" max="4102" width="12.88671875" style="126" customWidth="1"/>
    <col min="4103" max="4103" width="1.6640625" style="126" customWidth="1"/>
    <col min="4104" max="4104" width="12.88671875" style="126" customWidth="1"/>
    <col min="4105" max="4110" width="9.109375" style="126"/>
    <col min="4111" max="4111" width="9.109375" style="126" customWidth="1"/>
    <col min="4112" max="4352" width="9.109375" style="126"/>
    <col min="4353" max="4353" width="55.88671875" style="126" customWidth="1"/>
    <col min="4354" max="4354" width="12.88671875" style="126" customWidth="1"/>
    <col min="4355" max="4355" width="1.6640625" style="126" customWidth="1"/>
    <col min="4356" max="4356" width="12.88671875" style="126" customWidth="1"/>
    <col min="4357" max="4357" width="1.6640625" style="126" customWidth="1"/>
    <col min="4358" max="4358" width="12.88671875" style="126" customWidth="1"/>
    <col min="4359" max="4359" width="1.6640625" style="126" customWidth="1"/>
    <col min="4360" max="4360" width="12.88671875" style="126" customWidth="1"/>
    <col min="4361" max="4366" width="9.109375" style="126"/>
    <col min="4367" max="4367" width="9.109375" style="126" customWidth="1"/>
    <col min="4368" max="4608" width="9.109375" style="126"/>
    <col min="4609" max="4609" width="55.88671875" style="126" customWidth="1"/>
    <col min="4610" max="4610" width="12.88671875" style="126" customWidth="1"/>
    <col min="4611" max="4611" width="1.6640625" style="126" customWidth="1"/>
    <col min="4612" max="4612" width="12.88671875" style="126" customWidth="1"/>
    <col min="4613" max="4613" width="1.6640625" style="126" customWidth="1"/>
    <col min="4614" max="4614" width="12.88671875" style="126" customWidth="1"/>
    <col min="4615" max="4615" width="1.6640625" style="126" customWidth="1"/>
    <col min="4616" max="4616" width="12.88671875" style="126" customWidth="1"/>
    <col min="4617" max="4622" width="9.109375" style="126"/>
    <col min="4623" max="4623" width="9.109375" style="126" customWidth="1"/>
    <col min="4624" max="4864" width="9.109375" style="126"/>
    <col min="4865" max="4865" width="55.88671875" style="126" customWidth="1"/>
    <col min="4866" max="4866" width="12.88671875" style="126" customWidth="1"/>
    <col min="4867" max="4867" width="1.6640625" style="126" customWidth="1"/>
    <col min="4868" max="4868" width="12.88671875" style="126" customWidth="1"/>
    <col min="4869" max="4869" width="1.6640625" style="126" customWidth="1"/>
    <col min="4870" max="4870" width="12.88671875" style="126" customWidth="1"/>
    <col min="4871" max="4871" width="1.6640625" style="126" customWidth="1"/>
    <col min="4872" max="4872" width="12.88671875" style="126" customWidth="1"/>
    <col min="4873" max="4878" width="9.109375" style="126"/>
    <col min="4879" max="4879" width="9.109375" style="126" customWidth="1"/>
    <col min="4880" max="5120" width="9.109375" style="126"/>
    <col min="5121" max="5121" width="55.88671875" style="126" customWidth="1"/>
    <col min="5122" max="5122" width="12.88671875" style="126" customWidth="1"/>
    <col min="5123" max="5123" width="1.6640625" style="126" customWidth="1"/>
    <col min="5124" max="5124" width="12.88671875" style="126" customWidth="1"/>
    <col min="5125" max="5125" width="1.6640625" style="126" customWidth="1"/>
    <col min="5126" max="5126" width="12.88671875" style="126" customWidth="1"/>
    <col min="5127" max="5127" width="1.6640625" style="126" customWidth="1"/>
    <col min="5128" max="5128" width="12.88671875" style="126" customWidth="1"/>
    <col min="5129" max="5134" width="9.109375" style="126"/>
    <col min="5135" max="5135" width="9.109375" style="126" customWidth="1"/>
    <col min="5136" max="5376" width="9.109375" style="126"/>
    <col min="5377" max="5377" width="55.88671875" style="126" customWidth="1"/>
    <col min="5378" max="5378" width="12.88671875" style="126" customWidth="1"/>
    <col min="5379" max="5379" width="1.6640625" style="126" customWidth="1"/>
    <col min="5380" max="5380" width="12.88671875" style="126" customWidth="1"/>
    <col min="5381" max="5381" width="1.6640625" style="126" customWidth="1"/>
    <col min="5382" max="5382" width="12.88671875" style="126" customWidth="1"/>
    <col min="5383" max="5383" width="1.6640625" style="126" customWidth="1"/>
    <col min="5384" max="5384" width="12.88671875" style="126" customWidth="1"/>
    <col min="5385" max="5390" width="9.109375" style="126"/>
    <col min="5391" max="5391" width="9.109375" style="126" customWidth="1"/>
    <col min="5392" max="5632" width="9.109375" style="126"/>
    <col min="5633" max="5633" width="55.88671875" style="126" customWidth="1"/>
    <col min="5634" max="5634" width="12.88671875" style="126" customWidth="1"/>
    <col min="5635" max="5635" width="1.6640625" style="126" customWidth="1"/>
    <col min="5636" max="5636" width="12.88671875" style="126" customWidth="1"/>
    <col min="5637" max="5637" width="1.6640625" style="126" customWidth="1"/>
    <col min="5638" max="5638" width="12.88671875" style="126" customWidth="1"/>
    <col min="5639" max="5639" width="1.6640625" style="126" customWidth="1"/>
    <col min="5640" max="5640" width="12.88671875" style="126" customWidth="1"/>
    <col min="5641" max="5646" width="9.109375" style="126"/>
    <col min="5647" max="5647" width="9.109375" style="126" customWidth="1"/>
    <col min="5648" max="5888" width="9.109375" style="126"/>
    <col min="5889" max="5889" width="55.88671875" style="126" customWidth="1"/>
    <col min="5890" max="5890" width="12.88671875" style="126" customWidth="1"/>
    <col min="5891" max="5891" width="1.6640625" style="126" customWidth="1"/>
    <col min="5892" max="5892" width="12.88671875" style="126" customWidth="1"/>
    <col min="5893" max="5893" width="1.6640625" style="126" customWidth="1"/>
    <col min="5894" max="5894" width="12.88671875" style="126" customWidth="1"/>
    <col min="5895" max="5895" width="1.6640625" style="126" customWidth="1"/>
    <col min="5896" max="5896" width="12.88671875" style="126" customWidth="1"/>
    <col min="5897" max="5902" width="9.109375" style="126"/>
    <col min="5903" max="5903" width="9.109375" style="126" customWidth="1"/>
    <col min="5904" max="6144" width="9.109375" style="126"/>
    <col min="6145" max="6145" width="55.88671875" style="126" customWidth="1"/>
    <col min="6146" max="6146" width="12.88671875" style="126" customWidth="1"/>
    <col min="6147" max="6147" width="1.6640625" style="126" customWidth="1"/>
    <col min="6148" max="6148" width="12.88671875" style="126" customWidth="1"/>
    <col min="6149" max="6149" width="1.6640625" style="126" customWidth="1"/>
    <col min="6150" max="6150" width="12.88671875" style="126" customWidth="1"/>
    <col min="6151" max="6151" width="1.6640625" style="126" customWidth="1"/>
    <col min="6152" max="6152" width="12.88671875" style="126" customWidth="1"/>
    <col min="6153" max="6158" width="9.109375" style="126"/>
    <col min="6159" max="6159" width="9.109375" style="126" customWidth="1"/>
    <col min="6160" max="6400" width="9.109375" style="126"/>
    <col min="6401" max="6401" width="55.88671875" style="126" customWidth="1"/>
    <col min="6402" max="6402" width="12.88671875" style="126" customWidth="1"/>
    <col min="6403" max="6403" width="1.6640625" style="126" customWidth="1"/>
    <col min="6404" max="6404" width="12.88671875" style="126" customWidth="1"/>
    <col min="6405" max="6405" width="1.6640625" style="126" customWidth="1"/>
    <col min="6406" max="6406" width="12.88671875" style="126" customWidth="1"/>
    <col min="6407" max="6407" width="1.6640625" style="126" customWidth="1"/>
    <col min="6408" max="6408" width="12.88671875" style="126" customWidth="1"/>
    <col min="6409" max="6414" width="9.109375" style="126"/>
    <col min="6415" max="6415" width="9.109375" style="126" customWidth="1"/>
    <col min="6416" max="6656" width="9.109375" style="126"/>
    <col min="6657" max="6657" width="55.88671875" style="126" customWidth="1"/>
    <col min="6658" max="6658" width="12.88671875" style="126" customWidth="1"/>
    <col min="6659" max="6659" width="1.6640625" style="126" customWidth="1"/>
    <col min="6660" max="6660" width="12.88671875" style="126" customWidth="1"/>
    <col min="6661" max="6661" width="1.6640625" style="126" customWidth="1"/>
    <col min="6662" max="6662" width="12.88671875" style="126" customWidth="1"/>
    <col min="6663" max="6663" width="1.6640625" style="126" customWidth="1"/>
    <col min="6664" max="6664" width="12.88671875" style="126" customWidth="1"/>
    <col min="6665" max="6670" width="9.109375" style="126"/>
    <col min="6671" max="6671" width="9.109375" style="126" customWidth="1"/>
    <col min="6672" max="6912" width="9.109375" style="126"/>
    <col min="6913" max="6913" width="55.88671875" style="126" customWidth="1"/>
    <col min="6914" max="6914" width="12.88671875" style="126" customWidth="1"/>
    <col min="6915" max="6915" width="1.6640625" style="126" customWidth="1"/>
    <col min="6916" max="6916" width="12.88671875" style="126" customWidth="1"/>
    <col min="6917" max="6917" width="1.6640625" style="126" customWidth="1"/>
    <col min="6918" max="6918" width="12.88671875" style="126" customWidth="1"/>
    <col min="6919" max="6919" width="1.6640625" style="126" customWidth="1"/>
    <col min="6920" max="6920" width="12.88671875" style="126" customWidth="1"/>
    <col min="6921" max="6926" width="9.109375" style="126"/>
    <col min="6927" max="6927" width="9.109375" style="126" customWidth="1"/>
    <col min="6928" max="7168" width="9.109375" style="126"/>
    <col min="7169" max="7169" width="55.88671875" style="126" customWidth="1"/>
    <col min="7170" max="7170" width="12.88671875" style="126" customWidth="1"/>
    <col min="7171" max="7171" width="1.6640625" style="126" customWidth="1"/>
    <col min="7172" max="7172" width="12.88671875" style="126" customWidth="1"/>
    <col min="7173" max="7173" width="1.6640625" style="126" customWidth="1"/>
    <col min="7174" max="7174" width="12.88671875" style="126" customWidth="1"/>
    <col min="7175" max="7175" width="1.6640625" style="126" customWidth="1"/>
    <col min="7176" max="7176" width="12.88671875" style="126" customWidth="1"/>
    <col min="7177" max="7182" width="9.109375" style="126"/>
    <col min="7183" max="7183" width="9.109375" style="126" customWidth="1"/>
    <col min="7184" max="7424" width="9.109375" style="126"/>
    <col min="7425" max="7425" width="55.88671875" style="126" customWidth="1"/>
    <col min="7426" max="7426" width="12.88671875" style="126" customWidth="1"/>
    <col min="7427" max="7427" width="1.6640625" style="126" customWidth="1"/>
    <col min="7428" max="7428" width="12.88671875" style="126" customWidth="1"/>
    <col min="7429" max="7429" width="1.6640625" style="126" customWidth="1"/>
    <col min="7430" max="7430" width="12.88671875" style="126" customWidth="1"/>
    <col min="7431" max="7431" width="1.6640625" style="126" customWidth="1"/>
    <col min="7432" max="7432" width="12.88671875" style="126" customWidth="1"/>
    <col min="7433" max="7438" width="9.109375" style="126"/>
    <col min="7439" max="7439" width="9.109375" style="126" customWidth="1"/>
    <col min="7440" max="7680" width="9.109375" style="126"/>
    <col min="7681" max="7681" width="55.88671875" style="126" customWidth="1"/>
    <col min="7682" max="7682" width="12.88671875" style="126" customWidth="1"/>
    <col min="7683" max="7683" width="1.6640625" style="126" customWidth="1"/>
    <col min="7684" max="7684" width="12.88671875" style="126" customWidth="1"/>
    <col min="7685" max="7685" width="1.6640625" style="126" customWidth="1"/>
    <col min="7686" max="7686" width="12.88671875" style="126" customWidth="1"/>
    <col min="7687" max="7687" width="1.6640625" style="126" customWidth="1"/>
    <col min="7688" max="7688" width="12.88671875" style="126" customWidth="1"/>
    <col min="7689" max="7694" width="9.109375" style="126"/>
    <col min="7695" max="7695" width="9.109375" style="126" customWidth="1"/>
    <col min="7696" max="7936" width="9.109375" style="126"/>
    <col min="7937" max="7937" width="55.88671875" style="126" customWidth="1"/>
    <col min="7938" max="7938" width="12.88671875" style="126" customWidth="1"/>
    <col min="7939" max="7939" width="1.6640625" style="126" customWidth="1"/>
    <col min="7940" max="7940" width="12.88671875" style="126" customWidth="1"/>
    <col min="7941" max="7941" width="1.6640625" style="126" customWidth="1"/>
    <col min="7942" max="7942" width="12.88671875" style="126" customWidth="1"/>
    <col min="7943" max="7943" width="1.6640625" style="126" customWidth="1"/>
    <col min="7944" max="7944" width="12.88671875" style="126" customWidth="1"/>
    <col min="7945" max="7950" width="9.109375" style="126"/>
    <col min="7951" max="7951" width="9.109375" style="126" customWidth="1"/>
    <col min="7952" max="8192" width="9.109375" style="126"/>
    <col min="8193" max="8193" width="55.88671875" style="126" customWidth="1"/>
    <col min="8194" max="8194" width="12.88671875" style="126" customWidth="1"/>
    <col min="8195" max="8195" width="1.6640625" style="126" customWidth="1"/>
    <col min="8196" max="8196" width="12.88671875" style="126" customWidth="1"/>
    <col min="8197" max="8197" width="1.6640625" style="126" customWidth="1"/>
    <col min="8198" max="8198" width="12.88671875" style="126" customWidth="1"/>
    <col min="8199" max="8199" width="1.6640625" style="126" customWidth="1"/>
    <col min="8200" max="8200" width="12.88671875" style="126" customWidth="1"/>
    <col min="8201" max="8206" width="9.109375" style="126"/>
    <col min="8207" max="8207" width="9.109375" style="126" customWidth="1"/>
    <col min="8208" max="8448" width="9.109375" style="126"/>
    <col min="8449" max="8449" width="55.88671875" style="126" customWidth="1"/>
    <col min="8450" max="8450" width="12.88671875" style="126" customWidth="1"/>
    <col min="8451" max="8451" width="1.6640625" style="126" customWidth="1"/>
    <col min="8452" max="8452" width="12.88671875" style="126" customWidth="1"/>
    <col min="8453" max="8453" width="1.6640625" style="126" customWidth="1"/>
    <col min="8454" max="8454" width="12.88671875" style="126" customWidth="1"/>
    <col min="8455" max="8455" width="1.6640625" style="126" customWidth="1"/>
    <col min="8456" max="8456" width="12.88671875" style="126" customWidth="1"/>
    <col min="8457" max="8462" width="9.109375" style="126"/>
    <col min="8463" max="8463" width="9.109375" style="126" customWidth="1"/>
    <col min="8464" max="8704" width="9.109375" style="126"/>
    <col min="8705" max="8705" width="55.88671875" style="126" customWidth="1"/>
    <col min="8706" max="8706" width="12.88671875" style="126" customWidth="1"/>
    <col min="8707" max="8707" width="1.6640625" style="126" customWidth="1"/>
    <col min="8708" max="8708" width="12.88671875" style="126" customWidth="1"/>
    <col min="8709" max="8709" width="1.6640625" style="126" customWidth="1"/>
    <col min="8710" max="8710" width="12.88671875" style="126" customWidth="1"/>
    <col min="8711" max="8711" width="1.6640625" style="126" customWidth="1"/>
    <col min="8712" max="8712" width="12.88671875" style="126" customWidth="1"/>
    <col min="8713" max="8718" width="9.109375" style="126"/>
    <col min="8719" max="8719" width="9.109375" style="126" customWidth="1"/>
    <col min="8720" max="8960" width="9.109375" style="126"/>
    <col min="8961" max="8961" width="55.88671875" style="126" customWidth="1"/>
    <col min="8962" max="8962" width="12.88671875" style="126" customWidth="1"/>
    <col min="8963" max="8963" width="1.6640625" style="126" customWidth="1"/>
    <col min="8964" max="8964" width="12.88671875" style="126" customWidth="1"/>
    <col min="8965" max="8965" width="1.6640625" style="126" customWidth="1"/>
    <col min="8966" max="8966" width="12.88671875" style="126" customWidth="1"/>
    <col min="8967" max="8967" width="1.6640625" style="126" customWidth="1"/>
    <col min="8968" max="8968" width="12.88671875" style="126" customWidth="1"/>
    <col min="8969" max="8974" width="9.109375" style="126"/>
    <col min="8975" max="8975" width="9.109375" style="126" customWidth="1"/>
    <col min="8976" max="9216" width="9.109375" style="126"/>
    <col min="9217" max="9217" width="55.88671875" style="126" customWidth="1"/>
    <col min="9218" max="9218" width="12.88671875" style="126" customWidth="1"/>
    <col min="9219" max="9219" width="1.6640625" style="126" customWidth="1"/>
    <col min="9220" max="9220" width="12.88671875" style="126" customWidth="1"/>
    <col min="9221" max="9221" width="1.6640625" style="126" customWidth="1"/>
    <col min="9222" max="9222" width="12.88671875" style="126" customWidth="1"/>
    <col min="9223" max="9223" width="1.6640625" style="126" customWidth="1"/>
    <col min="9224" max="9224" width="12.88671875" style="126" customWidth="1"/>
    <col min="9225" max="9230" width="9.109375" style="126"/>
    <col min="9231" max="9231" width="9.109375" style="126" customWidth="1"/>
    <col min="9232" max="9472" width="9.109375" style="126"/>
    <col min="9473" max="9473" width="55.88671875" style="126" customWidth="1"/>
    <col min="9474" max="9474" width="12.88671875" style="126" customWidth="1"/>
    <col min="9475" max="9475" width="1.6640625" style="126" customWidth="1"/>
    <col min="9476" max="9476" width="12.88671875" style="126" customWidth="1"/>
    <col min="9477" max="9477" width="1.6640625" style="126" customWidth="1"/>
    <col min="9478" max="9478" width="12.88671875" style="126" customWidth="1"/>
    <col min="9479" max="9479" width="1.6640625" style="126" customWidth="1"/>
    <col min="9480" max="9480" width="12.88671875" style="126" customWidth="1"/>
    <col min="9481" max="9486" width="9.109375" style="126"/>
    <col min="9487" max="9487" width="9.109375" style="126" customWidth="1"/>
    <col min="9488" max="9728" width="9.109375" style="126"/>
    <col min="9729" max="9729" width="55.88671875" style="126" customWidth="1"/>
    <col min="9730" max="9730" width="12.88671875" style="126" customWidth="1"/>
    <col min="9731" max="9731" width="1.6640625" style="126" customWidth="1"/>
    <col min="9732" max="9732" width="12.88671875" style="126" customWidth="1"/>
    <col min="9733" max="9733" width="1.6640625" style="126" customWidth="1"/>
    <col min="9734" max="9734" width="12.88671875" style="126" customWidth="1"/>
    <col min="9735" max="9735" width="1.6640625" style="126" customWidth="1"/>
    <col min="9736" max="9736" width="12.88671875" style="126" customWidth="1"/>
    <col min="9737" max="9742" width="9.109375" style="126"/>
    <col min="9743" max="9743" width="9.109375" style="126" customWidth="1"/>
    <col min="9744" max="9984" width="9.109375" style="126"/>
    <col min="9985" max="9985" width="55.88671875" style="126" customWidth="1"/>
    <col min="9986" max="9986" width="12.88671875" style="126" customWidth="1"/>
    <col min="9987" max="9987" width="1.6640625" style="126" customWidth="1"/>
    <col min="9988" max="9988" width="12.88671875" style="126" customWidth="1"/>
    <col min="9989" max="9989" width="1.6640625" style="126" customWidth="1"/>
    <col min="9990" max="9990" width="12.88671875" style="126" customWidth="1"/>
    <col min="9991" max="9991" width="1.6640625" style="126" customWidth="1"/>
    <col min="9992" max="9992" width="12.88671875" style="126" customWidth="1"/>
    <col min="9993" max="9998" width="9.109375" style="126"/>
    <col min="9999" max="9999" width="9.109375" style="126" customWidth="1"/>
    <col min="10000" max="10240" width="9.109375" style="126"/>
    <col min="10241" max="10241" width="55.88671875" style="126" customWidth="1"/>
    <col min="10242" max="10242" width="12.88671875" style="126" customWidth="1"/>
    <col min="10243" max="10243" width="1.6640625" style="126" customWidth="1"/>
    <col min="10244" max="10244" width="12.88671875" style="126" customWidth="1"/>
    <col min="10245" max="10245" width="1.6640625" style="126" customWidth="1"/>
    <col min="10246" max="10246" width="12.88671875" style="126" customWidth="1"/>
    <col min="10247" max="10247" width="1.6640625" style="126" customWidth="1"/>
    <col min="10248" max="10248" width="12.88671875" style="126" customWidth="1"/>
    <col min="10249" max="10254" width="9.109375" style="126"/>
    <col min="10255" max="10255" width="9.109375" style="126" customWidth="1"/>
    <col min="10256" max="10496" width="9.109375" style="126"/>
    <col min="10497" max="10497" width="55.88671875" style="126" customWidth="1"/>
    <col min="10498" max="10498" width="12.88671875" style="126" customWidth="1"/>
    <col min="10499" max="10499" width="1.6640625" style="126" customWidth="1"/>
    <col min="10500" max="10500" width="12.88671875" style="126" customWidth="1"/>
    <col min="10501" max="10501" width="1.6640625" style="126" customWidth="1"/>
    <col min="10502" max="10502" width="12.88671875" style="126" customWidth="1"/>
    <col min="10503" max="10503" width="1.6640625" style="126" customWidth="1"/>
    <col min="10504" max="10504" width="12.88671875" style="126" customWidth="1"/>
    <col min="10505" max="10510" width="9.109375" style="126"/>
    <col min="10511" max="10511" width="9.109375" style="126" customWidth="1"/>
    <col min="10512" max="10752" width="9.109375" style="126"/>
    <col min="10753" max="10753" width="55.88671875" style="126" customWidth="1"/>
    <col min="10754" max="10754" width="12.88671875" style="126" customWidth="1"/>
    <col min="10755" max="10755" width="1.6640625" style="126" customWidth="1"/>
    <col min="10756" max="10756" width="12.88671875" style="126" customWidth="1"/>
    <col min="10757" max="10757" width="1.6640625" style="126" customWidth="1"/>
    <col min="10758" max="10758" width="12.88671875" style="126" customWidth="1"/>
    <col min="10759" max="10759" width="1.6640625" style="126" customWidth="1"/>
    <col min="10760" max="10760" width="12.88671875" style="126" customWidth="1"/>
    <col min="10761" max="10766" width="9.109375" style="126"/>
    <col min="10767" max="10767" width="9.109375" style="126" customWidth="1"/>
    <col min="10768" max="11008" width="9.109375" style="126"/>
    <col min="11009" max="11009" width="55.88671875" style="126" customWidth="1"/>
    <col min="11010" max="11010" width="12.88671875" style="126" customWidth="1"/>
    <col min="11011" max="11011" width="1.6640625" style="126" customWidth="1"/>
    <col min="11012" max="11012" width="12.88671875" style="126" customWidth="1"/>
    <col min="11013" max="11013" width="1.6640625" style="126" customWidth="1"/>
    <col min="11014" max="11014" width="12.88671875" style="126" customWidth="1"/>
    <col min="11015" max="11015" width="1.6640625" style="126" customWidth="1"/>
    <col min="11016" max="11016" width="12.88671875" style="126" customWidth="1"/>
    <col min="11017" max="11022" width="9.109375" style="126"/>
    <col min="11023" max="11023" width="9.109375" style="126" customWidth="1"/>
    <col min="11024" max="11264" width="9.109375" style="126"/>
    <col min="11265" max="11265" width="55.88671875" style="126" customWidth="1"/>
    <col min="11266" max="11266" width="12.88671875" style="126" customWidth="1"/>
    <col min="11267" max="11267" width="1.6640625" style="126" customWidth="1"/>
    <col min="11268" max="11268" width="12.88671875" style="126" customWidth="1"/>
    <col min="11269" max="11269" width="1.6640625" style="126" customWidth="1"/>
    <col min="11270" max="11270" width="12.88671875" style="126" customWidth="1"/>
    <col min="11271" max="11271" width="1.6640625" style="126" customWidth="1"/>
    <col min="11272" max="11272" width="12.88671875" style="126" customWidth="1"/>
    <col min="11273" max="11278" width="9.109375" style="126"/>
    <col min="11279" max="11279" width="9.109375" style="126" customWidth="1"/>
    <col min="11280" max="11520" width="9.109375" style="126"/>
    <col min="11521" max="11521" width="55.88671875" style="126" customWidth="1"/>
    <col min="11522" max="11522" width="12.88671875" style="126" customWidth="1"/>
    <col min="11523" max="11523" width="1.6640625" style="126" customWidth="1"/>
    <col min="11524" max="11524" width="12.88671875" style="126" customWidth="1"/>
    <col min="11525" max="11525" width="1.6640625" style="126" customWidth="1"/>
    <col min="11526" max="11526" width="12.88671875" style="126" customWidth="1"/>
    <col min="11527" max="11527" width="1.6640625" style="126" customWidth="1"/>
    <col min="11528" max="11528" width="12.88671875" style="126" customWidth="1"/>
    <col min="11529" max="11534" width="9.109375" style="126"/>
    <col min="11535" max="11535" width="9.109375" style="126" customWidth="1"/>
    <col min="11536" max="11776" width="9.109375" style="126"/>
    <col min="11777" max="11777" width="55.88671875" style="126" customWidth="1"/>
    <col min="11778" max="11778" width="12.88671875" style="126" customWidth="1"/>
    <col min="11779" max="11779" width="1.6640625" style="126" customWidth="1"/>
    <col min="11780" max="11780" width="12.88671875" style="126" customWidth="1"/>
    <col min="11781" max="11781" width="1.6640625" style="126" customWidth="1"/>
    <col min="11782" max="11782" width="12.88671875" style="126" customWidth="1"/>
    <col min="11783" max="11783" width="1.6640625" style="126" customWidth="1"/>
    <col min="11784" max="11784" width="12.88671875" style="126" customWidth="1"/>
    <col min="11785" max="11790" width="9.109375" style="126"/>
    <col min="11791" max="11791" width="9.109375" style="126" customWidth="1"/>
    <col min="11792" max="12032" width="9.109375" style="126"/>
    <col min="12033" max="12033" width="55.88671875" style="126" customWidth="1"/>
    <col min="12034" max="12034" width="12.88671875" style="126" customWidth="1"/>
    <col min="12035" max="12035" width="1.6640625" style="126" customWidth="1"/>
    <col min="12036" max="12036" width="12.88671875" style="126" customWidth="1"/>
    <col min="12037" max="12037" width="1.6640625" style="126" customWidth="1"/>
    <col min="12038" max="12038" width="12.88671875" style="126" customWidth="1"/>
    <col min="12039" max="12039" width="1.6640625" style="126" customWidth="1"/>
    <col min="12040" max="12040" width="12.88671875" style="126" customWidth="1"/>
    <col min="12041" max="12046" width="9.109375" style="126"/>
    <col min="12047" max="12047" width="9.109375" style="126" customWidth="1"/>
    <col min="12048" max="12288" width="9.109375" style="126"/>
    <col min="12289" max="12289" width="55.88671875" style="126" customWidth="1"/>
    <col min="12290" max="12290" width="12.88671875" style="126" customWidth="1"/>
    <col min="12291" max="12291" width="1.6640625" style="126" customWidth="1"/>
    <col min="12292" max="12292" width="12.88671875" style="126" customWidth="1"/>
    <col min="12293" max="12293" width="1.6640625" style="126" customWidth="1"/>
    <col min="12294" max="12294" width="12.88671875" style="126" customWidth="1"/>
    <col min="12295" max="12295" width="1.6640625" style="126" customWidth="1"/>
    <col min="12296" max="12296" width="12.88671875" style="126" customWidth="1"/>
    <col min="12297" max="12302" width="9.109375" style="126"/>
    <col min="12303" max="12303" width="9.109375" style="126" customWidth="1"/>
    <col min="12304" max="12544" width="9.109375" style="126"/>
    <col min="12545" max="12545" width="55.88671875" style="126" customWidth="1"/>
    <col min="12546" max="12546" width="12.88671875" style="126" customWidth="1"/>
    <col min="12547" max="12547" width="1.6640625" style="126" customWidth="1"/>
    <col min="12548" max="12548" width="12.88671875" style="126" customWidth="1"/>
    <col min="12549" max="12549" width="1.6640625" style="126" customWidth="1"/>
    <col min="12550" max="12550" width="12.88671875" style="126" customWidth="1"/>
    <col min="12551" max="12551" width="1.6640625" style="126" customWidth="1"/>
    <col min="12552" max="12552" width="12.88671875" style="126" customWidth="1"/>
    <col min="12553" max="12558" width="9.109375" style="126"/>
    <col min="12559" max="12559" width="9.109375" style="126" customWidth="1"/>
    <col min="12560" max="12800" width="9.109375" style="126"/>
    <col min="12801" max="12801" width="55.88671875" style="126" customWidth="1"/>
    <col min="12802" max="12802" width="12.88671875" style="126" customWidth="1"/>
    <col min="12803" max="12803" width="1.6640625" style="126" customWidth="1"/>
    <col min="12804" max="12804" width="12.88671875" style="126" customWidth="1"/>
    <col min="12805" max="12805" width="1.6640625" style="126" customWidth="1"/>
    <col min="12806" max="12806" width="12.88671875" style="126" customWidth="1"/>
    <col min="12807" max="12807" width="1.6640625" style="126" customWidth="1"/>
    <col min="12808" max="12808" width="12.88671875" style="126" customWidth="1"/>
    <col min="12809" max="12814" width="9.109375" style="126"/>
    <col min="12815" max="12815" width="9.109375" style="126" customWidth="1"/>
    <col min="12816" max="13056" width="9.109375" style="126"/>
    <col min="13057" max="13057" width="55.88671875" style="126" customWidth="1"/>
    <col min="13058" max="13058" width="12.88671875" style="126" customWidth="1"/>
    <col min="13059" max="13059" width="1.6640625" style="126" customWidth="1"/>
    <col min="13060" max="13060" width="12.88671875" style="126" customWidth="1"/>
    <col min="13061" max="13061" width="1.6640625" style="126" customWidth="1"/>
    <col min="13062" max="13062" width="12.88671875" style="126" customWidth="1"/>
    <col min="13063" max="13063" width="1.6640625" style="126" customWidth="1"/>
    <col min="13064" max="13064" width="12.88671875" style="126" customWidth="1"/>
    <col min="13065" max="13070" width="9.109375" style="126"/>
    <col min="13071" max="13071" width="9.109375" style="126" customWidth="1"/>
    <col min="13072" max="13312" width="9.109375" style="126"/>
    <col min="13313" max="13313" width="55.88671875" style="126" customWidth="1"/>
    <col min="13314" max="13314" width="12.88671875" style="126" customWidth="1"/>
    <col min="13315" max="13315" width="1.6640625" style="126" customWidth="1"/>
    <col min="13316" max="13316" width="12.88671875" style="126" customWidth="1"/>
    <col min="13317" max="13317" width="1.6640625" style="126" customWidth="1"/>
    <col min="13318" max="13318" width="12.88671875" style="126" customWidth="1"/>
    <col min="13319" max="13319" width="1.6640625" style="126" customWidth="1"/>
    <col min="13320" max="13320" width="12.88671875" style="126" customWidth="1"/>
    <col min="13321" max="13326" width="9.109375" style="126"/>
    <col min="13327" max="13327" width="9.109375" style="126" customWidth="1"/>
    <col min="13328" max="13568" width="9.109375" style="126"/>
    <col min="13569" max="13569" width="55.88671875" style="126" customWidth="1"/>
    <col min="13570" max="13570" width="12.88671875" style="126" customWidth="1"/>
    <col min="13571" max="13571" width="1.6640625" style="126" customWidth="1"/>
    <col min="13572" max="13572" width="12.88671875" style="126" customWidth="1"/>
    <col min="13573" max="13573" width="1.6640625" style="126" customWidth="1"/>
    <col min="13574" max="13574" width="12.88671875" style="126" customWidth="1"/>
    <col min="13575" max="13575" width="1.6640625" style="126" customWidth="1"/>
    <col min="13576" max="13576" width="12.88671875" style="126" customWidth="1"/>
    <col min="13577" max="13582" width="9.109375" style="126"/>
    <col min="13583" max="13583" width="9.109375" style="126" customWidth="1"/>
    <col min="13584" max="13824" width="9.109375" style="126"/>
    <col min="13825" max="13825" width="55.88671875" style="126" customWidth="1"/>
    <col min="13826" max="13826" width="12.88671875" style="126" customWidth="1"/>
    <col min="13827" max="13827" width="1.6640625" style="126" customWidth="1"/>
    <col min="13828" max="13828" width="12.88671875" style="126" customWidth="1"/>
    <col min="13829" max="13829" width="1.6640625" style="126" customWidth="1"/>
    <col min="13830" max="13830" width="12.88671875" style="126" customWidth="1"/>
    <col min="13831" max="13831" width="1.6640625" style="126" customWidth="1"/>
    <col min="13832" max="13832" width="12.88671875" style="126" customWidth="1"/>
    <col min="13833" max="13838" width="9.109375" style="126"/>
    <col min="13839" max="13839" width="9.109375" style="126" customWidth="1"/>
    <col min="13840" max="14080" width="9.109375" style="126"/>
    <col min="14081" max="14081" width="55.88671875" style="126" customWidth="1"/>
    <col min="14082" max="14082" width="12.88671875" style="126" customWidth="1"/>
    <col min="14083" max="14083" width="1.6640625" style="126" customWidth="1"/>
    <col min="14084" max="14084" width="12.88671875" style="126" customWidth="1"/>
    <col min="14085" max="14085" width="1.6640625" style="126" customWidth="1"/>
    <col min="14086" max="14086" width="12.88671875" style="126" customWidth="1"/>
    <col min="14087" max="14087" width="1.6640625" style="126" customWidth="1"/>
    <col min="14088" max="14088" width="12.88671875" style="126" customWidth="1"/>
    <col min="14089" max="14094" width="9.109375" style="126"/>
    <col min="14095" max="14095" width="9.109375" style="126" customWidth="1"/>
    <col min="14096" max="14336" width="9.109375" style="126"/>
    <col min="14337" max="14337" width="55.88671875" style="126" customWidth="1"/>
    <col min="14338" max="14338" width="12.88671875" style="126" customWidth="1"/>
    <col min="14339" max="14339" width="1.6640625" style="126" customWidth="1"/>
    <col min="14340" max="14340" width="12.88671875" style="126" customWidth="1"/>
    <col min="14341" max="14341" width="1.6640625" style="126" customWidth="1"/>
    <col min="14342" max="14342" width="12.88671875" style="126" customWidth="1"/>
    <col min="14343" max="14343" width="1.6640625" style="126" customWidth="1"/>
    <col min="14344" max="14344" width="12.88671875" style="126" customWidth="1"/>
    <col min="14345" max="14350" width="9.109375" style="126"/>
    <col min="14351" max="14351" width="9.109375" style="126" customWidth="1"/>
    <col min="14352" max="14592" width="9.109375" style="126"/>
    <col min="14593" max="14593" width="55.88671875" style="126" customWidth="1"/>
    <col min="14594" max="14594" width="12.88671875" style="126" customWidth="1"/>
    <col min="14595" max="14595" width="1.6640625" style="126" customWidth="1"/>
    <col min="14596" max="14596" width="12.88671875" style="126" customWidth="1"/>
    <col min="14597" max="14597" width="1.6640625" style="126" customWidth="1"/>
    <col min="14598" max="14598" width="12.88671875" style="126" customWidth="1"/>
    <col min="14599" max="14599" width="1.6640625" style="126" customWidth="1"/>
    <col min="14600" max="14600" width="12.88671875" style="126" customWidth="1"/>
    <col min="14601" max="14606" width="9.109375" style="126"/>
    <col min="14607" max="14607" width="9.109375" style="126" customWidth="1"/>
    <col min="14608" max="14848" width="9.109375" style="126"/>
    <col min="14849" max="14849" width="55.88671875" style="126" customWidth="1"/>
    <col min="14850" max="14850" width="12.88671875" style="126" customWidth="1"/>
    <col min="14851" max="14851" width="1.6640625" style="126" customWidth="1"/>
    <col min="14852" max="14852" width="12.88671875" style="126" customWidth="1"/>
    <col min="14853" max="14853" width="1.6640625" style="126" customWidth="1"/>
    <col min="14854" max="14854" width="12.88671875" style="126" customWidth="1"/>
    <col min="14855" max="14855" width="1.6640625" style="126" customWidth="1"/>
    <col min="14856" max="14856" width="12.88671875" style="126" customWidth="1"/>
    <col min="14857" max="14862" width="9.109375" style="126"/>
    <col min="14863" max="14863" width="9.109375" style="126" customWidth="1"/>
    <col min="14864" max="15104" width="9.109375" style="126"/>
    <col min="15105" max="15105" width="55.88671875" style="126" customWidth="1"/>
    <col min="15106" max="15106" width="12.88671875" style="126" customWidth="1"/>
    <col min="15107" max="15107" width="1.6640625" style="126" customWidth="1"/>
    <col min="15108" max="15108" width="12.88671875" style="126" customWidth="1"/>
    <col min="15109" max="15109" width="1.6640625" style="126" customWidth="1"/>
    <col min="15110" max="15110" width="12.88671875" style="126" customWidth="1"/>
    <col min="15111" max="15111" width="1.6640625" style="126" customWidth="1"/>
    <col min="15112" max="15112" width="12.88671875" style="126" customWidth="1"/>
    <col min="15113" max="15118" width="9.109375" style="126"/>
    <col min="15119" max="15119" width="9.109375" style="126" customWidth="1"/>
    <col min="15120" max="15360" width="9.109375" style="126"/>
    <col min="15361" max="15361" width="55.88671875" style="126" customWidth="1"/>
    <col min="15362" max="15362" width="12.88671875" style="126" customWidth="1"/>
    <col min="15363" max="15363" width="1.6640625" style="126" customWidth="1"/>
    <col min="15364" max="15364" width="12.88671875" style="126" customWidth="1"/>
    <col min="15365" max="15365" width="1.6640625" style="126" customWidth="1"/>
    <col min="15366" max="15366" width="12.88671875" style="126" customWidth="1"/>
    <col min="15367" max="15367" width="1.6640625" style="126" customWidth="1"/>
    <col min="15368" max="15368" width="12.88671875" style="126" customWidth="1"/>
    <col min="15369" max="15374" width="9.109375" style="126"/>
    <col min="15375" max="15375" width="9.109375" style="126" customWidth="1"/>
    <col min="15376" max="15616" width="9.109375" style="126"/>
    <col min="15617" max="15617" width="55.88671875" style="126" customWidth="1"/>
    <col min="15618" max="15618" width="12.88671875" style="126" customWidth="1"/>
    <col min="15619" max="15619" width="1.6640625" style="126" customWidth="1"/>
    <col min="15620" max="15620" width="12.88671875" style="126" customWidth="1"/>
    <col min="15621" max="15621" width="1.6640625" style="126" customWidth="1"/>
    <col min="15622" max="15622" width="12.88671875" style="126" customWidth="1"/>
    <col min="15623" max="15623" width="1.6640625" style="126" customWidth="1"/>
    <col min="15624" max="15624" width="12.88671875" style="126" customWidth="1"/>
    <col min="15625" max="15630" width="9.109375" style="126"/>
    <col min="15631" max="15631" width="9.109375" style="126" customWidth="1"/>
    <col min="15632" max="15872" width="9.109375" style="126"/>
    <col min="15873" max="15873" width="55.88671875" style="126" customWidth="1"/>
    <col min="15874" max="15874" width="12.88671875" style="126" customWidth="1"/>
    <col min="15875" max="15875" width="1.6640625" style="126" customWidth="1"/>
    <col min="15876" max="15876" width="12.88671875" style="126" customWidth="1"/>
    <col min="15877" max="15877" width="1.6640625" style="126" customWidth="1"/>
    <col min="15878" max="15878" width="12.88671875" style="126" customWidth="1"/>
    <col min="15879" max="15879" width="1.6640625" style="126" customWidth="1"/>
    <col min="15880" max="15880" width="12.88671875" style="126" customWidth="1"/>
    <col min="15881" max="15886" width="9.109375" style="126"/>
    <col min="15887" max="15887" width="9.109375" style="126" customWidth="1"/>
    <col min="15888" max="16128" width="9.109375" style="126"/>
    <col min="16129" max="16129" width="55.88671875" style="126" customWidth="1"/>
    <col min="16130" max="16130" width="12.88671875" style="126" customWidth="1"/>
    <col min="16131" max="16131" width="1.6640625" style="126" customWidth="1"/>
    <col min="16132" max="16132" width="12.88671875" style="126" customWidth="1"/>
    <col min="16133" max="16133" width="1.6640625" style="126" customWidth="1"/>
    <col min="16134" max="16134" width="12.88671875" style="126" customWidth="1"/>
    <col min="16135" max="16135" width="1.6640625" style="126" customWidth="1"/>
    <col min="16136" max="16136" width="12.88671875" style="126" customWidth="1"/>
    <col min="16137" max="16142" width="9.109375" style="126"/>
    <col min="16143" max="16143" width="9.109375" style="126" customWidth="1"/>
    <col min="16144" max="16384" width="9.109375" style="126"/>
  </cols>
  <sheetData>
    <row r="1" spans="1:8" ht="21.75" customHeight="1">
      <c r="A1" s="228" t="s">
        <v>169</v>
      </c>
      <c r="F1" s="246"/>
      <c r="G1" s="246"/>
      <c r="H1" s="246"/>
    </row>
    <row r="2" spans="1:8" s="216" customFormat="1" ht="21.75" customHeight="1">
      <c r="A2" s="126"/>
      <c r="B2" s="126"/>
      <c r="C2" s="126"/>
      <c r="D2" s="126"/>
      <c r="E2" s="126"/>
      <c r="F2" s="253" t="s">
        <v>45</v>
      </c>
      <c r="G2" s="253"/>
      <c r="H2" s="253"/>
    </row>
    <row r="3" spans="1:8" s="216" customFormat="1" ht="13.5" customHeight="1">
      <c r="A3" s="126"/>
      <c r="B3" s="126"/>
      <c r="C3" s="126"/>
      <c r="D3" s="126"/>
      <c r="E3" s="126"/>
      <c r="F3" s="229"/>
      <c r="G3" s="229"/>
      <c r="H3" s="229"/>
    </row>
    <row r="4" spans="1:8" s="216" customFormat="1" ht="21.75" customHeight="1">
      <c r="A4" s="254" t="s">
        <v>40</v>
      </c>
      <c r="B4" s="254"/>
      <c r="C4" s="254"/>
      <c r="D4" s="254"/>
      <c r="E4" s="254"/>
      <c r="F4" s="254"/>
      <c r="G4" s="254"/>
      <c r="H4" s="254"/>
    </row>
    <row r="5" spans="1:8" s="216" customFormat="1" ht="21.75" customHeight="1">
      <c r="A5" s="254" t="s">
        <v>123</v>
      </c>
      <c r="B5" s="254"/>
      <c r="C5" s="254"/>
      <c r="D5" s="254"/>
      <c r="E5" s="254"/>
      <c r="F5" s="254"/>
      <c r="G5" s="254"/>
      <c r="H5" s="254"/>
    </row>
    <row r="6" spans="1:8" s="216" customFormat="1" ht="21.75" customHeight="1">
      <c r="A6" s="254" t="s">
        <v>41</v>
      </c>
      <c r="B6" s="254"/>
      <c r="C6" s="254"/>
      <c r="D6" s="254"/>
      <c r="E6" s="254"/>
      <c r="F6" s="254"/>
      <c r="G6" s="254"/>
      <c r="H6" s="254"/>
    </row>
    <row r="7" spans="1:8" s="216" customFormat="1" ht="13.5" customHeight="1">
      <c r="A7" s="97"/>
      <c r="B7" s="97"/>
      <c r="C7" s="97"/>
      <c r="D7" s="97"/>
      <c r="E7" s="97"/>
      <c r="F7" s="97"/>
      <c r="G7" s="97"/>
      <c r="H7" s="97"/>
    </row>
    <row r="8" spans="1:8" s="216" customFormat="1" ht="21.75" customHeight="1">
      <c r="A8" s="144"/>
      <c r="B8" s="249" t="s">
        <v>170</v>
      </c>
      <c r="C8" s="249"/>
      <c r="D8" s="249"/>
      <c r="E8" s="249"/>
      <c r="F8" s="249"/>
      <c r="G8" s="249"/>
      <c r="H8" s="249"/>
    </row>
    <row r="9" spans="1:8" ht="21.75" customHeight="1">
      <c r="B9" s="252" t="s">
        <v>49</v>
      </c>
      <c r="C9" s="252"/>
      <c r="D9" s="252"/>
      <c r="E9" s="217"/>
      <c r="F9" s="252" t="s">
        <v>50</v>
      </c>
      <c r="G9" s="252"/>
      <c r="H9" s="252"/>
    </row>
    <row r="10" spans="1:8" ht="21.75" customHeight="1">
      <c r="B10" s="245" t="s">
        <v>89</v>
      </c>
      <c r="C10" s="245"/>
      <c r="D10" s="245"/>
      <c r="E10" s="2"/>
      <c r="F10" s="245" t="s">
        <v>89</v>
      </c>
      <c r="G10" s="245"/>
      <c r="H10" s="245"/>
    </row>
    <row r="11" spans="1:8" ht="21.75" customHeight="1">
      <c r="B11" s="242" t="s">
        <v>90</v>
      </c>
      <c r="C11" s="243"/>
      <c r="D11" s="243"/>
      <c r="E11" s="2"/>
      <c r="F11" s="242" t="s">
        <v>90</v>
      </c>
      <c r="G11" s="243"/>
      <c r="H11" s="243"/>
    </row>
    <row r="12" spans="1:8" ht="21.75" customHeight="1">
      <c r="B12" s="166">
        <v>2018</v>
      </c>
      <c r="C12" s="6"/>
      <c r="D12" s="166">
        <v>2017</v>
      </c>
      <c r="E12" s="2"/>
      <c r="F12" s="166">
        <v>2018</v>
      </c>
      <c r="G12" s="6"/>
      <c r="H12" s="166">
        <v>2017</v>
      </c>
    </row>
    <row r="13" spans="1:8" ht="21.75" customHeight="1">
      <c r="A13" s="222" t="s">
        <v>124</v>
      </c>
      <c r="B13" s="127"/>
      <c r="C13" s="127"/>
      <c r="D13" s="127"/>
      <c r="E13" s="127"/>
      <c r="F13" s="127"/>
      <c r="G13" s="127"/>
      <c r="H13" s="127"/>
    </row>
    <row r="14" spans="1:8" ht="21.75" customHeight="1">
      <c r="A14" s="144" t="s">
        <v>107</v>
      </c>
      <c r="B14" s="128">
        <v>106261</v>
      </c>
      <c r="C14" s="128"/>
      <c r="D14" s="128">
        <v>170735</v>
      </c>
      <c r="E14" s="128"/>
      <c r="F14" s="128">
        <v>100536</v>
      </c>
      <c r="G14" s="128"/>
      <c r="H14" s="128">
        <v>169824</v>
      </c>
    </row>
    <row r="15" spans="1:8" ht="21.75" customHeight="1">
      <c r="A15" s="223" t="s">
        <v>125</v>
      </c>
      <c r="B15" s="128"/>
      <c r="C15" s="128"/>
      <c r="D15" s="128"/>
      <c r="E15" s="128"/>
      <c r="F15" s="128"/>
      <c r="G15" s="128"/>
      <c r="H15" s="128"/>
    </row>
    <row r="16" spans="1:8" ht="21.75" customHeight="1">
      <c r="A16" s="110" t="s">
        <v>126</v>
      </c>
      <c r="B16" s="129">
        <v>24785</v>
      </c>
      <c r="C16" s="149"/>
      <c r="D16" s="129">
        <v>37595</v>
      </c>
      <c r="E16" s="150"/>
      <c r="F16" s="145">
        <v>24785</v>
      </c>
      <c r="G16" s="150"/>
      <c r="H16" s="145">
        <v>37725</v>
      </c>
    </row>
    <row r="17" spans="1:11" ht="21.75" customHeight="1">
      <c r="A17" s="110" t="s">
        <v>102</v>
      </c>
      <c r="B17" s="130">
        <v>1303</v>
      </c>
      <c r="C17" s="128"/>
      <c r="D17" s="130">
        <v>131</v>
      </c>
      <c r="E17" s="128"/>
      <c r="F17" s="130">
        <v>1281</v>
      </c>
      <c r="G17" s="128"/>
      <c r="H17" s="130">
        <v>131</v>
      </c>
    </row>
    <row r="18" spans="1:11" ht="21.75" customHeight="1">
      <c r="A18" s="110" t="s">
        <v>127</v>
      </c>
      <c r="B18" s="128">
        <v>41337</v>
      </c>
      <c r="C18" s="128"/>
      <c r="D18" s="128">
        <v>39598</v>
      </c>
      <c r="E18" s="128"/>
      <c r="F18" s="128">
        <v>41335</v>
      </c>
      <c r="G18" s="128"/>
      <c r="H18" s="128">
        <v>39596</v>
      </c>
    </row>
    <row r="19" spans="1:11" ht="21.75" customHeight="1">
      <c r="A19" s="110" t="s">
        <v>128</v>
      </c>
      <c r="B19" s="128">
        <v>2676</v>
      </c>
      <c r="C19" s="128"/>
      <c r="D19" s="128">
        <v>2566</v>
      </c>
      <c r="E19" s="128"/>
      <c r="F19" s="128">
        <v>2676</v>
      </c>
      <c r="G19" s="128"/>
      <c r="H19" s="128">
        <v>2566</v>
      </c>
    </row>
    <row r="20" spans="1:11" ht="21.75" customHeight="1">
      <c r="A20" s="110" t="s">
        <v>129</v>
      </c>
      <c r="B20" s="118">
        <v>-15466</v>
      </c>
      <c r="C20" s="149"/>
      <c r="D20" s="118">
        <v>10699</v>
      </c>
      <c r="E20" s="150"/>
      <c r="F20" s="118">
        <v>-12728</v>
      </c>
      <c r="G20" s="150"/>
      <c r="H20" s="118">
        <v>-497</v>
      </c>
    </row>
    <row r="21" spans="1:11" ht="21.75" customHeight="1">
      <c r="A21" s="126" t="s">
        <v>130</v>
      </c>
      <c r="B21" s="128">
        <v>508</v>
      </c>
      <c r="C21" s="128"/>
      <c r="D21" s="128">
        <v>444</v>
      </c>
      <c r="E21" s="130"/>
      <c r="F21" s="151">
        <v>0</v>
      </c>
      <c r="G21" s="130"/>
      <c r="H21" s="151">
        <v>0</v>
      </c>
    </row>
    <row r="22" spans="1:11" ht="21.75" customHeight="1">
      <c r="A22" s="110" t="s">
        <v>131</v>
      </c>
      <c r="B22" s="128">
        <v>1534</v>
      </c>
      <c r="C22" s="128"/>
      <c r="D22" s="151">
        <v>0</v>
      </c>
      <c r="E22" s="130"/>
      <c r="F22" s="151">
        <v>3877</v>
      </c>
      <c r="G22" s="130"/>
      <c r="H22" s="151">
        <v>0</v>
      </c>
    </row>
    <row r="23" spans="1:11" ht="21.75" customHeight="1">
      <c r="A23" s="126" t="s">
        <v>132</v>
      </c>
      <c r="B23" s="130">
        <v>732</v>
      </c>
      <c r="C23" s="128"/>
      <c r="D23" s="130">
        <v>-6140</v>
      </c>
      <c r="E23" s="128"/>
      <c r="F23" s="130">
        <v>732</v>
      </c>
      <c r="G23" s="128"/>
      <c r="H23" s="130">
        <v>-6140</v>
      </c>
    </row>
    <row r="24" spans="1:11" ht="21.75" customHeight="1">
      <c r="A24" s="126" t="s">
        <v>133</v>
      </c>
      <c r="B24" s="151">
        <v>0</v>
      </c>
      <c r="C24" s="128"/>
      <c r="D24" s="151">
        <v>-3000</v>
      </c>
      <c r="E24" s="128"/>
      <c r="F24" s="130">
        <v>165</v>
      </c>
      <c r="G24" s="128"/>
      <c r="H24" s="128">
        <v>-3000</v>
      </c>
    </row>
    <row r="25" spans="1:11" ht="21.75" customHeight="1">
      <c r="A25" s="224" t="s">
        <v>134</v>
      </c>
      <c r="B25" s="130">
        <v>-1017</v>
      </c>
      <c r="C25" s="149"/>
      <c r="D25" s="130">
        <v>-1675</v>
      </c>
      <c r="E25" s="150"/>
      <c r="F25" s="130">
        <v>-1017</v>
      </c>
      <c r="G25" s="150"/>
      <c r="H25" s="130">
        <v>-1675</v>
      </c>
    </row>
    <row r="26" spans="1:11" ht="21.75" customHeight="1">
      <c r="A26" s="126" t="s">
        <v>135</v>
      </c>
      <c r="B26" s="130">
        <v>198</v>
      </c>
      <c r="C26" s="149"/>
      <c r="D26" s="151">
        <v>0</v>
      </c>
      <c r="E26" s="150"/>
      <c r="F26" s="151">
        <v>0</v>
      </c>
      <c r="G26" s="150"/>
      <c r="H26" s="151">
        <v>0</v>
      </c>
    </row>
    <row r="27" spans="1:11" ht="21.75" customHeight="1">
      <c r="A27" s="224" t="s">
        <v>136</v>
      </c>
      <c r="B27" s="128">
        <v>-1461</v>
      </c>
      <c r="C27" s="110"/>
      <c r="D27" s="128">
        <v>-3182</v>
      </c>
      <c r="E27" s="110"/>
      <c r="F27" s="130">
        <v>-1423</v>
      </c>
      <c r="G27" s="110"/>
      <c r="H27" s="130">
        <v>-3169</v>
      </c>
    </row>
    <row r="28" spans="1:11" ht="21.75" customHeight="1">
      <c r="A28" s="225" t="s">
        <v>137</v>
      </c>
      <c r="B28" s="151">
        <v>0</v>
      </c>
      <c r="C28" s="110"/>
      <c r="D28" s="151">
        <v>0</v>
      </c>
      <c r="E28" s="110"/>
      <c r="F28" s="151">
        <v>0</v>
      </c>
      <c r="G28" s="110"/>
      <c r="H28" s="130">
        <v>-559</v>
      </c>
    </row>
    <row r="29" spans="1:11" ht="21.75" customHeight="1">
      <c r="B29" s="131">
        <v>161390</v>
      </c>
      <c r="C29" s="128"/>
      <c r="D29" s="131">
        <v>247771</v>
      </c>
      <c r="E29" s="128"/>
      <c r="F29" s="131">
        <v>160219</v>
      </c>
      <c r="G29" s="128"/>
      <c r="H29" s="131">
        <v>234802</v>
      </c>
      <c r="K29" s="110"/>
    </row>
    <row r="30" spans="1:11" ht="21.75" customHeight="1">
      <c r="A30" s="226" t="s">
        <v>138</v>
      </c>
      <c r="B30" s="128"/>
      <c r="C30" s="128"/>
      <c r="D30" s="128"/>
      <c r="E30" s="128"/>
      <c r="F30" s="128"/>
      <c r="G30" s="128"/>
      <c r="H30" s="128"/>
      <c r="K30" s="110"/>
    </row>
    <row r="31" spans="1:11" s="110" customFormat="1" ht="21.75" customHeight="1">
      <c r="A31" s="227" t="s">
        <v>58</v>
      </c>
      <c r="B31" s="132">
        <v>17364</v>
      </c>
      <c r="C31" s="132"/>
      <c r="D31" s="132">
        <v>-71769</v>
      </c>
      <c r="E31" s="132"/>
      <c r="F31" s="118">
        <v>18928</v>
      </c>
      <c r="G31" s="128"/>
      <c r="H31" s="118">
        <v>-71663</v>
      </c>
    </row>
    <row r="32" spans="1:11" s="110" customFormat="1" ht="21.75" customHeight="1">
      <c r="A32" s="225" t="s">
        <v>59</v>
      </c>
      <c r="B32" s="132">
        <v>-8116</v>
      </c>
      <c r="C32" s="132"/>
      <c r="D32" s="132">
        <v>1984</v>
      </c>
      <c r="E32" s="132"/>
      <c r="F32" s="132">
        <v>-7400</v>
      </c>
      <c r="G32" s="128"/>
      <c r="H32" s="132">
        <v>-1601</v>
      </c>
    </row>
    <row r="33" spans="1:13" s="110" customFormat="1" ht="21.75" customHeight="1">
      <c r="A33" s="227" t="s">
        <v>139</v>
      </c>
      <c r="B33" s="132">
        <v>-45922</v>
      </c>
      <c r="C33" s="132"/>
      <c r="D33" s="132">
        <v>-152795</v>
      </c>
      <c r="E33" s="132"/>
      <c r="F33" s="132">
        <v>-45718</v>
      </c>
      <c r="G33" s="128"/>
      <c r="H33" s="132">
        <v>-153481</v>
      </c>
    </row>
    <row r="34" spans="1:13" s="110" customFormat="1" ht="21.75" customHeight="1">
      <c r="A34" s="110" t="s">
        <v>61</v>
      </c>
      <c r="B34" s="132">
        <v>14088</v>
      </c>
      <c r="C34" s="132"/>
      <c r="D34" s="132">
        <v>-9096</v>
      </c>
      <c r="E34" s="132"/>
      <c r="F34" s="132">
        <v>14740</v>
      </c>
      <c r="G34" s="128"/>
      <c r="H34" s="132">
        <v>-9127</v>
      </c>
    </row>
    <row r="35" spans="1:13" s="110" customFormat="1" ht="21.75" customHeight="1">
      <c r="A35" s="110" t="s">
        <v>69</v>
      </c>
      <c r="B35" s="132">
        <v>-203</v>
      </c>
      <c r="C35" s="132"/>
      <c r="D35" s="132">
        <v>0</v>
      </c>
      <c r="E35" s="132"/>
      <c r="F35" s="132">
        <v>0</v>
      </c>
      <c r="G35" s="128"/>
      <c r="H35" s="132">
        <v>0</v>
      </c>
    </row>
    <row r="36" spans="1:13" s="110" customFormat="1" ht="21.75" customHeight="1">
      <c r="A36" s="110" t="s">
        <v>74</v>
      </c>
      <c r="B36" s="132">
        <v>-30849</v>
      </c>
      <c r="C36" s="132"/>
      <c r="D36" s="132">
        <v>149990</v>
      </c>
      <c r="E36" s="132"/>
      <c r="F36" s="132">
        <v>-30689</v>
      </c>
      <c r="G36" s="128"/>
      <c r="H36" s="132">
        <v>149969</v>
      </c>
    </row>
    <row r="37" spans="1:13" s="110" customFormat="1" ht="21.75" customHeight="1">
      <c r="A37" s="110" t="s">
        <v>75</v>
      </c>
      <c r="B37" s="132">
        <v>-3390</v>
      </c>
      <c r="C37" s="132"/>
      <c r="D37" s="132">
        <v>8845</v>
      </c>
      <c r="E37" s="132"/>
      <c r="F37" s="132">
        <v>-3615</v>
      </c>
      <c r="G37" s="128"/>
      <c r="H37" s="132">
        <v>8836</v>
      </c>
    </row>
    <row r="38" spans="1:13" s="110" customFormat="1" ht="21.75" customHeight="1">
      <c r="A38" s="152" t="s">
        <v>77</v>
      </c>
      <c r="B38" s="118">
        <v>-22985</v>
      </c>
      <c r="D38" s="118">
        <v>-29453</v>
      </c>
      <c r="F38" s="118">
        <v>-22075</v>
      </c>
      <c r="H38" s="118">
        <v>-29456</v>
      </c>
    </row>
    <row r="39" spans="1:13" s="110" customFormat="1" ht="21.75" customHeight="1">
      <c r="A39" s="152" t="s">
        <v>78</v>
      </c>
      <c r="B39" s="118">
        <v>-447</v>
      </c>
      <c r="D39" s="118">
        <v>1155</v>
      </c>
      <c r="F39" s="118">
        <v>-540</v>
      </c>
      <c r="H39" s="118">
        <v>899</v>
      </c>
    </row>
    <row r="40" spans="1:13" s="110" customFormat="1" ht="21.75" customHeight="1">
      <c r="A40" s="110" t="s">
        <v>140</v>
      </c>
      <c r="B40" s="131">
        <v>80930</v>
      </c>
      <c r="C40" s="118"/>
      <c r="D40" s="131">
        <v>146632</v>
      </c>
      <c r="E40" s="118"/>
      <c r="F40" s="131">
        <v>83850</v>
      </c>
      <c r="G40" s="129"/>
      <c r="H40" s="131">
        <v>129178</v>
      </c>
      <c r="J40" s="118"/>
      <c r="K40" s="140"/>
      <c r="M40" s="132"/>
    </row>
    <row r="41" spans="1:13" s="110" customFormat="1" ht="21.75" customHeight="1">
      <c r="A41" s="110" t="s">
        <v>141</v>
      </c>
      <c r="B41" s="132">
        <v>-24885</v>
      </c>
      <c r="C41" s="118"/>
      <c r="D41" s="132">
        <v>-51577</v>
      </c>
      <c r="E41" s="118"/>
      <c r="F41" s="132">
        <v>-24885</v>
      </c>
      <c r="G41" s="118"/>
      <c r="H41" s="132">
        <v>-51577</v>
      </c>
      <c r="M41" s="140"/>
    </row>
    <row r="42" spans="1:13" ht="21.75" customHeight="1">
      <c r="A42" s="109" t="s">
        <v>142</v>
      </c>
      <c r="B42" s="218">
        <v>56045</v>
      </c>
      <c r="C42" s="129"/>
      <c r="D42" s="218">
        <v>95055</v>
      </c>
      <c r="E42" s="129"/>
      <c r="F42" s="218">
        <v>58965</v>
      </c>
      <c r="G42" s="129"/>
      <c r="H42" s="218">
        <v>77601</v>
      </c>
    </row>
    <row r="43" spans="1:13" ht="21.75" customHeight="1">
      <c r="B43" s="118"/>
      <c r="C43" s="129"/>
      <c r="D43" s="118"/>
      <c r="E43" s="129"/>
      <c r="F43" s="118"/>
      <c r="G43" s="129"/>
      <c r="H43" s="118"/>
    </row>
    <row r="44" spans="1:13" ht="21.75" customHeight="1">
      <c r="A44" s="110" t="s">
        <v>36</v>
      </c>
      <c r="B44" s="118"/>
      <c r="C44" s="129"/>
      <c r="D44" s="118"/>
      <c r="E44" s="129"/>
      <c r="F44" s="118"/>
      <c r="G44" s="129"/>
      <c r="H44" s="118"/>
    </row>
    <row r="45" spans="1:13" ht="21.75" customHeight="1">
      <c r="A45" s="228" t="s">
        <v>169</v>
      </c>
      <c r="B45" s="118"/>
      <c r="C45" s="129"/>
      <c r="D45" s="118"/>
      <c r="E45" s="129"/>
      <c r="F45" s="246"/>
      <c r="G45" s="246"/>
      <c r="H45" s="246"/>
    </row>
    <row r="46" spans="1:13" ht="21.75" customHeight="1">
      <c r="A46" s="110"/>
      <c r="B46" s="118"/>
      <c r="C46" s="129"/>
      <c r="D46" s="118"/>
      <c r="E46" s="129"/>
      <c r="F46" s="253" t="s">
        <v>45</v>
      </c>
      <c r="G46" s="253"/>
      <c r="H46" s="253"/>
    </row>
    <row r="47" spans="1:13" ht="12.75" customHeight="1">
      <c r="A47" s="110"/>
      <c r="B47" s="118"/>
      <c r="C47" s="129"/>
      <c r="D47" s="118"/>
      <c r="E47" s="129"/>
      <c r="F47" s="229"/>
      <c r="G47" s="229"/>
      <c r="H47" s="229"/>
    </row>
    <row r="48" spans="1:13" s="216" customFormat="1" ht="21.75" customHeight="1">
      <c r="A48" s="254" t="s">
        <v>40</v>
      </c>
      <c r="B48" s="254"/>
      <c r="C48" s="254"/>
      <c r="D48" s="254"/>
      <c r="E48" s="254"/>
      <c r="F48" s="254"/>
      <c r="G48" s="254"/>
      <c r="H48" s="254"/>
    </row>
    <row r="49" spans="1:8" s="216" customFormat="1" ht="21.75" customHeight="1">
      <c r="A49" s="254" t="s">
        <v>123</v>
      </c>
      <c r="B49" s="254"/>
      <c r="C49" s="254"/>
      <c r="D49" s="254"/>
      <c r="E49" s="254"/>
      <c r="F49" s="254"/>
      <c r="G49" s="254"/>
      <c r="H49" s="254"/>
    </row>
    <row r="50" spans="1:8" s="216" customFormat="1" ht="21.75" customHeight="1">
      <c r="A50" s="254" t="s">
        <v>41</v>
      </c>
      <c r="B50" s="254"/>
      <c r="C50" s="254"/>
      <c r="D50" s="254"/>
      <c r="E50" s="254"/>
      <c r="F50" s="254"/>
      <c r="G50" s="254"/>
      <c r="H50" s="254"/>
    </row>
    <row r="51" spans="1:8" s="216" customFormat="1" ht="13.5" customHeight="1">
      <c r="A51" s="97"/>
      <c r="B51" s="97"/>
      <c r="C51" s="97"/>
      <c r="D51" s="97"/>
      <c r="E51" s="97"/>
      <c r="F51" s="97"/>
      <c r="G51" s="97"/>
      <c r="H51" s="97"/>
    </row>
    <row r="52" spans="1:8" s="216" customFormat="1" ht="21.75" customHeight="1">
      <c r="B52" s="249" t="s">
        <v>170</v>
      </c>
      <c r="C52" s="249"/>
      <c r="D52" s="249"/>
      <c r="E52" s="249"/>
      <c r="F52" s="249"/>
      <c r="G52" s="249"/>
      <c r="H52" s="249"/>
    </row>
    <row r="53" spans="1:8" ht="21.75" customHeight="1">
      <c r="B53" s="252" t="s">
        <v>49</v>
      </c>
      <c r="C53" s="252"/>
      <c r="D53" s="252"/>
      <c r="E53" s="217"/>
      <c r="F53" s="252" t="s">
        <v>50</v>
      </c>
      <c r="G53" s="252"/>
      <c r="H53" s="252"/>
    </row>
    <row r="54" spans="1:8" ht="21.75" customHeight="1">
      <c r="B54" s="245" t="s">
        <v>89</v>
      </c>
      <c r="C54" s="245"/>
      <c r="D54" s="245"/>
      <c r="E54" s="2"/>
      <c r="F54" s="245" t="s">
        <v>89</v>
      </c>
      <c r="G54" s="245"/>
      <c r="H54" s="245"/>
    </row>
    <row r="55" spans="1:8" ht="21.75" customHeight="1">
      <c r="B55" s="242" t="s">
        <v>90</v>
      </c>
      <c r="C55" s="243"/>
      <c r="D55" s="243"/>
      <c r="E55" s="2"/>
      <c r="F55" s="242" t="s">
        <v>90</v>
      </c>
      <c r="G55" s="243"/>
      <c r="H55" s="243"/>
    </row>
    <row r="56" spans="1:8" ht="21.75" customHeight="1">
      <c r="B56" s="143">
        <v>2018</v>
      </c>
      <c r="C56" s="97"/>
      <c r="D56" s="143">
        <v>2017</v>
      </c>
      <c r="E56" s="97"/>
      <c r="F56" s="143">
        <v>2018</v>
      </c>
      <c r="G56" s="97"/>
      <c r="H56" s="143">
        <v>2017</v>
      </c>
    </row>
    <row r="57" spans="1:8" ht="21.75" customHeight="1">
      <c r="A57" s="222" t="s">
        <v>143</v>
      </c>
      <c r="B57" s="110"/>
      <c r="C57" s="128"/>
      <c r="D57" s="110"/>
      <c r="E57" s="128"/>
      <c r="F57" s="134"/>
      <c r="G57" s="128"/>
      <c r="H57" s="134"/>
    </row>
    <row r="58" spans="1:8" ht="21.75" customHeight="1">
      <c r="A58" s="110" t="s">
        <v>57</v>
      </c>
      <c r="B58" s="132">
        <v>0</v>
      </c>
      <c r="C58" s="153"/>
      <c r="D58" s="134">
        <v>-50000</v>
      </c>
      <c r="E58" s="132"/>
      <c r="F58" s="132">
        <v>0</v>
      </c>
      <c r="G58" s="132"/>
      <c r="H58" s="134">
        <v>-50000</v>
      </c>
    </row>
    <row r="59" spans="1:8" ht="21.75" customHeight="1">
      <c r="A59" s="110" t="s">
        <v>64</v>
      </c>
      <c r="B59" s="154">
        <v>-200001</v>
      </c>
      <c r="C59" s="153"/>
      <c r="D59" s="132">
        <v>0</v>
      </c>
      <c r="E59" s="132"/>
      <c r="F59" s="151">
        <v>-200001</v>
      </c>
      <c r="G59" s="132"/>
      <c r="H59" s="132">
        <v>0</v>
      </c>
    </row>
    <row r="60" spans="1:8" ht="21.75" customHeight="1">
      <c r="A60" s="110" t="s">
        <v>144</v>
      </c>
      <c r="B60" s="132">
        <v>0</v>
      </c>
      <c r="C60" s="153"/>
      <c r="D60" s="132">
        <v>0</v>
      </c>
      <c r="E60" s="118"/>
      <c r="F60" s="132">
        <v>0</v>
      </c>
      <c r="G60" s="118"/>
      <c r="H60" s="154">
        <v>-346698</v>
      </c>
    </row>
    <row r="61" spans="1:8" s="110" customFormat="1" ht="21.75" customHeight="1">
      <c r="A61" s="110" t="s">
        <v>150</v>
      </c>
      <c r="B61" s="154">
        <v>13114</v>
      </c>
      <c r="C61" s="153"/>
      <c r="D61" s="132">
        <v>0</v>
      </c>
      <c r="E61" s="118"/>
      <c r="F61" s="151">
        <v>13114</v>
      </c>
      <c r="G61" s="118"/>
      <c r="H61" s="132">
        <v>0</v>
      </c>
    </row>
    <row r="62" spans="1:8" s="110" customFormat="1" ht="21.75" customHeight="1">
      <c r="A62" s="110" t="s">
        <v>151</v>
      </c>
      <c r="B62" s="151">
        <v>9525</v>
      </c>
      <c r="C62" s="153"/>
      <c r="D62" s="132">
        <v>0</v>
      </c>
      <c r="E62" s="132"/>
      <c r="F62" s="132">
        <v>0</v>
      </c>
      <c r="G62" s="132"/>
      <c r="H62" s="132">
        <v>0</v>
      </c>
    </row>
    <row r="63" spans="1:8" s="110" customFormat="1" ht="21.75" customHeight="1">
      <c r="A63" s="110" t="s">
        <v>152</v>
      </c>
      <c r="B63" s="132">
        <v>0</v>
      </c>
      <c r="C63" s="153"/>
      <c r="D63" s="151">
        <v>-3047</v>
      </c>
      <c r="E63" s="132"/>
      <c r="F63" s="151">
        <v>0</v>
      </c>
      <c r="G63" s="132"/>
      <c r="H63" s="132">
        <v>0</v>
      </c>
    </row>
    <row r="64" spans="1:8" s="110" customFormat="1" ht="21.75" customHeight="1">
      <c r="A64" s="110" t="s">
        <v>145</v>
      </c>
      <c r="B64" s="132">
        <v>1665</v>
      </c>
      <c r="C64" s="153"/>
      <c r="D64" s="132">
        <v>1681</v>
      </c>
      <c r="E64" s="132"/>
      <c r="F64" s="132">
        <v>1665</v>
      </c>
      <c r="G64" s="132"/>
      <c r="H64" s="132">
        <v>1681</v>
      </c>
    </row>
    <row r="65" spans="1:8" s="110" customFormat="1" ht="21.75" customHeight="1">
      <c r="A65" s="110" t="s">
        <v>146</v>
      </c>
      <c r="B65" s="132">
        <v>-347473</v>
      </c>
      <c r="C65" s="134"/>
      <c r="D65" s="132">
        <v>-188568</v>
      </c>
      <c r="E65" s="132"/>
      <c r="F65" s="132">
        <v>-346395</v>
      </c>
      <c r="G65" s="132"/>
      <c r="H65" s="132">
        <v>-37952</v>
      </c>
    </row>
    <row r="66" spans="1:8" s="110" customFormat="1" ht="21.75" customHeight="1">
      <c r="A66" s="110" t="s">
        <v>147</v>
      </c>
      <c r="B66" s="132">
        <v>0</v>
      </c>
      <c r="C66" s="134"/>
      <c r="D66" s="132">
        <v>559</v>
      </c>
      <c r="E66" s="132"/>
      <c r="F66" s="132">
        <v>0</v>
      </c>
      <c r="G66" s="132"/>
      <c r="H66" s="132">
        <v>559</v>
      </c>
    </row>
    <row r="67" spans="1:8" s="110" customFormat="1" ht="21.75" customHeight="1">
      <c r="A67" s="110" t="s">
        <v>148</v>
      </c>
      <c r="B67" s="146">
        <v>1639</v>
      </c>
      <c r="C67" s="134"/>
      <c r="D67" s="146">
        <v>3329</v>
      </c>
      <c r="E67" s="132"/>
      <c r="F67" s="132">
        <v>1601</v>
      </c>
      <c r="G67" s="132"/>
      <c r="H67" s="132">
        <v>3316</v>
      </c>
    </row>
    <row r="68" spans="1:8" s="110" customFormat="1" ht="21.75" customHeight="1">
      <c r="A68" s="109" t="s">
        <v>149</v>
      </c>
      <c r="B68" s="218">
        <v>-521531</v>
      </c>
      <c r="C68" s="128"/>
      <c r="D68" s="218">
        <v>-236046</v>
      </c>
      <c r="E68" s="128"/>
      <c r="F68" s="218">
        <v>-530016</v>
      </c>
      <c r="G68" s="128"/>
      <c r="H68" s="218">
        <v>-429094</v>
      </c>
    </row>
    <row r="69" spans="1:8" s="110" customFormat="1" ht="13.5" customHeight="1">
      <c r="B69" s="118"/>
      <c r="C69" s="128"/>
      <c r="D69" s="118"/>
      <c r="E69" s="128"/>
      <c r="F69" s="118"/>
      <c r="G69" s="128"/>
      <c r="H69" s="118"/>
    </row>
    <row r="70" spans="1:8" s="110" customFormat="1" ht="21.75" customHeight="1">
      <c r="A70" s="222" t="s">
        <v>153</v>
      </c>
      <c r="B70" s="135"/>
      <c r="C70" s="128"/>
      <c r="D70" s="135"/>
      <c r="E70" s="128"/>
      <c r="F70" s="135"/>
      <c r="G70" s="128"/>
      <c r="H70" s="135"/>
    </row>
    <row r="71" spans="1:8" s="110" customFormat="1" ht="21.75" customHeight="1">
      <c r="A71" s="110" t="s">
        <v>154</v>
      </c>
      <c r="B71" s="132">
        <v>-131687</v>
      </c>
      <c r="C71" s="128"/>
      <c r="D71" s="135">
        <v>-65843</v>
      </c>
      <c r="E71" s="128"/>
      <c r="F71" s="132">
        <v>-131687</v>
      </c>
      <c r="G71" s="128"/>
      <c r="H71" s="135">
        <v>-65843</v>
      </c>
    </row>
    <row r="72" spans="1:8" s="110" customFormat="1" ht="21.75" customHeight="1">
      <c r="A72" s="110" t="s">
        <v>155</v>
      </c>
      <c r="B72" s="132">
        <v>-1303</v>
      </c>
      <c r="C72" s="132"/>
      <c r="D72" s="132">
        <v>-131</v>
      </c>
      <c r="E72" s="132"/>
      <c r="F72" s="132">
        <v>-1281</v>
      </c>
      <c r="G72" s="132"/>
      <c r="H72" s="132">
        <v>-131</v>
      </c>
    </row>
    <row r="73" spans="1:8" s="110" customFormat="1" ht="21.75" customHeight="1">
      <c r="A73" s="110" t="s">
        <v>156</v>
      </c>
      <c r="B73" s="132">
        <v>146754</v>
      </c>
      <c r="C73" s="132"/>
      <c r="D73" s="132">
        <v>0</v>
      </c>
      <c r="E73" s="132"/>
      <c r="F73" s="132">
        <v>146754</v>
      </c>
      <c r="G73" s="132"/>
      <c r="H73" s="132">
        <v>0</v>
      </c>
    </row>
    <row r="74" spans="1:8" s="110" customFormat="1" ht="21.75" customHeight="1">
      <c r="A74" s="109" t="s">
        <v>180</v>
      </c>
      <c r="B74" s="218">
        <v>13764</v>
      </c>
      <c r="C74" s="128"/>
      <c r="D74" s="218">
        <v>-65974</v>
      </c>
      <c r="E74" s="128"/>
      <c r="F74" s="218">
        <v>13786</v>
      </c>
      <c r="G74" s="128"/>
      <c r="H74" s="218">
        <v>-65974</v>
      </c>
    </row>
    <row r="75" spans="1:8" s="110" customFormat="1" ht="14.25" customHeight="1">
      <c r="A75" s="110" t="s">
        <v>0</v>
      </c>
      <c r="B75" s="135"/>
      <c r="C75" s="128"/>
      <c r="D75" s="135"/>
      <c r="E75" s="128"/>
      <c r="F75" s="135"/>
      <c r="G75" s="128"/>
      <c r="H75" s="135"/>
    </row>
    <row r="76" spans="1:8" s="110" customFormat="1" ht="21.75" customHeight="1">
      <c r="A76" s="110" t="s">
        <v>157</v>
      </c>
    </row>
    <row r="77" spans="1:8" ht="21.75" customHeight="1">
      <c r="A77" s="110" t="s">
        <v>158</v>
      </c>
      <c r="B77" s="132">
        <v>-451722</v>
      </c>
      <c r="C77" s="128"/>
      <c r="D77" s="132">
        <v>-206965</v>
      </c>
      <c r="E77" s="128"/>
      <c r="F77" s="132">
        <v>-457265</v>
      </c>
      <c r="G77" s="128"/>
      <c r="H77" s="132">
        <v>-417467</v>
      </c>
    </row>
    <row r="78" spans="1:8" ht="21.75" customHeight="1">
      <c r="A78" s="110" t="s">
        <v>159</v>
      </c>
      <c r="B78" s="137">
        <v>4897</v>
      </c>
      <c r="C78" s="129"/>
      <c r="D78" s="137">
        <v>-18398</v>
      </c>
      <c r="E78" s="129"/>
      <c r="F78" s="137">
        <v>4656</v>
      </c>
      <c r="G78" s="129"/>
      <c r="H78" s="137">
        <v>-183</v>
      </c>
    </row>
    <row r="79" spans="1:8" s="110" customFormat="1" ht="21.75" customHeight="1">
      <c r="A79" s="109" t="s">
        <v>160</v>
      </c>
      <c r="B79" s="131">
        <v>-446825</v>
      </c>
      <c r="C79" s="118"/>
      <c r="D79" s="131">
        <v>-225363</v>
      </c>
      <c r="E79" s="117"/>
      <c r="F79" s="131">
        <v>-452609</v>
      </c>
      <c r="G79" s="117"/>
      <c r="H79" s="131">
        <v>-417650</v>
      </c>
    </row>
    <row r="80" spans="1:8" s="110" customFormat="1" ht="21.75" customHeight="1">
      <c r="A80" s="110" t="s">
        <v>161</v>
      </c>
      <c r="B80" s="138">
        <v>845809</v>
      </c>
      <c r="C80" s="129"/>
      <c r="D80" s="138">
        <v>937988</v>
      </c>
      <c r="E80" s="129"/>
      <c r="F80" s="138">
        <v>753885</v>
      </c>
      <c r="G80" s="129"/>
      <c r="H80" s="138">
        <v>924584</v>
      </c>
    </row>
    <row r="81" spans="1:8" ht="21.75" customHeight="1" thickBot="1">
      <c r="A81" s="109" t="s">
        <v>162</v>
      </c>
      <c r="B81" s="219">
        <v>398984</v>
      </c>
      <c r="C81" s="127"/>
      <c r="D81" s="219">
        <v>712625</v>
      </c>
      <c r="E81" s="127"/>
      <c r="F81" s="219">
        <v>301276</v>
      </c>
      <c r="G81" s="127"/>
      <c r="H81" s="219">
        <v>506934</v>
      </c>
    </row>
    <row r="82" spans="1:8" ht="14.25" customHeight="1" thickTop="1">
      <c r="B82" s="220"/>
      <c r="C82" s="127"/>
      <c r="D82" s="220"/>
      <c r="E82" s="127"/>
      <c r="F82" s="220"/>
      <c r="G82" s="127"/>
      <c r="H82" s="220"/>
    </row>
    <row r="83" spans="1:8" ht="21.75" customHeight="1">
      <c r="A83" s="109" t="s">
        <v>163</v>
      </c>
    </row>
    <row r="84" spans="1:8" ht="21.75" customHeight="1">
      <c r="A84" s="110" t="s">
        <v>164</v>
      </c>
    </row>
    <row r="85" spans="1:8" ht="21.75" customHeight="1">
      <c r="A85" s="110" t="s">
        <v>165</v>
      </c>
    </row>
    <row r="86" spans="1:8" ht="21.75" customHeight="1">
      <c r="A86" s="147" t="s">
        <v>166</v>
      </c>
      <c r="B86" s="148">
        <v>344250</v>
      </c>
      <c r="C86" s="136"/>
      <c r="D86" s="136">
        <v>194035</v>
      </c>
      <c r="E86" s="136"/>
      <c r="F86" s="148">
        <v>343172</v>
      </c>
      <c r="G86" s="136"/>
      <c r="H86" s="136">
        <v>43419</v>
      </c>
    </row>
    <row r="87" spans="1:8" ht="21.75" customHeight="1">
      <c r="A87" s="147" t="s">
        <v>167</v>
      </c>
      <c r="B87" s="136">
        <v>3223</v>
      </c>
      <c r="C87" s="136"/>
      <c r="D87" s="136">
        <v>-5467</v>
      </c>
      <c r="E87" s="136"/>
      <c r="F87" s="136">
        <v>3223</v>
      </c>
      <c r="G87" s="136"/>
      <c r="H87" s="136">
        <v>-5467</v>
      </c>
    </row>
    <row r="88" spans="1:8" ht="21.75" customHeight="1" thickBot="1">
      <c r="A88" s="139" t="s">
        <v>168</v>
      </c>
      <c r="B88" s="202">
        <v>347473</v>
      </c>
      <c r="C88" s="221"/>
      <c r="D88" s="202">
        <v>188568</v>
      </c>
      <c r="E88" s="221"/>
      <c r="F88" s="202">
        <v>346395</v>
      </c>
      <c r="G88" s="221"/>
      <c r="H88" s="202">
        <v>37952</v>
      </c>
    </row>
    <row r="89" spans="1:8" ht="21.75" customHeight="1" thickTop="1"/>
    <row r="90" spans="1:8" ht="21.75" customHeight="1">
      <c r="A90" s="110" t="s">
        <v>36</v>
      </c>
      <c r="B90" s="133"/>
      <c r="D90" s="133"/>
    </row>
    <row r="91" spans="1:8" ht="24" customHeight="1">
      <c r="B91" s="133"/>
      <c r="D91" s="133"/>
      <c r="F91" s="133"/>
      <c r="H91" s="133"/>
    </row>
    <row r="92" spans="1:8" ht="24" customHeight="1">
      <c r="B92" s="133"/>
      <c r="F92" s="133"/>
      <c r="H92" s="133"/>
    </row>
  </sheetData>
  <mergeCells count="24">
    <mergeCell ref="F1:H1"/>
    <mergeCell ref="F45:H45"/>
    <mergeCell ref="B53:D53"/>
    <mergeCell ref="F53:H53"/>
    <mergeCell ref="B54:D54"/>
    <mergeCell ref="F54:H54"/>
    <mergeCell ref="A4:H4"/>
    <mergeCell ref="A5:H5"/>
    <mergeCell ref="A6:H6"/>
    <mergeCell ref="F2:H2"/>
    <mergeCell ref="B8:H8"/>
    <mergeCell ref="B55:D55"/>
    <mergeCell ref="F55:H55"/>
    <mergeCell ref="B11:D11"/>
    <mergeCell ref="F11:H11"/>
    <mergeCell ref="B9:D9"/>
    <mergeCell ref="F9:H9"/>
    <mergeCell ref="B10:D10"/>
    <mergeCell ref="F10:H10"/>
    <mergeCell ref="F46:H46"/>
    <mergeCell ref="A48:H48"/>
    <mergeCell ref="A49:H49"/>
    <mergeCell ref="A50:H50"/>
    <mergeCell ref="B52:H52"/>
  </mergeCells>
  <printOptions horizontalCentered="1"/>
  <pageMargins left="0.70866141732283505" right="0.70866141732283505" top="0.4" bottom="0.511811023622047" header="0.511811023622047" footer="0.261811024"/>
  <pageSetup paperSize="9" scale="80" firstPageNumber="7" orientation="portrait" useFirstPageNumber="1" r:id="rId1"/>
  <headerFooter>
    <oddFooter>&amp;C&amp;"Angsana New,Regular"&amp;14&amp;P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6m</vt:lpstr>
      <vt:lpstr>SH-Conso</vt:lpstr>
      <vt:lpstr>SH-Sepa</vt:lpstr>
      <vt:lpstr>CF</vt:lpstr>
      <vt:lpstr>BS!Print_Area</vt:lpstr>
      <vt:lpstr>CF!Print_Area</vt:lpstr>
      <vt:lpstr>'PL 3m'!Print_Area</vt:lpstr>
      <vt:lpstr>'PL 6m'!Print_Area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pwutiampon</dc:creator>
  <cp:lastModifiedBy>Paweena</cp:lastModifiedBy>
  <cp:lastPrinted>2018-08-06T09:17:06Z</cp:lastPrinted>
  <dcterms:created xsi:type="dcterms:W3CDTF">2015-10-26T12:15:18Z</dcterms:created>
  <dcterms:modified xsi:type="dcterms:W3CDTF">2018-08-06T23:58:52Z</dcterms:modified>
</cp:coreProperties>
</file>