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405" yWindow="75" windowWidth="23625" windowHeight="11925" tabRatio="975" activeTab="5"/>
  </bookViews>
  <sheets>
    <sheet name="blancesheet (baht)" sheetId="39" r:id="rId1"/>
    <sheet name="income-statement(baht) 3m" sheetId="40" r:id="rId2"/>
    <sheet name="income-statement(baht) 9m" sheetId="41" r:id="rId3"/>
    <sheet name="ส่วนผู้ถือหุ้น-งบรวม (baht)" sheetId="42" r:id="rId4"/>
    <sheet name="ส่วนผู้ถือหุ้น-ทอท (baht)" sheetId="43" r:id="rId5"/>
    <sheet name="งบกระแสเงินสด (บาท)" sheetId="44" r:id="rId6"/>
  </sheets>
  <externalReferences>
    <externalReference r:id="rId7"/>
  </externalReferences>
  <definedNames>
    <definedName name="_xlnm.Print_Area" localSheetId="0">'blancesheet (baht)'!$A$1:$P$114</definedName>
    <definedName name="_xlnm.Print_Area" localSheetId="1">'income-statement(baht) 3m'!$A$1:$L$101</definedName>
    <definedName name="_xlnm.Print_Area" localSheetId="2">'income-statement(baht) 9m'!$A$1:$L$101</definedName>
    <definedName name="_xlnm.Print_Area" localSheetId="5">'งบกระแสเงินสด (บาท)'!$A$1:$L$134</definedName>
    <definedName name="_xlnm.Print_Area" localSheetId="3">'ส่วนผู้ถือหุ้น-งบรวม (baht)'!$A$1:$J$41</definedName>
    <definedName name="_xlnm.Print_Area" localSheetId="4">'ส่วนผู้ถือหุ้น-ทอท (baht)'!$A$1:$I$40</definedName>
    <definedName name="_xlnm.Print_Area">[1]ม.ค.49!$A$1:$J$70</definedName>
  </definedNames>
  <calcPr calcId="124519"/>
</workbook>
</file>

<file path=xl/sharedStrings.xml><?xml version="1.0" encoding="utf-8"?>
<sst xmlns="http://schemas.openxmlformats.org/spreadsheetml/2006/main" count="599" uniqueCount="281">
  <si>
    <t>บริษัท ท่าอากาศยานไทย จำกัด (มหาชน) และบริษัทย่อย</t>
  </si>
  <si>
    <t>หมายเหตุ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</si>
  <si>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</si>
  <si>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</si>
  <si>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</si>
  <si>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</si>
  <si>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</si>
  <si>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ลูกหนี้อื่น </t>
  </si>
  <si>
    <t>รายได้ค้างรับ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</si>
  <si>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</si>
  <si>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</si>
  <si>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</si>
  <si>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สินทรัพย์ระหว่างก่อสร้าง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</si>
  <si>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</si>
  <si>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</si>
  <si>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</si>
  <si>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</si>
  <si>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</si>
  <si>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ภาษีเงินได้ค้างจ่าย</t>
  </si>
  <si>
    <t>ค่าใช้จ่ายค้างจ่าย</t>
  </si>
  <si>
    <t>ส่วนของหนี้สินระยะยาวที่ถึงกำหนด</t>
  </si>
  <si>
    <t>ชำระภายในหนึ่งปี</t>
  </si>
  <si>
    <t>เงินมัดจำและเงินประกันสัญญา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</si>
  <si>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</si>
  <si>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</si>
  <si>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</si>
  <si>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เงินกองทุนสงเคราะห์การท่าอากาศยาน</t>
  </si>
  <si>
    <t>แห่งประเทศไทย</t>
  </si>
  <si>
    <t>หนี้สินไม่หมุนเวียนอื่น</t>
  </si>
  <si>
    <t>รวมหนี้สินไม่หมุนเวียน</t>
  </si>
  <si>
    <t xml:space="preserve">รวมหนี้สิน    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</si>
  <si>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</si>
  <si>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</si>
  <si>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</si>
  <si>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</si>
  <si>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</si>
  <si>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</si>
  <si>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ส่วนของผู้ถือหุ้นส่วนน้อย</t>
  </si>
  <si>
    <t>งบกำไรขาดทุน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</si>
  <si>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</si>
  <si>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</si>
  <si>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</si>
  <si>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</si>
  <si>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ค่าใช้จ่ายพนักงาน</t>
  </si>
  <si>
    <t>ค่าเสื่อมราคาและค่าตัดจำหน่าย</t>
  </si>
  <si>
    <t xml:space="preserve"> รายได้อื่น</t>
  </si>
  <si>
    <t>ดอกเบี้ยรับ</t>
  </si>
  <si>
    <t xml:space="preserve"> รวมรายได้อื่น</t>
  </si>
  <si>
    <t>และชำระแล้ว</t>
  </si>
  <si>
    <t>ส่วนเกินมูลค่าหุ้น</t>
  </si>
  <si>
    <t>กฎหมาย</t>
  </si>
  <si>
    <t>รวม</t>
  </si>
  <si>
    <t>รายได้สัมปทานรับล่วงหน้า</t>
  </si>
  <si>
    <t>เจ้าหนี้งานระหว่างทำ</t>
  </si>
  <si>
    <t>เงินปันผล</t>
  </si>
  <si>
    <t>สำรองตามกฎหมาย</t>
  </si>
  <si>
    <t>-</t>
  </si>
  <si>
    <t xml:space="preserve">ค่าใช้จ่ายอื่น </t>
  </si>
  <si>
    <t>ผลกระทบจากการปรับปรุงรายได้สัมปทาน</t>
  </si>
  <si>
    <t>ตั๋วสัญญาใช้เงิน</t>
  </si>
  <si>
    <t>เงินกู้ยืมระยะยาว</t>
  </si>
  <si>
    <t>เงินลงทุนในบริษัทร่วม</t>
  </si>
  <si>
    <t xml:space="preserve">รายได้อื่น </t>
  </si>
  <si>
    <t>ค่าตอบแทนผู้บริหาร</t>
  </si>
  <si>
    <t>กำไรจากการจำหน่ายเงินลงทุน</t>
  </si>
  <si>
    <t>กำไรจากการโอนเปลี่ยนประเภทเงินลงทุน</t>
  </si>
  <si>
    <t>กำไรก่อนภาษีเงินได้</t>
  </si>
  <si>
    <t>กำไรต่อหุ้นขั้นพื้นฐาน</t>
  </si>
  <si>
    <t>ส่วนแบ่งกำไร(ขาดทุน)จากเงินลงทุนในบริษัทร่วม</t>
  </si>
  <si>
    <t>ค่าใช้จ่ายที่เกิดจากการลงทุน</t>
  </si>
  <si>
    <t>ต้นทุนทางการเงิน</t>
  </si>
  <si>
    <t>หนี้สินตามสัญญาเช่าการเงิน</t>
  </si>
  <si>
    <t>ค่าซ่อมแซมและบำรุงรักษา</t>
  </si>
  <si>
    <t>ประมาณการหนี้สินระยะสั้น</t>
  </si>
  <si>
    <t>ประมาณการหนี้สินระยะยาว</t>
  </si>
  <si>
    <t>ส่วนได้เสียที่ไม่มีอำนาจควบคุม</t>
  </si>
  <si>
    <t>ภาระผูกพันผลประโยชน์พนักงาน</t>
  </si>
  <si>
    <t>ค่าใช้จ่ายผลประโยชน์พนักงาน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</si>
  <si>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</si>
  <si>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</si>
  <si>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เงินลงทุนเผื่อขาย</t>
  </si>
  <si>
    <t>กำไรขาดทุนเบ็ดเสร็จอื่น</t>
  </si>
  <si>
    <t>รวมองค์ประกอบอื่น</t>
  </si>
  <si>
    <t>ของส่วนของผู้ถือหุ้น</t>
  </si>
  <si>
    <t>ส่วนได้เสียที่ไม่มี</t>
  </si>
  <si>
    <t>อำนาจควบคุม</t>
  </si>
  <si>
    <t>งบแสดงฐานะการเงิน</t>
  </si>
  <si>
    <t>ในเงินลงทุนเผื่อขาย</t>
  </si>
  <si>
    <t>หน่วย : บาท</t>
  </si>
  <si>
    <t>รองกรรมการผู้อำนวยการใหญ่</t>
  </si>
  <si>
    <t>กำไรจากการจำหน่ายสินทรัพย์</t>
  </si>
  <si>
    <t>ลูกหนี้การค้า</t>
  </si>
  <si>
    <t>สินค้าและวัสดุคงเหลือ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</si>
  <si>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</si>
  <si>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</si>
  <si>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</si>
  <si>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ทุนที่ออกและชำระแล้ว</t>
  </si>
  <si>
    <t>กำไรต่อหุ้น</t>
  </si>
  <si>
    <t>ผลกระทบของการเปลี่ยนแปลงนโยบายการบัญชี</t>
  </si>
  <si>
    <t>รวมส่วนของ</t>
  </si>
  <si>
    <t>ผลกระทบจากการลดอัตราภาษีเกี่ยวกับผลกำไรจากการ</t>
  </si>
  <si>
    <t>วัดมูลค่าเงินลงทุนเผื่อขาย</t>
  </si>
  <si>
    <t xml:space="preserve"> รวมรายได้</t>
  </si>
  <si>
    <t xml:space="preserve"> ค่าใช้จ่าย</t>
  </si>
  <si>
    <t xml:space="preserve"> รวมค่าใช้จ่าย</t>
  </si>
  <si>
    <t>หนี้สินภาษีเงินได้รอการตัดบัญชี</t>
  </si>
  <si>
    <t>ค่าใช้จ่ายภาษีเงินได้</t>
  </si>
  <si>
    <t>ทุนที่ออก</t>
  </si>
  <si>
    <t>องค์ประกอบอื่นของ</t>
  </si>
  <si>
    <t>ทุนสำรองตาม</t>
  </si>
  <si>
    <t xml:space="preserve"> รายได้จากการขายหรือการให้บริการ</t>
  </si>
  <si>
    <t xml:space="preserve"> รวมรายได้จากการขายหรือการให้บริการ</t>
  </si>
  <si>
    <t>เงินลงทุนในบริษัทย่อย</t>
  </si>
  <si>
    <t>การแบ่งปันกำไร</t>
  </si>
  <si>
    <t>การแบ่งปันกำไรเบ็ดเสร็จรวม</t>
  </si>
  <si>
    <t>(ยังไม่ได้ตรวจสอบ</t>
  </si>
  <si>
    <t>แต่สอบทานแล้ว)</t>
  </si>
  <si>
    <t>กำไรจากอัตราแลกเปลี่ยน</t>
  </si>
  <si>
    <t>เงินลงทุนทั่วไป</t>
  </si>
  <si>
    <t>ค่าจ้างภายนอก</t>
  </si>
  <si>
    <t>ค่าสาธารณูปโภค</t>
  </si>
  <si>
    <t>ที่ดิน อาคารและอุปกรณ์</t>
  </si>
  <si>
    <t xml:space="preserve">หน่วย : บาท  </t>
  </si>
  <si>
    <t>(นางพูลศิริ  วิโรจนาภา)</t>
  </si>
  <si>
    <t>เงินฝากสถาบันการเงินที่มีอายุเกินหนึ่งปี</t>
  </si>
  <si>
    <t>เงินลงทุนในพันธบัตร</t>
  </si>
  <si>
    <t>ผู้อำนวยการฝ่ายบัญชี</t>
  </si>
  <si>
    <t>กำไรเบ็ดเสร็จรวมสำหรับงวด</t>
  </si>
  <si>
    <t>ขาดทุนจากการด้อยค่าสินทรัพย์</t>
  </si>
  <si>
    <t>กำไรสำหรับงวด</t>
  </si>
  <si>
    <t>เจ้าหนี้อื่น</t>
  </si>
  <si>
    <t>ขาดทุนจากการจำหน่ายสินทรัพย์</t>
  </si>
  <si>
    <t>ค่าบริการสนามบิน</t>
  </si>
  <si>
    <t>ค่าบริการผู้โดยสารขาออก</t>
  </si>
  <si>
    <t>รวมรายการที่จะไม่จัดประเภทรายการใหม่เข้าไปไว้ในกำไรขาดทุนในภายหลัง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</si>
  <si>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</si>
  <si>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</si>
  <si>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</si>
  <si>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เงินกู้ยืมระยะสั้นจากสถาบันการเงิน</t>
  </si>
  <si>
    <t>กำไรขาดทุนเบ็ดเสร็จอื่น :</t>
  </si>
  <si>
    <t>ขาดทุน (กำไร) จากอัตราแลกเปลี่ยน</t>
  </si>
  <si>
    <t>ค่าสินไหมทดแทนความเสียหายจากอุทกภัย</t>
  </si>
  <si>
    <t>ยอดคงเหลือ ณ วันที่ 1 ตุลาคม 2559</t>
  </si>
  <si>
    <t>(นางจันทิมา ลัทธิวรรณ)</t>
  </si>
  <si>
    <t>(ตรวจสอบแล้ว)</t>
  </si>
  <si>
    <t>ผลสะสมจากข้อผิดพลาดทางบัญชี</t>
  </si>
  <si>
    <t>ยอดคงเหลือหลังปรับปรุง</t>
  </si>
  <si>
    <t xml:space="preserve">   </t>
  </si>
  <si>
    <t>ค่าตอบแทนการใช้ประโยชน์ในที่ราชพัสดุ</t>
  </si>
  <si>
    <t>1 ตุลาคม 2558</t>
  </si>
  <si>
    <t xml:space="preserve"> หุ้นสามัญ 14,285,700,000  หุ้น  </t>
  </si>
  <si>
    <t xml:space="preserve"> หุ้นสามัญ 14,285,700,000  หุ้น   </t>
  </si>
  <si>
    <t>การปรับปรุงงบการเงินของปีก่อนย้อนหลัง</t>
  </si>
  <si>
    <t>ภาษีโรงเรือนและที่ดิน</t>
  </si>
  <si>
    <t>ผลกำไรจากการวัดมูลค่าของภาระผูกพันผลประโยชน์หลังออกจากงาน</t>
  </si>
  <si>
    <t>ภาษีเงินได้เกี่ยวกับผลกำไรจากการวัดมูลค่าของภาระผูกพันผลประโยชน์หลังออกจากงาน</t>
  </si>
  <si>
    <t>รวมส่วนของเจ้าของ</t>
  </si>
  <si>
    <t>รวมหนี้สินและส่วนของเจ้าของ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</si>
  <si>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</si>
  <si>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</si>
  <si>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</si>
  <si>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งบแสดงการเปลี่ยนแปลงส่วนของเจ้าของ</t>
  </si>
  <si>
    <t>เจ้าของ</t>
  </si>
  <si>
    <t>รวมส่วนของผู้เป็นเจ้าของของบริษัทใหญ่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</si>
  <si>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</si>
  <si>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</si>
  <si>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ส่วนของผู้เป็นเจ้าของ</t>
  </si>
  <si>
    <t>ของบริษัทใหญ่</t>
  </si>
  <si>
    <t>30 กันยายน 2560</t>
  </si>
  <si>
    <t>ยอดคงเหลือ ณ วันที่ 1 ตุลาคม 2560</t>
  </si>
  <si>
    <t>ผลกำไร (ขาดทุน) จากการวัดมูลค่าเงินลงทุนเผื่อขาย</t>
  </si>
  <si>
    <t xml:space="preserve"> มูลค่าหุ้นละ 1 บาท </t>
  </si>
  <si>
    <t xml:space="preserve"> มูลค่าหุ้นละ 1 บาท</t>
  </si>
  <si>
    <t>กำไร (ขาดทุน) เบ็ดเสร็จรวมสำหรับงวด</t>
  </si>
  <si>
    <t>กำไร (ขาดทุน) จากการจำหน่ายสินทรัพย์</t>
  </si>
  <si>
    <t>17,18</t>
  </si>
  <si>
    <t>ข้อมูลทางการเงินรวม</t>
  </si>
  <si>
    <t>ข้อมูลทางการเงินเฉพาะกิจการ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</si>
  <si>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</si>
  <si>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ภาษีเงินได้เกี่ยวกับผลกำไร (ขาดทุน) จากการวัดมูลค่าเงินลงทุนเผื่อขาย</t>
  </si>
  <si>
    <t>กำไร (ขาดทุน) เบ็ดเสร็จอื่นสำหรับงวด - สุทธิจากภาษี</t>
  </si>
  <si>
    <t>ขาดทุน (กำไร) จากการจำหน่ายสินทรัพย์</t>
  </si>
  <si>
    <t>ณ วันที่ 30 มิถุนายน 2561</t>
  </si>
  <si>
    <t>30 มิถุนายน 2561</t>
  </si>
  <si>
    <t>สำหรับงวดสามเดือนสิ้นสุดวันที่ 30 มิถุนายน 2561</t>
  </si>
  <si>
    <t>30 มิถุนายน 2560</t>
  </si>
  <si>
    <t>ยอดคงเหลือ ณ วันที่ 30 มิถุนายน 2561</t>
  </si>
  <si>
    <t>ยอดคงเหลือ ณ วันที่ 30 มิถุนายน 2560</t>
  </si>
  <si>
    <t>สำหรับงวดเก้าเดือนสิ้นสุดวันที่ 30 มิถุนายน 2561</t>
  </si>
  <si>
    <t>- ร่าง -</t>
  </si>
  <si>
    <t>(ยังไม่ตรวจสอบ</t>
  </si>
  <si>
    <t xml:space="preserve"> หน่วย  :  บาท </t>
  </si>
  <si>
    <t>(ปรับปรุงใหม่)</t>
  </si>
  <si>
    <t xml:space="preserve">กระแสเงินสดจากกิจกรรมดำเนินงาน </t>
  </si>
  <si>
    <t>งบกระแสเงินสด</t>
  </si>
  <si>
    <t xml:space="preserve">   ลงทุนในอสังหาริมทรัพย์เพื่อการลงทุน</t>
  </si>
  <si>
    <t>เงินสดและรายการเทียบเท่าเงินสด ณ วันสิ้นงวด</t>
  </si>
  <si>
    <t>เงินสดสุทธิได้มาจากกิจกรรมดำเนินงาน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</si>
  <si>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</si>
  <si>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</si>
  <si>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ข้อมูลทางการเงินรวม </t>
  </si>
  <si>
    <t>รายการปรับปรุงกระทบยอดกำไรก่อนภาษีเงินได้</t>
  </si>
  <si>
    <t xml:space="preserve">  เป็นเงินสดรับ (จ่าย) จากกิจกรรมดำเนินงาน </t>
  </si>
  <si>
    <t xml:space="preserve">    (กลับรายการ) หนี้สงสัยจะสูญ </t>
  </si>
  <si>
    <t xml:space="preserve">    สำรองวัสดุคงเหลือเสื่อมสภาพ</t>
  </si>
  <si>
    <t xml:space="preserve">    ขาดทุนจากสินทรัพย์เสื่อมสภาพ</t>
  </si>
  <si>
    <t xml:space="preserve">    ค่าเสื่อมราคาและค่าตัดจำหน่าย </t>
  </si>
  <si>
    <t xml:space="preserve">    ทรัพย์สินที่ได้รับเมื่อสิ้นสุดสัญญญาจ้างระยะยาว</t>
  </si>
  <si>
    <t xml:space="preserve">    รายได้จากการรับบริจาคสินทรัพย์</t>
  </si>
  <si>
    <t xml:space="preserve">    ขาดทุนจากการด้อยค่าสินทรัพย์</t>
  </si>
  <si>
    <t xml:space="preserve">    กำไรจากอัตราแลกเปลี่ยน </t>
  </si>
  <si>
    <t xml:space="preserve">    ขาดทุนจากการจำหน่ายอุปกรณ์ </t>
  </si>
  <si>
    <t xml:space="preserve">    กำไรจากการจำหน่ายเงินลงทุน</t>
  </si>
  <si>
    <t xml:space="preserve">    ปรับปรุงกำไรสะสม</t>
  </si>
  <si>
    <t xml:space="preserve">    ส่วนแบ่งขาดทุนสุทธิในบริษัทร่วม</t>
  </si>
  <si>
    <t xml:space="preserve">    รายได้รอตัดบัญชี </t>
  </si>
  <si>
    <t xml:space="preserve">    ประมาณการหนี้สิน</t>
  </si>
  <si>
    <t xml:space="preserve">    ค่าใช้จ่ายที่เกิดจากการลงทุน</t>
  </si>
  <si>
    <t xml:space="preserve">    รายได้เงินปันผล</t>
  </si>
  <si>
    <t xml:space="preserve">    รายได้ค่าสัมปทาน</t>
  </si>
  <si>
    <t xml:space="preserve">    สำรองภาระผูกพันผลประโยชน์พนักงาน</t>
  </si>
  <si>
    <t xml:space="preserve">    ดอกเบี้ยรับ</t>
  </si>
  <si>
    <t xml:space="preserve"> 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</si>
  <si>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</si>
  <si>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</si>
  <si>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</si>
  <si>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</si>
  <si>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</si>
  <si>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</si>
  <si>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รายได้ค้างรับ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</si>
  <si>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</si>
  <si>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</si>
  <si>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</si>
  <si>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</si>
  <si>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</si>
  <si>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ภาษีเงินได้ค้างจ่าย</t>
  </si>
  <si>
    <t xml:space="preserve">   ค่าใช้จ่ายค้างจ่าย</t>
  </si>
  <si>
    <t xml:space="preserve">   เงินมัดจำและเงินประกันสัญญา</t>
  </si>
  <si>
    <t xml:space="preserve">   เงินกองทุนสงเคราะห์การท่าอากาศยานแห่งประเทศไทย</t>
  </si>
  <si>
    <t xml:space="preserve">   หนี้สินหมุนเวียนอื่น</t>
  </si>
  <si>
    <t xml:space="preserve">   ประมาณการหนี้สินระยะสั้น</t>
  </si>
  <si>
    <t xml:space="preserve">   ภาระผูกพันผลประโยชน์พนักงาน</t>
  </si>
  <si>
    <t xml:space="preserve">   หนี้สินไม่หมุนเวียนอื่น</t>
  </si>
  <si>
    <t xml:space="preserve">   รายได้สัมปทานรับล่วงหน้า</t>
  </si>
  <si>
    <t xml:space="preserve">   เงินสดรับจากดอกเบี้ย</t>
  </si>
  <si>
    <t xml:space="preserve">   เงินสดจ่ายภาษีเงินได้</t>
  </si>
  <si>
    <t xml:space="preserve">   เงินสดรับจากเงินลงทุนชั่วคราว</t>
  </si>
  <si>
    <t xml:space="preserve">   ลงทุนในเงินลงทุนชั่วคราว</t>
  </si>
  <si>
    <t xml:space="preserve">   ลงทุนในเงินฝากสถาบันการเงินที่มีอายุเกินหนึ่งปี</t>
  </si>
  <si>
    <t xml:space="preserve">   เงินสดรับจากเงินลงทุนในพันธบัตร</t>
  </si>
  <si>
    <t xml:space="preserve">   ลงทุนในเงินลงทุนในพันธบัตร</t>
  </si>
  <si>
    <t xml:space="preserve">   ลงทุนในเงินลงทุนเผื่อขาย</t>
  </si>
  <si>
    <t xml:space="preserve">   เงินปันผลรับจากบริษัทร่วม</t>
  </si>
  <si>
    <t xml:space="preserve">   เงินปันผลรับจากเงินลงทุน</t>
  </si>
  <si>
    <t xml:space="preserve">   เงินสดรับจากการจำหน่ายเงินลงทุนทั่วไป</t>
  </si>
  <si>
    <t xml:space="preserve">   เงินสดรับจากการจำหน่ายสินทรัพย์</t>
  </si>
  <si>
    <t xml:space="preserve">   ลงทุนในที่ดิน อาคารและอุปกรณ์</t>
  </si>
  <si>
    <t xml:space="preserve">   ลงทุนในสินทรัพย์ไม่มีตัวตน</t>
  </si>
  <si>
    <t xml:space="preserve">   เงินค่าหุ้นจ่ายล่วงหน้า</t>
  </si>
  <si>
    <t xml:space="preserve">   สินทรัพย์ไม่หมุนเวียนอื่นเพิ่มขึ้น</t>
  </si>
  <si>
    <t xml:space="preserve">   หนี้สินไม่หมุนเวียนอื่นลดลง</t>
  </si>
  <si>
    <t xml:space="preserve">   ตั๋วสัญญาใช้เงินเพิ่มขึ้น</t>
  </si>
  <si>
    <t>เงินสดสุทธิใช้ไปในกิจกรรมลงทุน</t>
  </si>
  <si>
    <t xml:space="preserve">   เงินสดรับจากการออกหุ้นสามัญ</t>
  </si>
  <si>
    <t xml:space="preserve">   เจ้าหนี้สัญญาแลกเปลี่ยนเงินตราต่างประเทศเพิ่มขึ้น</t>
  </si>
  <si>
    <t xml:space="preserve">   เงินค่าหุ้นรอจดทะเบียน</t>
  </si>
  <si>
    <t xml:space="preserve">   เงินสดรับ(จ่าย)จากการเบิกเกินบัญชี</t>
  </si>
  <si>
    <t xml:space="preserve">   จ่ายชำระเงินกู้ยืมระยะสั้น</t>
  </si>
  <si>
    <t xml:space="preserve">   เงินสดรับจากเงินกู้ยืมระยะสั้น</t>
  </si>
  <si>
    <t xml:space="preserve">   จ่ายชำระหนี้สินตามสัญญาเช่าการเงิน</t>
  </si>
  <si>
    <t xml:space="preserve">   จ่ายชำระเงินกู้ระยะยาว</t>
  </si>
  <si>
    <t xml:space="preserve">   เงินสดรับจากเงินกู้ระยะยาว</t>
  </si>
  <si>
    <t xml:space="preserve">   จ่ายเงินปันผล</t>
  </si>
  <si>
    <t xml:space="preserve">   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</si>
  <si>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</si>
  <si>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 สุทธิ</t>
  </si>
  <si>
    <t>เงินสดและรายการเทียบเท่าเงินสด ณ วันต้นงวด</t>
  </si>
  <si>
    <t>ข้อมูลเพิ่มเติมประกอบกระแสเงินสด</t>
  </si>
  <si>
    <t>การเพิ่มขึ้นของที่ดิน อาคาร และอุปกรณ์จากการได้รับบริจาค</t>
  </si>
  <si>
    <t>การลงทุนในที่ดิน อาคารและอุปกรณ์โดยที่ยังไม่ได้ชำระ</t>
  </si>
  <si>
    <t>การลงทุนในอุปกรณ์ภายใต้สัญญาเช่าทางการเงิน</t>
  </si>
</sst>
</file>

<file path=xl/styles.xml><?xml version="1.0" encoding="utf-8"?>
<styleSheet xmlns="http://schemas.openxmlformats.org/spreadsheetml/2006/main">
  <numFmts count="11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_-* #,##0_-;\-* #,##0_-;_-* &quot;-&quot;??_-;_-@_-"/>
    <numFmt numFmtId="190" formatCode="_(* #,##0_);_(* \(#,##0\);_(* &quot;-&quot;??_);_(@_)"/>
    <numFmt numFmtId="191" formatCode="#,##0;\(#,##0\)"/>
    <numFmt numFmtId="192" formatCode="\$#,##0.00;\(\$#,##0.00\)"/>
    <numFmt numFmtId="193" formatCode="\$#,##0;\(\$#,##0\)"/>
    <numFmt numFmtId="194" formatCode="#,##0_);[Black]\(#,##0\)"/>
    <numFmt numFmtId="195" formatCode="#,##0.00_);[Black]\(#,##0.00\)"/>
    <numFmt numFmtId="196" formatCode="#,##0.0_);[Black]\(#,##0.0\)"/>
  </numFmts>
  <fonts count="59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3"/>
      <name val="Angsan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5"/>
      <color theme="0"/>
      <name val="AngsanaUPC"/>
      <family val="1"/>
      <charset val="222"/>
    </font>
    <font>
      <sz val="14"/>
      <color theme="0"/>
      <name val="AngsanaUPC"/>
      <family val="1"/>
      <charset val="222"/>
    </font>
    <font>
      <sz val="14"/>
      <name val="Cordia New"/>
      <family val="2"/>
    </font>
    <font>
      <sz val="14.5"/>
      <name val="AngsanaUPC"/>
      <family val="1"/>
      <charset val="222"/>
    </font>
    <font>
      <b/>
      <sz val="13"/>
      <name val="AngsanaUPC"/>
      <family val="1"/>
      <charset val="222"/>
    </font>
    <font>
      <u/>
      <sz val="15"/>
      <name val="AngsanaUPC"/>
      <family val="1"/>
      <charset val="222"/>
    </font>
    <font>
      <b/>
      <u/>
      <sz val="15"/>
      <color theme="0"/>
      <name val="AngsanaUPC"/>
      <family val="1"/>
      <charset val="222"/>
    </font>
    <font>
      <b/>
      <sz val="15"/>
      <color theme="0"/>
      <name val="AngsanaUPC"/>
      <family val="1"/>
      <charset val="222"/>
    </font>
    <font>
      <b/>
      <sz val="14"/>
      <name val="AngsanaUPC"/>
      <family val="1"/>
      <charset val="222"/>
    </font>
    <font>
      <b/>
      <sz val="15"/>
      <color indexed="8"/>
      <name val="AngsanaUPC"/>
      <family val="1"/>
      <charset val="222"/>
    </font>
    <font>
      <sz val="13"/>
      <color indexed="8"/>
      <name val="AngsanaUPC"/>
      <family val="1"/>
      <charset val="222"/>
    </font>
    <font>
      <sz val="13"/>
      <color theme="0"/>
      <name val="AngsanaUPC"/>
      <family val="1"/>
      <charset val="222"/>
    </font>
    <font>
      <sz val="20"/>
      <name val="AngsanaUPC"/>
      <family val="1"/>
      <charset val="222"/>
    </font>
    <font>
      <sz val="15"/>
      <color indexed="8"/>
      <name val="AngsanaUPC"/>
      <family val="1"/>
      <charset val="222"/>
    </font>
    <font>
      <sz val="14"/>
      <color indexed="8"/>
      <name val="AngsanaUPC"/>
      <family val="1"/>
      <charset val="222"/>
    </font>
    <font>
      <sz val="14"/>
      <name val="CordiaUPC"/>
      <family val="2"/>
      <charset val="222"/>
    </font>
  </fonts>
  <fills count="19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4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9" fillId="0" borderId="0" applyNumberFormat="0" applyFill="0" applyBorder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187" fontId="2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30" fillId="0" borderId="0" applyFont="0" applyFill="0" applyBorder="0" applyAlignment="0" applyProtection="0"/>
    <xf numFmtId="191" fontId="40" fillId="0" borderId="0"/>
    <xf numFmtId="192" fontId="40" fillId="0" borderId="0"/>
    <xf numFmtId="193" fontId="40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37" fontId="41" fillId="0" borderId="0"/>
    <xf numFmtId="0" fontId="3" fillId="0" borderId="0"/>
    <xf numFmtId="0" fontId="42" fillId="0" borderId="0"/>
    <xf numFmtId="0" fontId="21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87" fontId="45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5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58">
    <xf numFmtId="0" fontId="0" fillId="0" borderId="0" xfId="0"/>
    <xf numFmtId="0" fontId="22" fillId="0" borderId="0" xfId="0" applyFont="1" applyBorder="1"/>
    <xf numFmtId="187" fontId="22" fillId="0" borderId="0" xfId="0" applyNumberFormat="1" applyFont="1" applyFill="1"/>
    <xf numFmtId="187" fontId="22" fillId="0" borderId="0" xfId="83" applyFont="1" applyFill="1"/>
    <xf numFmtId="187" fontId="23" fillId="0" borderId="13" xfId="83" applyFont="1" applyFill="1" applyBorder="1"/>
    <xf numFmtId="187" fontId="22" fillId="0" borderId="13" xfId="83" applyFont="1" applyFill="1" applyBorder="1"/>
    <xf numFmtId="187" fontId="23" fillId="0" borderId="13" xfId="83" applyFont="1" applyFill="1" applyBorder="1" applyAlignment="1">
      <alignment horizontal="center"/>
    </xf>
    <xf numFmtId="187" fontId="23" fillId="0" borderId="15" xfId="83" applyFont="1" applyFill="1" applyBorder="1" applyAlignment="1">
      <alignment horizontal="center"/>
    </xf>
    <xf numFmtId="189" fontId="22" fillId="0" borderId="0" xfId="83" applyNumberFormat="1" applyFont="1" applyFill="1" applyBorder="1"/>
    <xf numFmtId="189" fontId="22" fillId="0" borderId="0" xfId="0" applyNumberFormat="1" applyFont="1" applyFill="1"/>
    <xf numFmtId="0" fontId="22" fillId="0" borderId="13" xfId="0" applyFont="1" applyFill="1" applyBorder="1" applyAlignment="1">
      <alignment horizontal="center"/>
    </xf>
    <xf numFmtId="187" fontId="22" fillId="0" borderId="15" xfId="83" applyNumberFormat="1" applyFont="1" applyFill="1" applyBorder="1" applyAlignment="1">
      <alignment horizontal="center"/>
    </xf>
    <xf numFmtId="187" fontId="22" fillId="0" borderId="15" xfId="83" applyNumberFormat="1" applyFont="1" applyFill="1" applyBorder="1"/>
    <xf numFmtId="190" fontId="22" fillId="0" borderId="0" xfId="83" applyNumberFormat="1" applyFont="1" applyFill="1" applyBorder="1"/>
    <xf numFmtId="190" fontId="22" fillId="0" borderId="10" xfId="83" applyNumberFormat="1" applyFont="1" applyFill="1" applyBorder="1"/>
    <xf numFmtId="190" fontId="23" fillId="0" borderId="12" xfId="83" applyNumberFormat="1" applyFont="1" applyFill="1" applyBorder="1"/>
    <xf numFmtId="190" fontId="23" fillId="0" borderId="13" xfId="83" applyNumberFormat="1" applyFont="1" applyFill="1" applyBorder="1"/>
    <xf numFmtId="190" fontId="22" fillId="0" borderId="15" xfId="83" applyNumberFormat="1" applyFont="1" applyFill="1" applyBorder="1" applyAlignment="1">
      <alignment horizontal="center"/>
    </xf>
    <xf numFmtId="190" fontId="22" fillId="0" borderId="15" xfId="83" applyNumberFormat="1" applyFont="1" applyFill="1" applyBorder="1"/>
    <xf numFmtId="0" fontId="46" fillId="0" borderId="0" xfId="0" applyFont="1" applyAlignment="1">
      <alignment horizontal="center"/>
    </xf>
    <xf numFmtId="187" fontId="22" fillId="0" borderId="0" xfId="83" applyNumberFormat="1" applyFont="1" applyFill="1" applyBorder="1" applyAlignment="1">
      <alignment horizontal="center"/>
    </xf>
    <xf numFmtId="187" fontId="23" fillId="0" borderId="13" xfId="83" applyNumberFormat="1" applyFont="1" applyFill="1" applyBorder="1"/>
    <xf numFmtId="0" fontId="24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40" fontId="22" fillId="0" borderId="0" xfId="0" applyNumberFormat="1" applyFont="1" applyFill="1"/>
    <xf numFmtId="187" fontId="22" fillId="0" borderId="13" xfId="83" applyNumberFormat="1" applyFont="1" applyFill="1" applyBorder="1" applyAlignment="1">
      <alignment horizontal="center"/>
    </xf>
    <xf numFmtId="187" fontId="22" fillId="0" borderId="13" xfId="83" applyNumberFormat="1" applyFont="1" applyFill="1" applyBorder="1"/>
    <xf numFmtId="187" fontId="22" fillId="0" borderId="13" xfId="83" applyNumberFormat="1" applyFont="1" applyFill="1" applyBorder="1" applyAlignment="1">
      <alignment horizontal="right"/>
    </xf>
    <xf numFmtId="187" fontId="22" fillId="0" borderId="15" xfId="83" applyNumberFormat="1" applyFont="1" applyFill="1" applyBorder="1" applyAlignment="1">
      <alignment horizontal="right"/>
    </xf>
    <xf numFmtId="187" fontId="22" fillId="0" borderId="0" xfId="83" applyFont="1" applyFill="1" applyBorder="1"/>
    <xf numFmtId="187" fontId="22" fillId="0" borderId="0" xfId="83" applyFont="1" applyFill="1" applyBorder="1" applyAlignment="1">
      <alignment horizontal="center"/>
    </xf>
    <xf numFmtId="187" fontId="22" fillId="0" borderId="0" xfId="83" applyFont="1" applyFill="1" applyBorder="1" applyAlignment="1">
      <alignment horizontal="left"/>
    </xf>
    <xf numFmtId="187" fontId="23" fillId="0" borderId="0" xfId="83" applyFont="1" applyFill="1" applyBorder="1" applyAlignment="1">
      <alignment horizontal="left"/>
    </xf>
    <xf numFmtId="0" fontId="23" fillId="0" borderId="0" xfId="0" applyFont="1" applyFill="1" applyAlignment="1">
      <alignment horizontal="left"/>
    </xf>
    <xf numFmtId="0" fontId="22" fillId="0" borderId="0" xfId="83" applyNumberFormat="1" applyFont="1" applyFill="1" applyBorder="1"/>
    <xf numFmtId="0" fontId="25" fillId="0" borderId="0" xfId="0" applyNumberFormat="1" applyFont="1" applyFill="1" applyBorder="1"/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left"/>
    </xf>
    <xf numFmtId="190" fontId="23" fillId="0" borderId="0" xfId="83" applyNumberFormat="1" applyFont="1" applyFill="1" applyBorder="1"/>
    <xf numFmtId="0" fontId="22" fillId="0" borderId="0" xfId="0" applyFont="1" applyFill="1" applyBorder="1" applyAlignment="1">
      <alignment horizontal="center"/>
    </xf>
    <xf numFmtId="1" fontId="22" fillId="0" borderId="0" xfId="0" applyNumberFormat="1" applyFont="1" applyFill="1" applyBorder="1" applyAlignment="1">
      <alignment horizontal="center"/>
    </xf>
    <xf numFmtId="0" fontId="23" fillId="0" borderId="0" xfId="0" applyFont="1" applyFill="1"/>
    <xf numFmtId="49" fontId="22" fillId="0" borderId="0" xfId="0" applyNumberFormat="1" applyFont="1" applyFill="1" applyAlignment="1">
      <alignment horizontal="center"/>
    </xf>
    <xf numFmtId="1" fontId="22" fillId="0" borderId="0" xfId="0" applyNumberFormat="1" applyFont="1" applyFill="1" applyAlignment="1">
      <alignment horizontal="center"/>
    </xf>
    <xf numFmtId="2" fontId="22" fillId="0" borderId="0" xfId="0" applyNumberFormat="1" applyFont="1" applyFill="1" applyAlignment="1">
      <alignment horizontal="center"/>
    </xf>
    <xf numFmtId="190" fontId="23" fillId="0" borderId="24" xfId="83" applyNumberFormat="1" applyFont="1" applyFill="1" applyBorder="1"/>
    <xf numFmtId="190" fontId="22" fillId="0" borderId="13" xfId="83" applyNumberFormat="1" applyFont="1" applyFill="1" applyBorder="1" applyAlignment="1">
      <alignment horizontal="center"/>
    </xf>
    <xf numFmtId="190" fontId="22" fillId="0" borderId="13" xfId="83" applyNumberFormat="1" applyFont="1" applyFill="1" applyBorder="1"/>
    <xf numFmtId="0" fontId="43" fillId="0" borderId="0" xfId="0" applyFont="1" applyFill="1" applyAlignment="1">
      <alignment horizontal="center"/>
    </xf>
    <xf numFmtId="49" fontId="25" fillId="0" borderId="0" xfId="0" applyNumberFormat="1" applyFont="1" applyFill="1" applyBorder="1" applyAlignment="1">
      <alignment horizontal="right"/>
    </xf>
    <xf numFmtId="0" fontId="24" fillId="0" borderId="0" xfId="0" applyFont="1" applyFill="1" applyAlignment="1"/>
    <xf numFmtId="0" fontId="24" fillId="0" borderId="0" xfId="0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190" fontId="23" fillId="0" borderId="11" xfId="83" applyNumberFormat="1" applyFont="1" applyFill="1" applyBorder="1"/>
    <xf numFmtId="190" fontId="23" fillId="0" borderId="18" xfId="83" applyNumberFormat="1" applyFont="1" applyFill="1" applyBorder="1"/>
    <xf numFmtId="187" fontId="23" fillId="0" borderId="0" xfId="83" applyFont="1" applyFill="1" applyBorder="1"/>
    <xf numFmtId="0" fontId="44" fillId="0" borderId="0" xfId="0" applyFont="1" applyFill="1"/>
    <xf numFmtId="0" fontId="44" fillId="0" borderId="0" xfId="0" applyFont="1" applyFill="1" applyAlignment="1">
      <alignment horizontal="center"/>
    </xf>
    <xf numFmtId="187" fontId="23" fillId="0" borderId="10" xfId="83" applyFont="1" applyFill="1" applyBorder="1"/>
    <xf numFmtId="0" fontId="23" fillId="0" borderId="10" xfId="0" applyFont="1" applyFill="1" applyBorder="1"/>
    <xf numFmtId="187" fontId="23" fillId="0" borderId="0" xfId="83" applyFont="1" applyFill="1" applyAlignment="1">
      <alignment horizontal="right"/>
    </xf>
    <xf numFmtId="187" fontId="23" fillId="0" borderId="0" xfId="83" applyFont="1" applyFill="1"/>
    <xf numFmtId="0" fontId="23" fillId="0" borderId="13" xfId="0" applyFont="1" applyFill="1" applyBorder="1"/>
    <xf numFmtId="187" fontId="23" fillId="0" borderId="14" xfId="83" applyFont="1" applyFill="1" applyBorder="1" applyAlignment="1">
      <alignment horizontal="center"/>
    </xf>
    <xf numFmtId="187" fontId="23" fillId="0" borderId="12" xfId="83" applyFont="1" applyFill="1" applyBorder="1" applyAlignment="1">
      <alignment horizontal="center"/>
    </xf>
    <xf numFmtId="187" fontId="23" fillId="0" borderId="0" xfId="83" applyFont="1" applyFill="1" applyAlignment="1">
      <alignment horizontal="center"/>
    </xf>
    <xf numFmtId="187" fontId="23" fillId="0" borderId="17" xfId="83" applyFont="1" applyFill="1" applyBorder="1" applyAlignment="1">
      <alignment horizontal="center"/>
    </xf>
    <xf numFmtId="187" fontId="23" fillId="0" borderId="0" xfId="83" applyFont="1" applyFill="1" applyBorder="1" applyAlignment="1">
      <alignment horizontal="center"/>
    </xf>
    <xf numFmtId="187" fontId="23" fillId="0" borderId="12" xfId="83" applyFont="1" applyFill="1" applyBorder="1"/>
    <xf numFmtId="0" fontId="22" fillId="0" borderId="12" xfId="0" applyFont="1" applyFill="1" applyBorder="1" applyAlignment="1">
      <alignment horizontal="center"/>
    </xf>
    <xf numFmtId="1" fontId="22" fillId="0" borderId="13" xfId="0" applyNumberFormat="1" applyFont="1" applyFill="1" applyBorder="1" applyAlignment="1">
      <alignment horizontal="center"/>
    </xf>
    <xf numFmtId="190" fontId="22" fillId="0" borderId="13" xfId="83" applyNumberFormat="1" applyFont="1" applyFill="1" applyBorder="1" applyAlignment="1">
      <alignment horizontal="right"/>
    </xf>
    <xf numFmtId="187" fontId="22" fillId="0" borderId="13" xfId="83" applyFont="1" applyFill="1" applyBorder="1" applyAlignment="1">
      <alignment horizontal="left"/>
    </xf>
    <xf numFmtId="0" fontId="22" fillId="0" borderId="13" xfId="0" applyFont="1" applyFill="1" applyBorder="1"/>
    <xf numFmtId="2" fontId="22" fillId="0" borderId="13" xfId="0" applyNumberFormat="1" applyFont="1" applyFill="1" applyBorder="1" applyAlignment="1">
      <alignment horizontal="center"/>
    </xf>
    <xf numFmtId="188" fontId="26" fillId="0" borderId="0" xfId="0" applyNumberFormat="1" applyFont="1" applyFill="1" applyBorder="1"/>
    <xf numFmtId="187" fontId="23" fillId="0" borderId="15" xfId="83" applyFont="1" applyFill="1" applyBorder="1"/>
    <xf numFmtId="0" fontId="22" fillId="0" borderId="15" xfId="0" applyFont="1" applyFill="1" applyBorder="1"/>
    <xf numFmtId="0" fontId="26" fillId="0" borderId="0" xfId="0" applyFont="1" applyFill="1" applyAlignment="1">
      <alignment horizontal="left"/>
    </xf>
    <xf numFmtId="187" fontId="43" fillId="0" borderId="0" xfId="83" applyFont="1" applyFill="1"/>
    <xf numFmtId="0" fontId="23" fillId="0" borderId="12" xfId="0" applyFont="1" applyFill="1" applyBorder="1"/>
    <xf numFmtId="187" fontId="23" fillId="0" borderId="12" xfId="83" applyFont="1" applyFill="1" applyBorder="1" applyAlignment="1">
      <alignment horizontal="right"/>
    </xf>
    <xf numFmtId="190" fontId="22" fillId="0" borderId="15" xfId="83" applyNumberFormat="1" applyFont="1" applyFill="1" applyBorder="1" applyAlignment="1">
      <alignment horizontal="right"/>
    </xf>
    <xf numFmtId="187" fontId="26" fillId="0" borderId="0" xfId="0" applyNumberFormat="1" applyFont="1" applyFill="1" applyBorder="1"/>
    <xf numFmtId="0" fontId="22" fillId="0" borderId="0" xfId="0" applyFont="1" applyFill="1" applyAlignment="1"/>
    <xf numFmtId="190" fontId="22" fillId="0" borderId="0" xfId="83" applyNumberFormat="1" applyFont="1" applyFill="1" applyBorder="1" applyAlignment="1">
      <alignment horizontal="center"/>
    </xf>
    <xf numFmtId="190" fontId="22" fillId="0" borderId="18" xfId="83" applyNumberFormat="1" applyFont="1" applyFill="1" applyBorder="1" applyAlignment="1">
      <alignment horizontal="center"/>
    </xf>
    <xf numFmtId="190" fontId="22" fillId="0" borderId="0" xfId="0" applyNumberFormat="1" applyFont="1" applyFill="1"/>
    <xf numFmtId="0" fontId="22" fillId="0" borderId="0" xfId="0" applyFont="1" applyFill="1" applyAlignment="1">
      <alignment horizontal="center" vertical="center"/>
    </xf>
    <xf numFmtId="39" fontId="26" fillId="0" borderId="0" xfId="0" applyNumberFormat="1" applyFont="1" applyFill="1" applyBorder="1"/>
    <xf numFmtId="190" fontId="22" fillId="0" borderId="0" xfId="0" applyNumberFormat="1" applyFont="1" applyFill="1" applyAlignment="1">
      <alignment horizontal="center"/>
    </xf>
    <xf numFmtId="2" fontId="22" fillId="0" borderId="0" xfId="0" applyNumberFormat="1" applyFont="1" applyFill="1" applyBorder="1"/>
    <xf numFmtId="2" fontId="22" fillId="0" borderId="0" xfId="0" applyNumberFormat="1" applyFont="1" applyFill="1" applyBorder="1" applyAlignment="1">
      <alignment horizontal="center"/>
    </xf>
    <xf numFmtId="2" fontId="23" fillId="0" borderId="0" xfId="0" applyNumberFormat="1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/>
    </xf>
    <xf numFmtId="0" fontId="48" fillId="0" borderId="0" xfId="0" applyFont="1" applyFill="1"/>
    <xf numFmtId="190" fontId="22" fillId="0" borderId="18" xfId="83" applyNumberFormat="1" applyFont="1" applyFill="1" applyBorder="1"/>
    <xf numFmtId="0" fontId="49" fillId="0" borderId="0" xfId="0" applyFont="1" applyFill="1" applyBorder="1" applyAlignment="1">
      <alignment horizontal="center"/>
    </xf>
    <xf numFmtId="0" fontId="50" fillId="0" borderId="0" xfId="0" applyFont="1" applyFill="1" applyBorder="1" applyAlignment="1">
      <alignment horizontal="center"/>
    </xf>
    <xf numFmtId="0" fontId="43" fillId="0" borderId="0" xfId="0" applyFont="1" applyFill="1" applyBorder="1"/>
    <xf numFmtId="49" fontId="23" fillId="0" borderId="10" xfId="0" applyNumberFormat="1" applyFont="1" applyBorder="1" applyAlignment="1">
      <alignment horizontal="center"/>
    </xf>
    <xf numFmtId="0" fontId="22" fillId="0" borderId="0" xfId="0" applyNumberFormat="1" applyFont="1"/>
    <xf numFmtId="2" fontId="23" fillId="0" borderId="10" xfId="0" applyNumberFormat="1" applyFont="1" applyBorder="1" applyAlignment="1">
      <alignment horizontal="center"/>
    </xf>
    <xf numFmtId="43" fontId="22" fillId="0" borderId="0" xfId="0" applyNumberFormat="1" applyFont="1" applyFill="1"/>
    <xf numFmtId="0" fontId="22" fillId="0" borderId="0" xfId="0" applyFont="1" applyFill="1"/>
    <xf numFmtId="0" fontId="22" fillId="0" borderId="0" xfId="0" applyFont="1" applyFill="1" applyBorder="1"/>
    <xf numFmtId="0" fontId="23" fillId="0" borderId="0" xfId="0" applyFont="1" applyFill="1" applyAlignment="1">
      <alignment horizontal="centerContinuous"/>
    </xf>
    <xf numFmtId="49" fontId="23" fillId="0" borderId="10" xfId="0" applyNumberFormat="1" applyFont="1" applyFill="1" applyBorder="1" applyAlignment="1">
      <alignment horizontal="center"/>
    </xf>
    <xf numFmtId="49" fontId="25" fillId="0" borderId="0" xfId="0" applyNumberFormat="1" applyFont="1" applyFill="1" applyBorder="1" applyAlignment="1">
      <alignment horizontal="center"/>
    </xf>
    <xf numFmtId="0" fontId="26" fillId="0" borderId="0" xfId="0" applyFont="1" applyFill="1"/>
    <xf numFmtId="0" fontId="43" fillId="0" borderId="0" xfId="0" applyFont="1" applyFill="1"/>
    <xf numFmtId="0" fontId="22" fillId="0" borderId="0" xfId="0" applyFont="1" applyFill="1" applyAlignment="1">
      <alignment horizontal="centerContinuous"/>
    </xf>
    <xf numFmtId="49" fontId="23" fillId="0" borderId="11" xfId="0" applyNumberFormat="1" applyFont="1" applyFill="1" applyBorder="1" applyAlignment="1">
      <alignment horizontal="center"/>
    </xf>
    <xf numFmtId="0" fontId="26" fillId="0" borderId="0" xfId="0" applyFont="1" applyFill="1" applyAlignment="1"/>
    <xf numFmtId="2" fontId="23" fillId="0" borderId="11" xfId="0" applyNumberFormat="1" applyFont="1" applyFill="1" applyBorder="1" applyAlignment="1">
      <alignment horizontal="center"/>
    </xf>
    <xf numFmtId="2" fontId="23" fillId="0" borderId="10" xfId="0" applyNumberFormat="1" applyFont="1" applyFill="1" applyBorder="1" applyAlignment="1">
      <alignment horizontal="center"/>
    </xf>
    <xf numFmtId="0" fontId="22" fillId="0" borderId="0" xfId="0" applyNumberFormat="1" applyFont="1" applyAlignment="1">
      <alignment horizontal="center"/>
    </xf>
    <xf numFmtId="0" fontId="22" fillId="0" borderId="0" xfId="0" applyFont="1" applyFill="1" applyAlignment="1">
      <alignment horizontal="right"/>
    </xf>
    <xf numFmtId="188" fontId="23" fillId="0" borderId="0" xfId="0" applyNumberFormat="1" applyFont="1" applyFill="1" applyBorder="1" applyAlignment="1">
      <alignment horizontal="right"/>
    </xf>
    <xf numFmtId="190" fontId="22" fillId="0" borderId="0" xfId="83" applyNumberFormat="1" applyFont="1" applyFill="1" applyAlignment="1">
      <alignment horizontal="right"/>
    </xf>
    <xf numFmtId="190" fontId="23" fillId="0" borderId="0" xfId="83" applyNumberFormat="1" applyFont="1" applyFill="1"/>
    <xf numFmtId="190" fontId="23" fillId="0" borderId="25" xfId="83" applyNumberFormat="1" applyFont="1" applyFill="1" applyBorder="1"/>
    <xf numFmtId="187" fontId="23" fillId="0" borderId="16" xfId="83" applyFont="1" applyFill="1" applyBorder="1" applyAlignment="1">
      <alignment horizontal="center"/>
    </xf>
    <xf numFmtId="190" fontId="23" fillId="0" borderId="12" xfId="83" applyNumberFormat="1" applyFont="1" applyFill="1" applyBorder="1" applyAlignment="1">
      <alignment horizontal="right"/>
    </xf>
    <xf numFmtId="188" fontId="22" fillId="0" borderId="0" xfId="0" applyNumberFormat="1" applyFont="1" applyFill="1" applyAlignment="1">
      <alignment horizontal="right"/>
    </xf>
    <xf numFmtId="190" fontId="23" fillId="0" borderId="0" xfId="83" applyNumberFormat="1" applyFont="1" applyFill="1" applyAlignment="1">
      <alignment horizontal="center"/>
    </xf>
    <xf numFmtId="190" fontId="22" fillId="0" borderId="0" xfId="83" applyNumberFormat="1" applyFont="1" applyFill="1"/>
    <xf numFmtId="190" fontId="23" fillId="0" borderId="13" xfId="83" applyNumberFormat="1" applyFont="1" applyFill="1" applyBorder="1" applyAlignment="1">
      <alignment horizontal="center"/>
    </xf>
    <xf numFmtId="190" fontId="23" fillId="0" borderId="13" xfId="83" applyNumberFormat="1" applyFont="1" applyFill="1" applyBorder="1" applyAlignment="1">
      <alignment horizontal="right"/>
    </xf>
    <xf numFmtId="0" fontId="22" fillId="0" borderId="0" xfId="0" applyFont="1" applyFill="1" applyAlignment="1">
      <alignment horizontal="justify"/>
    </xf>
    <xf numFmtId="190" fontId="26" fillId="0" borderId="0" xfId="83" applyNumberFormat="1" applyFont="1" applyFill="1" applyAlignment="1">
      <alignment horizontal="right"/>
    </xf>
    <xf numFmtId="190" fontId="23" fillId="0" borderId="11" xfId="83" applyNumberFormat="1" applyFont="1" applyFill="1" applyBorder="1" applyAlignment="1">
      <alignment horizontal="right"/>
    </xf>
    <xf numFmtId="190" fontId="23" fillId="0" borderId="0" xfId="83" applyNumberFormat="1" applyFont="1" applyFill="1" applyAlignment="1">
      <alignment horizontal="right"/>
    </xf>
    <xf numFmtId="190" fontId="22" fillId="0" borderId="0" xfId="83" applyNumberFormat="1" applyFont="1" applyFill="1" applyBorder="1" applyAlignment="1">
      <alignment horizontal="right"/>
    </xf>
    <xf numFmtId="190" fontId="22" fillId="0" borderId="10" xfId="83" applyNumberFormat="1" applyFont="1" applyFill="1" applyBorder="1" applyAlignment="1">
      <alignment horizontal="right"/>
    </xf>
    <xf numFmtId="190" fontId="51" fillId="0" borderId="11" xfId="83" applyNumberFormat="1" applyFont="1" applyFill="1" applyBorder="1" applyAlignment="1">
      <alignment horizontal="right"/>
    </xf>
    <xf numFmtId="190" fontId="23" fillId="0" borderId="18" xfId="83" applyNumberFormat="1" applyFont="1" applyFill="1" applyBorder="1" applyAlignment="1">
      <alignment horizontal="right"/>
    </xf>
    <xf numFmtId="190" fontId="23" fillId="0" borderId="0" xfId="83" applyNumberFormat="1" applyFont="1" applyFill="1" applyBorder="1" applyAlignment="1">
      <alignment horizontal="center"/>
    </xf>
    <xf numFmtId="190" fontId="26" fillId="0" borderId="0" xfId="83" applyNumberFormat="1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190" fontId="22" fillId="0" borderId="0" xfId="83" applyNumberFormat="1" applyFont="1" applyFill="1" applyAlignment="1">
      <alignment horizontal="center"/>
    </xf>
    <xf numFmtId="190" fontId="22" fillId="0" borderId="25" xfId="83" applyNumberFormat="1" applyFont="1" applyFill="1" applyBorder="1"/>
    <xf numFmtId="190" fontId="23" fillId="0" borderId="26" xfId="83" applyNumberFormat="1" applyFont="1" applyFill="1" applyBorder="1"/>
    <xf numFmtId="190" fontId="23" fillId="0" borderId="10" xfId="83" applyNumberFormat="1" applyFont="1" applyFill="1" applyBorder="1"/>
    <xf numFmtId="189" fontId="23" fillId="0" borderId="0" xfId="83" applyNumberFormat="1" applyFont="1" applyFill="1" applyBorder="1"/>
    <xf numFmtId="190" fontId="23" fillId="0" borderId="0" xfId="83" applyNumberFormat="1" applyFont="1" applyFill="1" applyBorder="1" applyAlignment="1">
      <alignment horizontal="right"/>
    </xf>
    <xf numFmtId="190" fontId="26" fillId="0" borderId="0" xfId="83" applyNumberFormat="1" applyFont="1" applyFill="1" applyBorder="1" applyAlignment="1">
      <alignment horizontal="right"/>
    </xf>
    <xf numFmtId="188" fontId="26" fillId="0" borderId="0" xfId="0" applyNumberFormat="1" applyFont="1" applyFill="1" applyBorder="1" applyAlignment="1">
      <alignment horizontal="right"/>
    </xf>
    <xf numFmtId="0" fontId="22" fillId="0" borderId="0" xfId="0" applyFont="1" applyFill="1" applyAlignment="1">
      <alignment horizontal="center"/>
    </xf>
    <xf numFmtId="0" fontId="26" fillId="0" borderId="0" xfId="154" applyFont="1"/>
    <xf numFmtId="190" fontId="22" fillId="0" borderId="0" xfId="152" applyNumberFormat="1" applyFont="1" applyBorder="1"/>
    <xf numFmtId="187" fontId="26" fillId="0" borderId="0" xfId="91" applyFont="1"/>
    <xf numFmtId="0" fontId="44" fillId="0" borderId="0" xfId="154" quotePrefix="1" applyFont="1" applyAlignment="1">
      <alignment horizontal="center"/>
    </xf>
    <xf numFmtId="0" fontId="26" fillId="0" borderId="0" xfId="154" applyFont="1" applyAlignment="1">
      <alignment horizontal="right"/>
    </xf>
    <xf numFmtId="0" fontId="26" fillId="0" borderId="0" xfId="154" applyFont="1" applyAlignment="1">
      <alignment horizontal="left"/>
    </xf>
    <xf numFmtId="0" fontId="51" fillId="0" borderId="0" xfId="154" applyFont="1" applyAlignment="1">
      <alignment horizontal="left"/>
    </xf>
    <xf numFmtId="0" fontId="51" fillId="0" borderId="0" xfId="154" applyFont="1" applyAlignment="1">
      <alignment horizontal="centerContinuous"/>
    </xf>
    <xf numFmtId="0" fontId="22" fillId="0" borderId="0" xfId="154" applyFont="1"/>
    <xf numFmtId="0" fontId="23" fillId="0" borderId="0" xfId="154" applyFont="1" applyAlignment="1">
      <alignment horizontal="right"/>
    </xf>
    <xf numFmtId="0" fontId="23" fillId="0" borderId="0" xfId="154" applyFont="1"/>
    <xf numFmtId="49" fontId="23" fillId="0" borderId="11" xfId="154" applyNumberFormat="1" applyFont="1" applyBorder="1" applyAlignment="1">
      <alignment horizontal="center"/>
    </xf>
    <xf numFmtId="0" fontId="23" fillId="0" borderId="0" xfId="154" applyNumberFormat="1" applyFont="1"/>
    <xf numFmtId="49" fontId="52" fillId="0" borderId="11" xfId="154" applyNumberFormat="1" applyFont="1" applyBorder="1" applyAlignment="1">
      <alignment horizontal="center"/>
    </xf>
    <xf numFmtId="49" fontId="25" fillId="0" borderId="0" xfId="154" applyNumberFormat="1" applyFont="1" applyBorder="1" applyAlignment="1">
      <alignment horizontal="center"/>
    </xf>
    <xf numFmtId="49" fontId="23" fillId="0" borderId="0" xfId="154" applyNumberFormat="1" applyFont="1"/>
    <xf numFmtId="49" fontId="53" fillId="0" borderId="0" xfId="154" applyNumberFormat="1" applyFont="1" applyBorder="1" applyAlignment="1">
      <alignment horizontal="center"/>
    </xf>
    <xf numFmtId="0" fontId="54" fillId="0" borderId="0" xfId="154" applyFont="1" applyAlignment="1">
      <alignment horizontal="center"/>
    </xf>
    <xf numFmtId="0" fontId="44" fillId="0" borderId="0" xfId="154" applyFont="1" applyAlignment="1">
      <alignment horizontal="center"/>
    </xf>
    <xf numFmtId="0" fontId="23" fillId="0" borderId="0" xfId="154" applyFont="1" applyAlignment="1">
      <alignment horizontal="left"/>
    </xf>
    <xf numFmtId="0" fontId="26" fillId="0" borderId="0" xfId="154" applyFont="1" applyFill="1"/>
    <xf numFmtId="0" fontId="22" fillId="0" borderId="0" xfId="154" applyFont="1" applyAlignment="1">
      <alignment horizontal="left"/>
    </xf>
    <xf numFmtId="0" fontId="22" fillId="0" borderId="0" xfId="154" applyFont="1" applyFill="1"/>
    <xf numFmtId="190" fontId="22" fillId="0" borderId="0" xfId="91" applyNumberFormat="1" applyFont="1" applyFill="1"/>
    <xf numFmtId="187" fontId="26" fillId="18" borderId="0" xfId="91" applyFont="1" applyFill="1"/>
    <xf numFmtId="190" fontId="22" fillId="0" borderId="0" xfId="91" applyNumberFormat="1" applyFont="1" applyFill="1" applyAlignment="1">
      <alignment horizontal="right"/>
    </xf>
    <xf numFmtId="190" fontId="22" fillId="0" borderId="0" xfId="91" applyNumberFormat="1" applyFont="1" applyFill="1" applyBorder="1"/>
    <xf numFmtId="190" fontId="22" fillId="0" borderId="10" xfId="91" applyNumberFormat="1" applyFont="1" applyFill="1" applyBorder="1"/>
    <xf numFmtId="0" fontId="22" fillId="0" borderId="0" xfId="154" applyFont="1" applyFill="1" applyAlignment="1">
      <alignment horizontal="left"/>
    </xf>
    <xf numFmtId="194" fontId="22" fillId="0" borderId="0" xfId="154" applyNumberFormat="1" applyFont="1" applyFill="1" applyBorder="1"/>
    <xf numFmtId="187" fontId="26" fillId="0" borderId="0" xfId="91" applyFont="1" applyFill="1"/>
    <xf numFmtId="187" fontId="55" fillId="0" borderId="0" xfId="91" applyFont="1" applyFill="1"/>
    <xf numFmtId="190" fontId="22" fillId="0" borderId="10" xfId="91" applyNumberFormat="1" applyFont="1" applyBorder="1"/>
    <xf numFmtId="190" fontId="22" fillId="0" borderId="0" xfId="91" applyNumberFormat="1" applyFont="1" applyBorder="1"/>
    <xf numFmtId="190" fontId="22" fillId="0" borderId="0" xfId="91" applyNumberFormat="1" applyFont="1"/>
    <xf numFmtId="190" fontId="22" fillId="0" borderId="0" xfId="154" applyNumberFormat="1" applyFont="1"/>
    <xf numFmtId="194" fontId="22" fillId="0" borderId="11" xfId="154" applyNumberFormat="1" applyFont="1" applyBorder="1"/>
    <xf numFmtId="194" fontId="22" fillId="0" borderId="0" xfId="154" applyNumberFormat="1" applyFont="1"/>
    <xf numFmtId="4" fontId="26" fillId="0" borderId="0" xfId="154" applyNumberFormat="1" applyFont="1" applyBorder="1"/>
    <xf numFmtId="0" fontId="51" fillId="0" borderId="0" xfId="154" applyFont="1"/>
    <xf numFmtId="4" fontId="44" fillId="0" borderId="0" xfId="154" applyNumberFormat="1" applyFont="1" applyBorder="1" applyAlignment="1">
      <alignment horizontal="center"/>
    </xf>
    <xf numFmtId="0" fontId="26" fillId="0" borderId="0" xfId="154" applyFont="1" applyAlignment="1">
      <alignment horizontal="centerContinuous"/>
    </xf>
    <xf numFmtId="49" fontId="54" fillId="0" borderId="0" xfId="154" applyNumberFormat="1" applyFont="1" applyBorder="1" applyAlignment="1">
      <alignment horizontal="center"/>
    </xf>
    <xf numFmtId="0" fontId="50" fillId="0" borderId="0" xfId="154" applyFont="1"/>
    <xf numFmtId="49" fontId="50" fillId="0" borderId="0" xfId="154" applyNumberFormat="1" applyFont="1"/>
    <xf numFmtId="0" fontId="44" fillId="0" borderId="0" xfId="154" applyFont="1"/>
    <xf numFmtId="195" fontId="26" fillId="0" borderId="0" xfId="154" applyNumberFormat="1" applyFont="1"/>
    <xf numFmtId="190" fontId="22" fillId="0" borderId="11" xfId="91" applyNumberFormat="1" applyFont="1" applyBorder="1"/>
    <xf numFmtId="190" fontId="23" fillId="0" borderId="0" xfId="91" applyNumberFormat="1" applyFont="1" applyFill="1"/>
    <xf numFmtId="190" fontId="23" fillId="0" borderId="0" xfId="91" applyNumberFormat="1" applyFont="1"/>
    <xf numFmtId="0" fontId="22" fillId="0" borderId="0" xfId="154" applyFont="1" applyAlignment="1">
      <alignment horizontal="center"/>
    </xf>
    <xf numFmtId="190" fontId="23" fillId="0" borderId="18" xfId="91" applyNumberFormat="1" applyFont="1" applyBorder="1"/>
    <xf numFmtId="196" fontId="22" fillId="0" borderId="0" xfId="154" applyNumberFormat="1" applyFont="1"/>
    <xf numFmtId="43" fontId="26" fillId="0" borderId="0" xfId="154" applyNumberFormat="1" applyFont="1"/>
    <xf numFmtId="187" fontId="51" fillId="0" borderId="0" xfId="91" applyFont="1"/>
    <xf numFmtId="0" fontId="56" fillId="0" borderId="0" xfId="154" applyFont="1"/>
    <xf numFmtId="0" fontId="26" fillId="0" borderId="0" xfId="154" applyFont="1" applyAlignment="1"/>
    <xf numFmtId="0" fontId="26" fillId="0" borderId="0" xfId="155" applyFont="1" applyAlignment="1">
      <alignment horizontal="center"/>
    </xf>
    <xf numFmtId="0" fontId="57" fillId="0" borderId="0" xfId="154" applyFont="1"/>
    <xf numFmtId="187" fontId="57" fillId="0" borderId="0" xfId="91" applyFont="1"/>
    <xf numFmtId="187" fontId="56" fillId="0" borderId="0" xfId="91" applyFont="1"/>
    <xf numFmtId="0" fontId="22" fillId="0" borderId="0" xfId="154" applyFont="1" applyBorder="1" applyAlignment="1"/>
    <xf numFmtId="0" fontId="23" fillId="0" borderId="10" xfId="0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187" fontId="22" fillId="0" borderId="0" xfId="83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87" fontId="23" fillId="0" borderId="19" xfId="83" applyFont="1" applyFill="1" applyBorder="1" applyAlignment="1">
      <alignment horizontal="center"/>
    </xf>
    <xf numFmtId="0" fontId="26" fillId="0" borderId="0" xfId="154" applyFont="1" applyAlignment="1">
      <alignment horizontal="center"/>
    </xf>
    <xf numFmtId="0" fontId="23" fillId="0" borderId="10" xfId="154" applyFont="1" applyBorder="1" applyAlignment="1">
      <alignment horizontal="center"/>
    </xf>
    <xf numFmtId="0" fontId="23" fillId="0" borderId="0" xfId="0" applyFont="1" applyFill="1" applyAlignment="1">
      <alignment horizontal="right"/>
    </xf>
    <xf numFmtId="0" fontId="23" fillId="0" borderId="0" xfId="0" applyFont="1" applyFill="1" applyBorder="1" applyAlignment="1"/>
    <xf numFmtId="0" fontId="23" fillId="0" borderId="10" xfId="0" applyFont="1" applyFill="1" applyBorder="1" applyAlignment="1"/>
    <xf numFmtId="0" fontId="25" fillId="0" borderId="0" xfId="0" applyFont="1" applyFill="1"/>
    <xf numFmtId="0" fontId="25" fillId="0" borderId="0" xfId="0" applyNumberFormat="1" applyFont="1" applyFill="1"/>
    <xf numFmtId="0" fontId="24" fillId="0" borderId="0" xfId="0" applyFont="1" applyFill="1" applyAlignment="1">
      <alignment horizontal="left"/>
    </xf>
    <xf numFmtId="189" fontId="23" fillId="0" borderId="0" xfId="0" applyNumberFormat="1" applyFont="1" applyFill="1"/>
    <xf numFmtId="189" fontId="23" fillId="0" borderId="11" xfId="83" applyNumberFormat="1" applyFont="1" applyFill="1" applyBorder="1"/>
    <xf numFmtId="189" fontId="23" fillId="0" borderId="25" xfId="83" applyNumberFormat="1" applyFont="1" applyFill="1" applyBorder="1"/>
    <xf numFmtId="43" fontId="22" fillId="0" borderId="0" xfId="0" applyNumberFormat="1" applyFont="1" applyFill="1" applyBorder="1"/>
    <xf numFmtId="189" fontId="22" fillId="0" borderId="0" xfId="83" applyNumberFormat="1" applyFont="1" applyFill="1" applyAlignment="1">
      <alignment horizontal="center"/>
    </xf>
    <xf numFmtId="2" fontId="22" fillId="0" borderId="0" xfId="0" applyNumberFormat="1" applyFont="1" applyFill="1"/>
    <xf numFmtId="0" fontId="22" fillId="0" borderId="0" xfId="0" applyNumberFormat="1" applyFont="1" applyFill="1"/>
    <xf numFmtId="189" fontId="22" fillId="0" borderId="0" xfId="83" applyNumberFormat="1" applyFont="1" applyFill="1"/>
    <xf numFmtId="190" fontId="22" fillId="0" borderId="26" xfId="83" applyNumberFormat="1" applyFont="1" applyFill="1" applyBorder="1"/>
    <xf numFmtId="189" fontId="22" fillId="0" borderId="26" xfId="83" applyNumberFormat="1" applyFont="1" applyFill="1" applyBorder="1"/>
    <xf numFmtId="189" fontId="22" fillId="0" borderId="0" xfId="0" applyNumberFormat="1" applyFont="1" applyFill="1" applyBorder="1"/>
    <xf numFmtId="189" fontId="23" fillId="0" borderId="0" xfId="0" applyNumberFormat="1" applyFont="1" applyFill="1" applyBorder="1"/>
    <xf numFmtId="189" fontId="22" fillId="0" borderId="10" xfId="83" applyNumberFormat="1" applyFont="1" applyFill="1" applyBorder="1"/>
    <xf numFmtId="189" fontId="23" fillId="0" borderId="26" xfId="0" applyNumberFormat="1" applyFont="1" applyFill="1" applyBorder="1"/>
    <xf numFmtId="189" fontId="23" fillId="0" borderId="10" xfId="83" applyNumberFormat="1" applyFont="1" applyFill="1" applyBorder="1"/>
    <xf numFmtId="190" fontId="26" fillId="0" borderId="0" xfId="83" applyNumberFormat="1" applyFont="1" applyFill="1" applyAlignment="1"/>
    <xf numFmtId="188" fontId="23" fillId="0" borderId="0" xfId="0" applyNumberFormat="1" applyFont="1" applyFill="1" applyAlignment="1">
      <alignment horizontal="right"/>
    </xf>
    <xf numFmtId="0" fontId="26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10" xfId="0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187" fontId="23" fillId="0" borderId="19" xfId="83" applyFont="1" applyFill="1" applyBorder="1" applyAlignment="1">
      <alignment horizontal="center" vertical="center"/>
    </xf>
    <xf numFmtId="187" fontId="23" fillId="0" borderId="22" xfId="83" applyFont="1" applyFill="1" applyBorder="1" applyAlignment="1">
      <alignment horizontal="center" vertical="center"/>
    </xf>
    <xf numFmtId="187" fontId="23" fillId="0" borderId="16" xfId="83" applyFont="1" applyFill="1" applyBorder="1" applyAlignment="1">
      <alignment horizontal="center" vertical="center"/>
    </xf>
    <xf numFmtId="187" fontId="23" fillId="0" borderId="23" xfId="83" applyFont="1" applyFill="1" applyBorder="1" applyAlignment="1">
      <alignment horizontal="center" vertical="center"/>
    </xf>
    <xf numFmtId="187" fontId="22" fillId="0" borderId="0" xfId="83" applyFont="1" applyFill="1" applyAlignment="1">
      <alignment horizontal="center"/>
    </xf>
    <xf numFmtId="187" fontId="23" fillId="0" borderId="20" xfId="83" applyFont="1" applyFill="1" applyBorder="1" applyAlignment="1">
      <alignment horizontal="center"/>
    </xf>
    <xf numFmtId="187" fontId="23" fillId="0" borderId="11" xfId="83" applyFont="1" applyFill="1" applyBorder="1" applyAlignment="1">
      <alignment horizontal="center"/>
    </xf>
    <xf numFmtId="187" fontId="23" fillId="0" borderId="21" xfId="83" applyFont="1" applyFill="1" applyBorder="1" applyAlignment="1">
      <alignment horizontal="center"/>
    </xf>
    <xf numFmtId="187" fontId="23" fillId="0" borderId="19" xfId="83" applyFont="1" applyFill="1" applyBorder="1" applyAlignment="1">
      <alignment horizontal="center"/>
    </xf>
    <xf numFmtId="0" fontId="23" fillId="0" borderId="0" xfId="154" applyFont="1" applyAlignment="1">
      <alignment horizontal="center"/>
    </xf>
    <xf numFmtId="0" fontId="23" fillId="0" borderId="10" xfId="154" applyFont="1" applyBorder="1" applyAlignment="1">
      <alignment horizontal="center"/>
    </xf>
    <xf numFmtId="0" fontId="26" fillId="0" borderId="0" xfId="154" applyFont="1" applyAlignment="1">
      <alignment horizontal="center"/>
    </xf>
    <xf numFmtId="0" fontId="22" fillId="0" borderId="0" xfId="154" applyFont="1" applyBorder="1" applyAlignment="1">
      <alignment horizontal="center"/>
    </xf>
  </cellXfs>
  <cellStyles count="184">
    <cellStyle name="20% - Accent1" xfId="1"/>
    <cellStyle name="20% - Accent1 2" xfId="2"/>
    <cellStyle name="20% - Accent1 3" xfId="3"/>
    <cellStyle name="20% - Accent2" xfId="4"/>
    <cellStyle name="20% - Accent2 2" xfId="5"/>
    <cellStyle name="20% - Accent2 3" xfId="6"/>
    <cellStyle name="20% - Accent3" xfId="7"/>
    <cellStyle name="20% - Accent3 2" xfId="8"/>
    <cellStyle name="20% - Accent3 3" xfId="9"/>
    <cellStyle name="20% - Accent4" xfId="10"/>
    <cellStyle name="20% - Accent4 2" xfId="11"/>
    <cellStyle name="20% - Accent4 3" xfId="12"/>
    <cellStyle name="20% - Accent5" xfId="13"/>
    <cellStyle name="20% - Accent5 2" xfId="14"/>
    <cellStyle name="20% - Accent5 3" xfId="15"/>
    <cellStyle name="20% - Accent6" xfId="16"/>
    <cellStyle name="20% - Accent6 2" xfId="17"/>
    <cellStyle name="20% - Accent6 3" xfId="18"/>
    <cellStyle name="40% - Accent1" xfId="19"/>
    <cellStyle name="40% - Accent1 2" xfId="20"/>
    <cellStyle name="40% - Accent1 3" xfId="21"/>
    <cellStyle name="40% - Accent2" xfId="22"/>
    <cellStyle name="40% - Accent2 2" xfId="23"/>
    <cellStyle name="40% - Accent2 3" xfId="24"/>
    <cellStyle name="40% - Accent3" xfId="25"/>
    <cellStyle name="40% - Accent3 2" xfId="26"/>
    <cellStyle name="40% - Accent3 3" xfId="27"/>
    <cellStyle name="40% - Accent4" xfId="28"/>
    <cellStyle name="40% - Accent4 2" xfId="29"/>
    <cellStyle name="40% - Accent4 3" xfId="30"/>
    <cellStyle name="40% - Accent5" xfId="31"/>
    <cellStyle name="40% - Accent5 2" xfId="32"/>
    <cellStyle name="40% - Accent5 3" xfId="33"/>
    <cellStyle name="40% - Accent6" xfId="34"/>
    <cellStyle name="40% - Accent6 2" xfId="35"/>
    <cellStyle name="40% - Accent6 3" xfId="36"/>
    <cellStyle name="60% - Accent1" xfId="37"/>
    <cellStyle name="60% - Accent1 2" xfId="38"/>
    <cellStyle name="60% - Accent1 3" xfId="39"/>
    <cellStyle name="60% - Accent2" xfId="40"/>
    <cellStyle name="60% - Accent2 2" xfId="41"/>
    <cellStyle name="60% - Accent2 3" xfId="42"/>
    <cellStyle name="60% - Accent3" xfId="43"/>
    <cellStyle name="60% - Accent3 2" xfId="44"/>
    <cellStyle name="60% - Accent3 3" xfId="45"/>
    <cellStyle name="60% - Accent4" xfId="46"/>
    <cellStyle name="60% - Accent4 2" xfId="47"/>
    <cellStyle name="60% - Accent4 3" xfId="48"/>
    <cellStyle name="60% - Accent5" xfId="49"/>
    <cellStyle name="60% - Accent5 2" xfId="50"/>
    <cellStyle name="60% - Accent5 3" xfId="51"/>
    <cellStyle name="60% - Accent6" xfId="52"/>
    <cellStyle name="60% - Accent6 2" xfId="53"/>
    <cellStyle name="60% - Accent6 3" xfId="54"/>
    <cellStyle name="Accent1" xfId="55"/>
    <cellStyle name="Accent1 2" xfId="56"/>
    <cellStyle name="Accent1 3" xfId="57"/>
    <cellStyle name="Accent2" xfId="58"/>
    <cellStyle name="Accent2 2" xfId="59"/>
    <cellStyle name="Accent2 3" xfId="60"/>
    <cellStyle name="Accent3" xfId="61"/>
    <cellStyle name="Accent3 2" xfId="62"/>
    <cellStyle name="Accent3 3" xfId="63"/>
    <cellStyle name="Accent4" xfId="64"/>
    <cellStyle name="Accent4 2" xfId="65"/>
    <cellStyle name="Accent4 3" xfId="66"/>
    <cellStyle name="Accent5" xfId="67"/>
    <cellStyle name="Accent5 2" xfId="68"/>
    <cellStyle name="Accent5 3" xfId="69"/>
    <cellStyle name="Accent6" xfId="70"/>
    <cellStyle name="Accent6 2" xfId="71"/>
    <cellStyle name="Accent6 3" xfId="72"/>
    <cellStyle name="Bad" xfId="73"/>
    <cellStyle name="Bad 2" xfId="74"/>
    <cellStyle name="Bad 3" xfId="75"/>
    <cellStyle name="Body" xfId="76"/>
    <cellStyle name="Calculation" xfId="77"/>
    <cellStyle name="Calculation 2" xfId="78"/>
    <cellStyle name="Calculation 3" xfId="79"/>
    <cellStyle name="Check Cell" xfId="80"/>
    <cellStyle name="Check Cell 2" xfId="81"/>
    <cellStyle name="Check Cell 3" xfId="82"/>
    <cellStyle name="Comma" xfId="83" builtinId="3"/>
    <cellStyle name="Comma 10" xfId="84"/>
    <cellStyle name="Comma 10 2" xfId="159"/>
    <cellStyle name="Comma 11" xfId="85"/>
    <cellStyle name="Comma 11 2" xfId="153"/>
    <cellStyle name="Comma 11 2 2" xfId="183"/>
    <cellStyle name="Comma 11 3" xfId="160"/>
    <cellStyle name="Comma 12" xfId="86"/>
    <cellStyle name="Comma 12 2" xfId="161"/>
    <cellStyle name="Comma 13" xfId="87"/>
    <cellStyle name="Comma 13 2" xfId="162"/>
    <cellStyle name="Comma 14" xfId="88"/>
    <cellStyle name="Comma 14 2" xfId="163"/>
    <cellStyle name="Comma 15" xfId="89"/>
    <cellStyle name="Comma 15 2" xfId="164"/>
    <cellStyle name="Comma 16" xfId="90"/>
    <cellStyle name="Comma 16 2" xfId="165"/>
    <cellStyle name="Comma 17" xfId="151"/>
    <cellStyle name="Comma 17 2" xfId="181"/>
    <cellStyle name="Comma 18" xfId="158"/>
    <cellStyle name="Comma 2" xfId="91"/>
    <cellStyle name="Comma 2 2" xfId="92"/>
    <cellStyle name="Comma 2 2 2" xfId="152"/>
    <cellStyle name="Comma 2 2 2 2" xfId="182"/>
    <cellStyle name="Comma 2 2 3" xfId="167"/>
    <cellStyle name="Comma 2 3" xfId="93"/>
    <cellStyle name="Comma 2 3 2" xfId="168"/>
    <cellStyle name="Comma 2 4" xfId="166"/>
    <cellStyle name="Comma 3" xfId="94"/>
    <cellStyle name="Comma 3 2" xfId="169"/>
    <cellStyle name="Comma 4" xfId="95"/>
    <cellStyle name="Comma 4 2" xfId="170"/>
    <cellStyle name="Comma 5" xfId="96"/>
    <cellStyle name="Comma 5 2" xfId="171"/>
    <cellStyle name="Comma 6" xfId="97"/>
    <cellStyle name="Comma 6 2" xfId="98"/>
    <cellStyle name="Comma 6 2 2" xfId="173"/>
    <cellStyle name="Comma 6 3" xfId="172"/>
    <cellStyle name="Comma 7" xfId="99"/>
    <cellStyle name="Comma 7 2" xfId="174"/>
    <cellStyle name="Comma 8" xfId="100"/>
    <cellStyle name="Comma 8 2" xfId="175"/>
    <cellStyle name="Comma 9" xfId="101"/>
    <cellStyle name="Comma 9 2" xfId="176"/>
    <cellStyle name="comma zerodec" xfId="102"/>
    <cellStyle name="Currency1" xfId="103"/>
    <cellStyle name="Dollar (zero dec)" xfId="104"/>
    <cellStyle name="Explanatory Text" xfId="105"/>
    <cellStyle name="Explanatory Text 2" xfId="106"/>
    <cellStyle name="Explanatory Text 3" xfId="107"/>
    <cellStyle name="Good" xfId="108"/>
    <cellStyle name="Good 2" xfId="109"/>
    <cellStyle name="Good 3" xfId="110"/>
    <cellStyle name="Heading 1" xfId="111"/>
    <cellStyle name="Heading 1 2" xfId="112"/>
    <cellStyle name="Heading 1 3" xfId="113"/>
    <cellStyle name="Heading 2" xfId="114"/>
    <cellStyle name="Heading 2 2" xfId="115"/>
    <cellStyle name="Heading 2 3" xfId="116"/>
    <cellStyle name="Heading 3" xfId="117"/>
    <cellStyle name="Heading 3 2" xfId="118"/>
    <cellStyle name="Heading 3 3" xfId="119"/>
    <cellStyle name="Heading 4" xfId="120"/>
    <cellStyle name="Heading 4 2" xfId="121"/>
    <cellStyle name="Heading 4 3" xfId="122"/>
    <cellStyle name="Input" xfId="123"/>
    <cellStyle name="Input 2" xfId="124"/>
    <cellStyle name="Input 3" xfId="125"/>
    <cellStyle name="Linked Cell" xfId="126"/>
    <cellStyle name="Linked Cell 2" xfId="127"/>
    <cellStyle name="Linked Cell 3" xfId="128"/>
    <cellStyle name="Neutral" xfId="129"/>
    <cellStyle name="Neutral 2" xfId="130"/>
    <cellStyle name="Neutral 3" xfId="131"/>
    <cellStyle name="no dec" xfId="132"/>
    <cellStyle name="Normal" xfId="0" builtinId="0"/>
    <cellStyle name="Normal 2" xfId="133"/>
    <cellStyle name="Normal 2 2" xfId="134"/>
    <cellStyle name="Normal 2 2 2" xfId="177"/>
    <cellStyle name="Normal 2 3" xfId="155"/>
    <cellStyle name="Normal 3" xfId="156"/>
    <cellStyle name="Normal 4" xfId="154"/>
    <cellStyle name="Note" xfId="135"/>
    <cellStyle name="Note 2" xfId="136"/>
    <cellStyle name="Note 2 2" xfId="179"/>
    <cellStyle name="Note 3" xfId="137"/>
    <cellStyle name="Note 3 2" xfId="180"/>
    <cellStyle name="Note 4" xfId="178"/>
    <cellStyle name="Output" xfId="138"/>
    <cellStyle name="Output 2" xfId="139"/>
    <cellStyle name="Output 3" xfId="140"/>
    <cellStyle name="Title" xfId="141"/>
    <cellStyle name="Title 2" xfId="142"/>
    <cellStyle name="Title 3" xfId="143"/>
    <cellStyle name="Total" xfId="144"/>
    <cellStyle name="Total 2" xfId="145"/>
    <cellStyle name="Total 3" xfId="146"/>
    <cellStyle name="Warning Text" xfId="147"/>
    <cellStyle name="Warning Text 2" xfId="148"/>
    <cellStyle name="Warning Text 3" xfId="149"/>
    <cellStyle name="เครื่องหมายจุลภาค_รทส.งบเดือน ก.ย.49" xfId="150"/>
    <cellStyle name="ปกติ_FS-AOT-0605_060608" xfId="157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99FF"/>
      <color rgb="FFF456A5"/>
      <color rgb="FF6CE2FA"/>
      <color rgb="FFFAB0D5"/>
      <color rgb="FFB8AFFB"/>
      <color rgb="FF0033CC"/>
      <color rgb="FF1DDAE3"/>
      <color rgb="FFEFC1F7"/>
      <color rgb="FFEE80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T\Downloads\WINDOWS\Local%20Settings\Temporary%20Internet%20Files\Content.IE5\OXCR8L8Z\Balance_AOT_(1)._.4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AB0D5"/>
  </sheetPr>
  <dimension ref="A1:P122"/>
  <sheetViews>
    <sheetView view="pageBreakPreview" topLeftCell="A14" zoomScaleNormal="85" zoomScaleSheetLayoutView="100" workbookViewId="0">
      <selection activeCell="T115" sqref="T115"/>
    </sheetView>
  </sheetViews>
  <sheetFormatPr defaultRowHeight="21.75"/>
  <cols>
    <col min="1" max="1" width="5.140625" style="104" customWidth="1"/>
    <col min="2" max="2" width="2.7109375" style="104" customWidth="1"/>
    <col min="3" max="3" width="29.42578125" style="104" customWidth="1"/>
    <col min="4" max="4" width="8.5703125" style="104" customWidth="1"/>
    <col min="5" max="5" width="2" style="104" customWidth="1"/>
    <col min="6" max="6" width="19.85546875" style="104" customWidth="1"/>
    <col min="7" max="7" width="0.7109375" style="104" customWidth="1"/>
    <col min="8" max="8" width="19.85546875" style="104" customWidth="1"/>
    <col min="9" max="9" width="0.7109375" style="105" hidden="1" customWidth="1"/>
    <col min="10" max="10" width="17.28515625" style="104" hidden="1" customWidth="1"/>
    <col min="11" max="11" width="0.7109375" style="104" customWidth="1"/>
    <col min="12" max="12" width="19.85546875" style="104" customWidth="1"/>
    <col min="13" max="13" width="0.85546875" style="104" customWidth="1"/>
    <col min="14" max="14" width="19.85546875" style="104" customWidth="1"/>
    <col min="15" max="15" width="0.85546875" style="104" hidden="1" customWidth="1"/>
    <col min="16" max="16" width="15.5703125" style="104" hidden="1" customWidth="1"/>
    <col min="17" max="16384" width="9.140625" style="104"/>
  </cols>
  <sheetData>
    <row r="1" spans="1:16">
      <c r="F1" s="129"/>
      <c r="N1" s="8">
        <v>1</v>
      </c>
      <c r="P1" s="8">
        <v>1</v>
      </c>
    </row>
    <row r="2" spans="1:16" ht="5.25" customHeight="1">
      <c r="A2" s="241"/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12"/>
      <c r="P2" s="212"/>
    </row>
    <row r="3" spans="1:16" ht="22.5" customHeight="1">
      <c r="A3" s="242" t="s">
        <v>0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16" ht="22.5" customHeight="1">
      <c r="A4" s="242" t="s">
        <v>86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</row>
    <row r="5" spans="1:16" ht="22.5" customHeight="1">
      <c r="A5" s="244" t="s">
        <v>182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</row>
    <row r="6" spans="1:16" ht="22.5" customHeight="1">
      <c r="D6" s="22"/>
      <c r="E6" s="22"/>
      <c r="F6" s="129"/>
      <c r="H6" s="22"/>
      <c r="J6" s="22"/>
      <c r="N6" s="218" t="s">
        <v>122</v>
      </c>
    </row>
    <row r="7" spans="1:16" ht="22.5" customHeight="1">
      <c r="D7" s="22"/>
      <c r="E7" s="22"/>
      <c r="F7" s="243" t="s">
        <v>176</v>
      </c>
      <c r="G7" s="243"/>
      <c r="H7" s="243"/>
      <c r="I7" s="219"/>
      <c r="J7" s="220"/>
      <c r="L7" s="243" t="s">
        <v>177</v>
      </c>
      <c r="M7" s="243"/>
      <c r="N7" s="243"/>
      <c r="O7" s="243"/>
      <c r="P7" s="243"/>
    </row>
    <row r="8" spans="1:16" ht="22.5" customHeight="1">
      <c r="D8" s="211" t="s">
        <v>1</v>
      </c>
      <c r="E8" s="23"/>
      <c r="F8" s="107" t="s">
        <v>183</v>
      </c>
      <c r="G8" s="101"/>
      <c r="H8" s="100" t="s">
        <v>168</v>
      </c>
      <c r="I8" s="39"/>
      <c r="J8" s="107" t="s">
        <v>149</v>
      </c>
      <c r="K8" s="148"/>
      <c r="L8" s="112" t="s">
        <v>183</v>
      </c>
      <c r="M8" s="116"/>
      <c r="N8" s="100" t="s">
        <v>168</v>
      </c>
      <c r="P8" s="107" t="s">
        <v>149</v>
      </c>
    </row>
    <row r="9" spans="1:16" s="221" customFormat="1" ht="22.5" customHeight="1">
      <c r="D9" s="94"/>
      <c r="E9" s="94"/>
      <c r="F9" s="108" t="s">
        <v>115</v>
      </c>
      <c r="G9" s="222"/>
      <c r="H9" s="108" t="s">
        <v>144</v>
      </c>
      <c r="I9" s="35"/>
      <c r="J9" s="108"/>
      <c r="L9" s="108" t="s">
        <v>115</v>
      </c>
      <c r="M9" s="222"/>
      <c r="N9" s="108" t="s">
        <v>144</v>
      </c>
      <c r="O9" s="222"/>
      <c r="P9" s="108"/>
    </row>
    <row r="10" spans="1:16" s="221" customFormat="1" ht="22.5" customHeight="1">
      <c r="D10" s="94" t="s">
        <v>147</v>
      </c>
      <c r="E10" s="94"/>
      <c r="F10" s="108" t="s">
        <v>116</v>
      </c>
      <c r="G10" s="222"/>
      <c r="H10" s="108"/>
      <c r="I10" s="35"/>
      <c r="J10" s="108"/>
      <c r="L10" s="108" t="s">
        <v>116</v>
      </c>
      <c r="M10" s="222"/>
      <c r="N10" s="108"/>
      <c r="O10" s="222"/>
      <c r="P10" s="108"/>
    </row>
    <row r="11" spans="1:16" ht="22.5" customHeight="1">
      <c r="B11" s="223"/>
      <c r="C11" s="33" t="s">
        <v>2</v>
      </c>
      <c r="F11" s="124"/>
      <c r="H11" s="105"/>
    </row>
    <row r="12" spans="1:16" ht="22.5" customHeight="1">
      <c r="A12" s="41" t="s">
        <v>4</v>
      </c>
      <c r="B12" s="41"/>
      <c r="D12" s="148"/>
      <c r="E12" s="148"/>
      <c r="F12" s="124" t="s">
        <v>3</v>
      </c>
      <c r="H12" s="104" t="s">
        <v>3</v>
      </c>
      <c r="J12" s="104" t="s">
        <v>3</v>
      </c>
      <c r="L12" s="124" t="s">
        <v>3</v>
      </c>
      <c r="N12" s="104" t="s">
        <v>3</v>
      </c>
      <c r="P12" s="104" t="s">
        <v>3</v>
      </c>
    </row>
    <row r="13" spans="1:16" ht="22.5" customHeight="1">
      <c r="B13" s="104" t="s">
        <v>5</v>
      </c>
      <c r="D13" s="148">
        <v>6</v>
      </c>
      <c r="E13" s="148"/>
      <c r="F13" s="119">
        <v>4622850733</v>
      </c>
      <c r="G13" s="126"/>
      <c r="H13" s="13">
        <v>9317749917</v>
      </c>
      <c r="I13" s="13"/>
      <c r="J13" s="13">
        <v>3086199624</v>
      </c>
      <c r="K13" s="126"/>
      <c r="L13" s="119">
        <v>4583389580</v>
      </c>
      <c r="M13" s="126"/>
      <c r="N13" s="13">
        <v>9308828800</v>
      </c>
      <c r="O13" s="9"/>
      <c r="P13" s="8">
        <v>3074327288</v>
      </c>
    </row>
    <row r="14" spans="1:16" ht="22.5" customHeight="1">
      <c r="B14" s="104" t="s">
        <v>6</v>
      </c>
      <c r="D14" s="148">
        <v>7</v>
      </c>
      <c r="E14" s="148"/>
      <c r="F14" s="119">
        <v>61054146570</v>
      </c>
      <c r="G14" s="126"/>
      <c r="H14" s="13">
        <v>58354085894</v>
      </c>
      <c r="I14" s="13"/>
      <c r="J14" s="13">
        <v>45403952627</v>
      </c>
      <c r="K14" s="126"/>
      <c r="L14" s="119">
        <v>61054146570</v>
      </c>
      <c r="M14" s="126"/>
      <c r="N14" s="13">
        <v>58354085894</v>
      </c>
      <c r="O14" s="9"/>
      <c r="P14" s="8">
        <v>45403952627</v>
      </c>
    </row>
    <row r="15" spans="1:16" ht="22.5" customHeight="1">
      <c r="B15" s="104" t="s">
        <v>91</v>
      </c>
      <c r="D15" s="148">
        <v>8</v>
      </c>
      <c r="E15" s="148"/>
      <c r="F15" s="119">
        <v>3229085289</v>
      </c>
      <c r="G15" s="126"/>
      <c r="H15" s="13">
        <v>3068565761</v>
      </c>
      <c r="I15" s="13"/>
      <c r="J15" s="13">
        <v>2355832004</v>
      </c>
      <c r="K15" s="126" t="s">
        <v>3</v>
      </c>
      <c r="L15" s="119">
        <v>3203303371</v>
      </c>
      <c r="M15" s="126"/>
      <c r="N15" s="13">
        <v>3085456126</v>
      </c>
      <c r="O15" s="9"/>
      <c r="P15" s="8">
        <v>2372200373</v>
      </c>
    </row>
    <row r="16" spans="1:16" ht="22.5" customHeight="1">
      <c r="B16" s="104" t="s">
        <v>7</v>
      </c>
      <c r="D16" s="148"/>
      <c r="E16" s="148"/>
      <c r="F16" s="119">
        <v>189421351</v>
      </c>
      <c r="G16" s="126"/>
      <c r="H16" s="13">
        <v>221821444</v>
      </c>
      <c r="I16" s="13"/>
      <c r="J16" s="13">
        <v>249319852</v>
      </c>
      <c r="K16" s="126"/>
      <c r="L16" s="119">
        <v>187155031</v>
      </c>
      <c r="M16" s="126"/>
      <c r="N16" s="13">
        <v>221817272</v>
      </c>
      <c r="O16" s="9"/>
      <c r="P16" s="8">
        <v>249093409</v>
      </c>
    </row>
    <row r="17" spans="1:16" ht="22.5" customHeight="1">
      <c r="B17" s="104" t="s">
        <v>92</v>
      </c>
      <c r="D17" s="148"/>
      <c r="E17" s="148"/>
      <c r="F17" s="119">
        <v>294972526</v>
      </c>
      <c r="G17" s="126"/>
      <c r="H17" s="13">
        <v>277434865</v>
      </c>
      <c r="I17" s="13"/>
      <c r="J17" s="13">
        <v>237852790</v>
      </c>
      <c r="K17" s="126"/>
      <c r="L17" s="119">
        <v>288328918</v>
      </c>
      <c r="M17" s="126"/>
      <c r="N17" s="13">
        <v>270880891</v>
      </c>
      <c r="O17" s="9"/>
      <c r="P17" s="8">
        <v>231159324</v>
      </c>
    </row>
    <row r="18" spans="1:16" ht="22.5" hidden="1" customHeight="1">
      <c r="B18" s="104" t="s">
        <v>8</v>
      </c>
      <c r="D18" s="148"/>
      <c r="E18" s="148"/>
      <c r="F18" s="119">
        <v>0</v>
      </c>
      <c r="G18" s="126"/>
      <c r="H18" s="13">
        <v>0</v>
      </c>
      <c r="I18" s="13"/>
      <c r="J18" s="13">
        <v>0</v>
      </c>
      <c r="K18" s="126"/>
      <c r="L18" s="119">
        <v>0</v>
      </c>
      <c r="M18" s="126"/>
      <c r="N18" s="13">
        <v>0</v>
      </c>
      <c r="O18" s="9"/>
      <c r="P18" s="8">
        <v>0</v>
      </c>
    </row>
    <row r="19" spans="1:16" ht="22.5" customHeight="1">
      <c r="B19" s="104" t="s">
        <v>9</v>
      </c>
      <c r="D19" s="148"/>
      <c r="E19" s="148"/>
      <c r="F19" s="130">
        <v>338140101</v>
      </c>
      <c r="G19" s="126"/>
      <c r="H19" s="13">
        <v>415352653</v>
      </c>
      <c r="I19" s="13"/>
      <c r="J19" s="13">
        <v>591501803</v>
      </c>
      <c r="K19" s="126"/>
      <c r="L19" s="130">
        <v>333528059</v>
      </c>
      <c r="M19" s="126"/>
      <c r="N19" s="14">
        <v>397295036</v>
      </c>
      <c r="O19" s="9"/>
      <c r="P19" s="8">
        <v>569168578</v>
      </c>
    </row>
    <row r="20" spans="1:16" ht="22.5" customHeight="1">
      <c r="A20" s="41"/>
      <c r="B20" s="41" t="s">
        <v>10</v>
      </c>
      <c r="D20" s="148"/>
      <c r="E20" s="148"/>
      <c r="F20" s="131">
        <v>69728616570</v>
      </c>
      <c r="G20" s="38"/>
      <c r="H20" s="53">
        <v>71655010534</v>
      </c>
      <c r="I20" s="38"/>
      <c r="J20" s="53">
        <v>51924658700</v>
      </c>
      <c r="K20" s="126"/>
      <c r="L20" s="131">
        <v>69649851529</v>
      </c>
      <c r="M20" s="120"/>
      <c r="N20" s="53">
        <v>71638364019</v>
      </c>
      <c r="O20" s="224"/>
      <c r="P20" s="225">
        <v>51899901599</v>
      </c>
    </row>
    <row r="21" spans="1:16" ht="22.5" customHeight="1">
      <c r="A21" s="41" t="s">
        <v>11</v>
      </c>
      <c r="B21" s="41"/>
      <c r="D21" s="148"/>
      <c r="E21" s="148"/>
      <c r="F21" s="132"/>
      <c r="G21" s="13"/>
      <c r="H21" s="13"/>
      <c r="I21" s="13"/>
      <c r="J21" s="13"/>
      <c r="K21" s="126"/>
      <c r="L21" s="132"/>
      <c r="M21" s="126"/>
      <c r="N21" s="13"/>
      <c r="O21" s="9"/>
      <c r="P21" s="8"/>
    </row>
    <row r="22" spans="1:16" ht="21.75" hidden="1" customHeight="1">
      <c r="B22" s="104" t="s">
        <v>61</v>
      </c>
      <c r="C22" s="41"/>
      <c r="D22" s="148"/>
      <c r="E22" s="148"/>
      <c r="F22" s="132"/>
      <c r="G22" s="126"/>
      <c r="H22" s="13"/>
      <c r="I22" s="13"/>
      <c r="J22" s="13"/>
      <c r="K22" s="126"/>
      <c r="L22" s="132"/>
      <c r="M22" s="126"/>
      <c r="N22" s="13"/>
      <c r="O22" s="9"/>
      <c r="P22" s="8"/>
    </row>
    <row r="23" spans="1:16" ht="21.75" hidden="1" customHeight="1">
      <c r="B23" s="104" t="s">
        <v>124</v>
      </c>
      <c r="C23" s="41"/>
      <c r="D23" s="148"/>
      <c r="E23" s="148"/>
      <c r="F23" s="119">
        <v>0</v>
      </c>
      <c r="G23" s="126"/>
      <c r="H23" s="13">
        <v>0</v>
      </c>
      <c r="I23" s="13"/>
      <c r="J23" s="13">
        <v>0</v>
      </c>
      <c r="K23" s="126"/>
      <c r="L23" s="119">
        <v>0</v>
      </c>
      <c r="M23" s="126"/>
      <c r="N23" s="13">
        <v>0</v>
      </c>
      <c r="O23" s="9"/>
      <c r="P23" s="8">
        <v>0</v>
      </c>
    </row>
    <row r="24" spans="1:16" ht="22.5" customHeight="1">
      <c r="B24" s="104" t="s">
        <v>125</v>
      </c>
      <c r="C24" s="95"/>
      <c r="D24" s="148">
        <v>9</v>
      </c>
      <c r="E24" s="148"/>
      <c r="F24" s="119">
        <v>109972760</v>
      </c>
      <c r="G24" s="126"/>
      <c r="H24" s="13">
        <v>55029634</v>
      </c>
      <c r="I24" s="13"/>
      <c r="J24" s="13">
        <v>54394729</v>
      </c>
      <c r="K24" s="126"/>
      <c r="L24" s="130">
        <v>109972760</v>
      </c>
      <c r="M24" s="126"/>
      <c r="N24" s="13">
        <v>55029634</v>
      </c>
      <c r="O24" s="9"/>
      <c r="P24" s="8">
        <v>54394729</v>
      </c>
    </row>
    <row r="25" spans="1:16" ht="22.5" customHeight="1">
      <c r="B25" s="104" t="s">
        <v>80</v>
      </c>
      <c r="C25" s="41"/>
      <c r="D25" s="148">
        <v>10</v>
      </c>
      <c r="E25" s="148"/>
      <c r="F25" s="119">
        <v>993557063</v>
      </c>
      <c r="G25" s="126"/>
      <c r="H25" s="13">
        <v>1521194898</v>
      </c>
      <c r="I25" s="13"/>
      <c r="J25" s="13">
        <v>785258627</v>
      </c>
      <c r="K25" s="126"/>
      <c r="L25" s="119">
        <v>993557063</v>
      </c>
      <c r="M25" s="126"/>
      <c r="N25" s="13">
        <v>1521194898</v>
      </c>
      <c r="O25" s="9"/>
      <c r="P25" s="8">
        <v>785258627</v>
      </c>
    </row>
    <row r="26" spans="1:16" ht="22.5" customHeight="1">
      <c r="B26" s="104" t="s">
        <v>112</v>
      </c>
      <c r="C26" s="41"/>
      <c r="D26" s="148">
        <v>11</v>
      </c>
      <c r="E26" s="148"/>
      <c r="F26" s="119">
        <v>0</v>
      </c>
      <c r="G26" s="126"/>
      <c r="H26" s="13">
        <v>0</v>
      </c>
      <c r="I26" s="13"/>
      <c r="J26" s="13">
        <v>0</v>
      </c>
      <c r="K26" s="126"/>
      <c r="L26" s="119">
        <v>610668000</v>
      </c>
      <c r="M26" s="126"/>
      <c r="N26" s="13">
        <v>610668000</v>
      </c>
      <c r="O26" s="9"/>
      <c r="P26" s="8">
        <v>610668000</v>
      </c>
    </row>
    <row r="27" spans="1:16" ht="22.5" customHeight="1">
      <c r="B27" s="104" t="s">
        <v>118</v>
      </c>
      <c r="C27" s="95"/>
      <c r="D27" s="148">
        <v>12</v>
      </c>
      <c r="E27" s="148"/>
      <c r="F27" s="119">
        <v>74550000</v>
      </c>
      <c r="G27" s="126"/>
      <c r="H27" s="13">
        <v>74550000</v>
      </c>
      <c r="I27" s="13"/>
      <c r="J27" s="13">
        <v>74550000</v>
      </c>
      <c r="K27" s="126"/>
      <c r="L27" s="119">
        <v>74550000</v>
      </c>
      <c r="M27" s="126"/>
      <c r="N27" s="13">
        <v>74550000</v>
      </c>
      <c r="O27" s="9"/>
      <c r="P27" s="8">
        <v>74550000</v>
      </c>
    </row>
    <row r="28" spans="1:16" ht="22.5" customHeight="1">
      <c r="B28" s="104" t="s">
        <v>93</v>
      </c>
      <c r="C28" s="95"/>
      <c r="D28" s="148">
        <v>13</v>
      </c>
      <c r="E28" s="148"/>
      <c r="F28" s="133">
        <v>8451836475</v>
      </c>
      <c r="G28" s="126"/>
      <c r="H28" s="13">
        <v>8635055021</v>
      </c>
      <c r="I28" s="13"/>
      <c r="J28" s="13">
        <v>8376568466</v>
      </c>
      <c r="K28" s="126"/>
      <c r="L28" s="133">
        <v>8451836475</v>
      </c>
      <c r="M28" s="126"/>
      <c r="N28" s="13">
        <v>8635055021</v>
      </c>
      <c r="O28" s="9"/>
      <c r="P28" s="8">
        <v>8376568466</v>
      </c>
    </row>
    <row r="29" spans="1:16" ht="22.5" customHeight="1">
      <c r="B29" s="104" t="s">
        <v>121</v>
      </c>
      <c r="D29" s="43">
        <v>14</v>
      </c>
      <c r="E29" s="148"/>
      <c r="F29" s="130">
        <v>94432105354</v>
      </c>
      <c r="G29" s="126"/>
      <c r="H29" s="13">
        <v>93625438639</v>
      </c>
      <c r="I29" s="13"/>
      <c r="J29" s="13">
        <v>95252593208</v>
      </c>
      <c r="K29" s="126"/>
      <c r="L29" s="130">
        <v>93158837622</v>
      </c>
      <c r="M29" s="126"/>
      <c r="N29" s="13">
        <v>92335875501</v>
      </c>
      <c r="O29" s="9"/>
      <c r="P29" s="8">
        <v>93840020464</v>
      </c>
    </row>
    <row r="30" spans="1:16" ht="22.5" hidden="1" customHeight="1">
      <c r="B30" s="104" t="s">
        <v>12</v>
      </c>
      <c r="C30" s="41"/>
      <c r="D30" s="43"/>
      <c r="E30" s="148"/>
      <c r="F30" s="119">
        <v>0</v>
      </c>
      <c r="G30" s="126"/>
      <c r="H30" s="13">
        <v>0</v>
      </c>
      <c r="I30" s="13"/>
      <c r="J30" s="13">
        <v>0</v>
      </c>
      <c r="K30" s="126"/>
      <c r="L30" s="119">
        <v>0</v>
      </c>
      <c r="M30" s="126"/>
      <c r="N30" s="13">
        <v>0</v>
      </c>
      <c r="O30" s="9"/>
      <c r="P30" s="8">
        <v>0</v>
      </c>
    </row>
    <row r="31" spans="1:16" ht="22.5" customHeight="1">
      <c r="B31" s="104" t="s">
        <v>94</v>
      </c>
      <c r="D31" s="148">
        <v>15</v>
      </c>
      <c r="E31" s="148"/>
      <c r="F31" s="119">
        <v>399956429</v>
      </c>
      <c r="G31" s="126"/>
      <c r="H31" s="13">
        <v>415736682</v>
      </c>
      <c r="I31" s="13"/>
      <c r="J31" s="13">
        <v>553134946</v>
      </c>
      <c r="K31" s="126"/>
      <c r="L31" s="119">
        <v>399956429</v>
      </c>
      <c r="M31" s="126"/>
      <c r="N31" s="13">
        <v>415736682</v>
      </c>
      <c r="O31" s="9"/>
      <c r="P31" s="8">
        <v>553134946</v>
      </c>
    </row>
    <row r="32" spans="1:16" ht="22.5" customHeight="1">
      <c r="B32" s="104" t="s">
        <v>95</v>
      </c>
      <c r="D32" s="148"/>
      <c r="E32" s="148"/>
      <c r="F32" s="119">
        <v>1110657114</v>
      </c>
      <c r="G32" s="126"/>
      <c r="H32" s="13">
        <v>619988355</v>
      </c>
      <c r="I32" s="13"/>
      <c r="J32" s="13">
        <v>691657953</v>
      </c>
      <c r="K32" s="126"/>
      <c r="L32" s="119">
        <v>1110088976</v>
      </c>
      <c r="M32" s="126"/>
      <c r="N32" s="13">
        <v>619485107</v>
      </c>
      <c r="O32" s="9"/>
      <c r="P32" s="8">
        <v>691657953</v>
      </c>
    </row>
    <row r="33" spans="1:16" ht="22.5" customHeight="1">
      <c r="B33" s="104" t="s">
        <v>13</v>
      </c>
      <c r="C33" s="41"/>
      <c r="D33" s="43">
        <v>16</v>
      </c>
      <c r="E33" s="44"/>
      <c r="F33" s="134">
        <v>3634275490</v>
      </c>
      <c r="G33" s="126"/>
      <c r="H33" s="13">
        <v>1807931609</v>
      </c>
      <c r="I33" s="13"/>
      <c r="J33" s="13">
        <v>1910840407</v>
      </c>
      <c r="K33" s="126"/>
      <c r="L33" s="134">
        <v>3633416472</v>
      </c>
      <c r="M33" s="126"/>
      <c r="N33" s="13">
        <v>1807284001</v>
      </c>
      <c r="O33" s="9"/>
      <c r="P33" s="8">
        <v>1910087092</v>
      </c>
    </row>
    <row r="34" spans="1:16" ht="22.5" customHeight="1">
      <c r="B34" s="41" t="s">
        <v>14</v>
      </c>
      <c r="C34" s="41"/>
      <c r="D34" s="44"/>
      <c r="E34" s="44"/>
      <c r="F34" s="135">
        <v>109206910685</v>
      </c>
      <c r="G34" s="120"/>
      <c r="H34" s="53">
        <v>106754924838</v>
      </c>
      <c r="I34" s="38"/>
      <c r="J34" s="53">
        <v>107698998336</v>
      </c>
      <c r="K34" s="120"/>
      <c r="L34" s="135">
        <v>108542883797</v>
      </c>
      <c r="M34" s="120"/>
      <c r="N34" s="53">
        <v>106074878844</v>
      </c>
      <c r="O34" s="224"/>
      <c r="P34" s="225">
        <v>106896340277</v>
      </c>
    </row>
    <row r="35" spans="1:16" ht="22.5" customHeight="1" thickBot="1">
      <c r="A35" s="41" t="s">
        <v>15</v>
      </c>
      <c r="B35" s="41"/>
      <c r="F35" s="136">
        <v>178935527255</v>
      </c>
      <c r="G35" s="120"/>
      <c r="H35" s="121">
        <v>178409935372</v>
      </c>
      <c r="I35" s="38"/>
      <c r="J35" s="121">
        <v>159623657036</v>
      </c>
      <c r="K35" s="120"/>
      <c r="L35" s="136">
        <v>178192735326</v>
      </c>
      <c r="M35" s="120"/>
      <c r="N35" s="121">
        <v>177713242863</v>
      </c>
      <c r="O35" s="224"/>
      <c r="P35" s="226">
        <v>158796241876</v>
      </c>
    </row>
    <row r="36" spans="1:16" ht="32.25" customHeight="1" thickTop="1">
      <c r="A36" s="41" t="s">
        <v>178</v>
      </c>
      <c r="F36" s="125"/>
      <c r="G36" s="126"/>
      <c r="H36" s="126"/>
      <c r="I36" s="13"/>
      <c r="J36" s="126"/>
      <c r="K36" s="126"/>
      <c r="L36" s="132"/>
      <c r="M36" s="126"/>
      <c r="N36" s="126"/>
    </row>
    <row r="37" spans="1:16" ht="20.25" customHeight="1">
      <c r="B37" s="41"/>
      <c r="F37" s="119"/>
      <c r="G37" s="126"/>
      <c r="H37" s="126"/>
      <c r="I37" s="13"/>
      <c r="J37" s="126"/>
      <c r="K37" s="126"/>
      <c r="L37" s="132"/>
      <c r="M37" s="126"/>
      <c r="N37" s="126"/>
    </row>
    <row r="38" spans="1:16">
      <c r="F38" s="137"/>
      <c r="G38" s="13"/>
      <c r="H38" s="13"/>
      <c r="I38" s="13"/>
      <c r="J38" s="13"/>
      <c r="K38" s="13"/>
      <c r="L38" s="145"/>
      <c r="M38" s="126"/>
      <c r="N38" s="126"/>
    </row>
    <row r="39" spans="1:16">
      <c r="C39" s="117"/>
      <c r="D39" s="117"/>
      <c r="E39" s="117"/>
      <c r="F39" s="138"/>
      <c r="G39" s="13"/>
      <c r="H39" s="13"/>
      <c r="I39" s="13"/>
      <c r="J39" s="13"/>
      <c r="K39" s="13"/>
      <c r="L39" s="146"/>
      <c r="M39" s="126"/>
      <c r="N39" s="126"/>
    </row>
    <row r="40" spans="1:16">
      <c r="F40" s="137"/>
      <c r="G40" s="13"/>
      <c r="H40" s="13"/>
      <c r="I40" s="13"/>
      <c r="J40" s="13"/>
      <c r="K40" s="13"/>
      <c r="L40" s="145"/>
      <c r="M40" s="126"/>
      <c r="N40" s="126"/>
    </row>
    <row r="41" spans="1:16">
      <c r="F41" s="137"/>
      <c r="G41" s="13"/>
      <c r="H41" s="13"/>
      <c r="I41" s="13"/>
      <c r="J41" s="13"/>
      <c r="K41" s="13"/>
      <c r="L41" s="145"/>
      <c r="M41" s="126"/>
      <c r="N41" s="126"/>
    </row>
    <row r="42" spans="1:16">
      <c r="F42" s="23"/>
      <c r="G42" s="105"/>
      <c r="H42" s="227"/>
      <c r="J42" s="105"/>
      <c r="K42" s="105"/>
      <c r="L42" s="118"/>
    </row>
    <row r="43" spans="1:16">
      <c r="F43" s="23"/>
      <c r="G43" s="105"/>
      <c r="H43" s="227"/>
      <c r="J43" s="105"/>
      <c r="K43" s="105"/>
      <c r="L43" s="118"/>
    </row>
    <row r="44" spans="1:16">
      <c r="F44" s="139"/>
      <c r="G44" s="105"/>
      <c r="H44" s="227"/>
      <c r="J44" s="105"/>
      <c r="K44" s="105"/>
      <c r="L44" s="147"/>
    </row>
    <row r="45" spans="1:16">
      <c r="F45" s="23"/>
      <c r="G45" s="105"/>
      <c r="H45" s="227"/>
      <c r="J45" s="105"/>
      <c r="K45" s="105"/>
      <c r="L45" s="118"/>
    </row>
    <row r="46" spans="1:16">
      <c r="F46" s="23"/>
      <c r="G46" s="105"/>
      <c r="H46" s="227"/>
      <c r="J46" s="227"/>
      <c r="K46" s="105"/>
      <c r="L46" s="118"/>
    </row>
    <row r="47" spans="1:16">
      <c r="F47" s="23"/>
      <c r="G47" s="105"/>
      <c r="H47" s="227"/>
      <c r="J47" s="227"/>
      <c r="K47" s="105"/>
      <c r="L47" s="118"/>
    </row>
    <row r="48" spans="1:16">
      <c r="F48" s="23"/>
      <c r="G48" s="105"/>
      <c r="H48" s="227"/>
      <c r="J48" s="227"/>
      <c r="K48" s="105"/>
      <c r="L48" s="118"/>
    </row>
    <row r="49" spans="1:16">
      <c r="F49" s="139"/>
      <c r="G49" s="105"/>
      <c r="H49" s="227"/>
      <c r="J49" s="227"/>
      <c r="K49" s="105"/>
      <c r="L49" s="147"/>
    </row>
    <row r="50" spans="1:16">
      <c r="F50" s="23"/>
      <c r="G50" s="105"/>
      <c r="H50" s="227"/>
      <c r="J50" s="227"/>
      <c r="K50" s="105"/>
      <c r="L50" s="118"/>
    </row>
    <row r="51" spans="1:16">
      <c r="F51" s="23"/>
      <c r="G51" s="105"/>
      <c r="H51" s="227"/>
      <c r="J51" s="227"/>
      <c r="K51" s="105"/>
      <c r="L51" s="118"/>
    </row>
    <row r="52" spans="1:16">
      <c r="F52" s="23"/>
      <c r="G52" s="105"/>
      <c r="H52" s="227"/>
      <c r="J52" s="227"/>
      <c r="K52" s="105"/>
      <c r="L52" s="118"/>
    </row>
    <row r="53" spans="1:16">
      <c r="F53" s="23"/>
      <c r="G53" s="105"/>
      <c r="H53" s="227"/>
      <c r="J53" s="227"/>
      <c r="K53" s="105"/>
      <c r="L53" s="118"/>
    </row>
    <row r="54" spans="1:16">
      <c r="F54" s="23"/>
      <c r="G54" s="105"/>
      <c r="H54" s="227"/>
      <c r="J54" s="227"/>
      <c r="K54" s="105"/>
      <c r="L54" s="118"/>
    </row>
    <row r="55" spans="1:16">
      <c r="F55" s="23"/>
      <c r="G55" s="105"/>
      <c r="H55" s="227"/>
      <c r="J55" s="227"/>
      <c r="K55" s="105"/>
      <c r="L55" s="118"/>
    </row>
    <row r="56" spans="1:16">
      <c r="F56" s="23"/>
      <c r="G56" s="105"/>
      <c r="H56" s="105"/>
      <c r="J56" s="105"/>
      <c r="K56" s="105"/>
      <c r="L56" s="23"/>
      <c r="N56" s="8">
        <v>2</v>
      </c>
      <c r="P56" s="228">
        <v>2</v>
      </c>
    </row>
    <row r="57" spans="1:16" ht="5.25" customHeight="1">
      <c r="A57" s="241"/>
      <c r="B57" s="241"/>
      <c r="C57" s="241"/>
      <c r="D57" s="241"/>
      <c r="E57" s="241"/>
      <c r="F57" s="241"/>
      <c r="G57" s="241"/>
      <c r="H57" s="241"/>
      <c r="I57" s="241"/>
      <c r="J57" s="241"/>
      <c r="K57" s="241"/>
      <c r="L57" s="241"/>
      <c r="M57" s="241"/>
      <c r="N57" s="241"/>
      <c r="O57" s="212"/>
      <c r="P57" s="212"/>
    </row>
    <row r="58" spans="1:16">
      <c r="A58" s="242" t="s">
        <v>0</v>
      </c>
      <c r="B58" s="242"/>
      <c r="C58" s="242"/>
      <c r="D58" s="242"/>
      <c r="E58" s="242"/>
      <c r="F58" s="242"/>
      <c r="G58" s="242"/>
      <c r="H58" s="242"/>
      <c r="I58" s="242"/>
      <c r="J58" s="242"/>
      <c r="K58" s="242"/>
      <c r="L58" s="242"/>
      <c r="M58" s="242"/>
      <c r="N58" s="242"/>
      <c r="O58" s="242"/>
      <c r="P58" s="242"/>
    </row>
    <row r="59" spans="1:16">
      <c r="A59" s="242" t="s">
        <v>86</v>
      </c>
      <c r="B59" s="242"/>
      <c r="C59" s="242"/>
      <c r="D59" s="242"/>
      <c r="E59" s="242"/>
      <c r="F59" s="242"/>
      <c r="G59" s="242"/>
      <c r="H59" s="242"/>
      <c r="I59" s="242"/>
      <c r="J59" s="242"/>
      <c r="K59" s="242"/>
      <c r="L59" s="242"/>
      <c r="M59" s="242"/>
      <c r="N59" s="242"/>
      <c r="O59" s="242"/>
      <c r="P59" s="242"/>
    </row>
    <row r="60" spans="1:16">
      <c r="A60" s="242" t="s">
        <v>182</v>
      </c>
      <c r="B60" s="242"/>
      <c r="C60" s="242"/>
      <c r="D60" s="242"/>
      <c r="E60" s="242"/>
      <c r="F60" s="242"/>
      <c r="G60" s="242"/>
      <c r="H60" s="242"/>
      <c r="I60" s="242"/>
      <c r="J60" s="242"/>
      <c r="K60" s="242"/>
      <c r="L60" s="242"/>
      <c r="M60" s="242"/>
      <c r="N60" s="242"/>
      <c r="O60" s="242"/>
      <c r="P60" s="242"/>
    </row>
    <row r="61" spans="1:16">
      <c r="D61" s="22"/>
      <c r="E61" s="22"/>
      <c r="F61" s="23"/>
      <c r="H61" s="22"/>
      <c r="I61" s="104"/>
      <c r="J61" s="22"/>
      <c r="L61" s="23"/>
      <c r="N61" s="218" t="s">
        <v>122</v>
      </c>
    </row>
    <row r="62" spans="1:16">
      <c r="D62" s="22"/>
      <c r="E62" s="22"/>
      <c r="F62" s="243" t="s">
        <v>176</v>
      </c>
      <c r="G62" s="243"/>
      <c r="H62" s="243"/>
      <c r="I62" s="219"/>
      <c r="J62" s="220"/>
      <c r="L62" s="243" t="s">
        <v>177</v>
      </c>
      <c r="M62" s="243"/>
      <c r="N62" s="243"/>
      <c r="O62" s="243"/>
      <c r="P62" s="243"/>
    </row>
    <row r="63" spans="1:16">
      <c r="D63" s="211" t="s">
        <v>1</v>
      </c>
      <c r="E63" s="214"/>
      <c r="F63" s="115" t="s">
        <v>183</v>
      </c>
      <c r="G63" s="101"/>
      <c r="H63" s="102" t="s">
        <v>168</v>
      </c>
      <c r="I63" s="229"/>
      <c r="J63" s="115" t="s">
        <v>149</v>
      </c>
      <c r="K63" s="230"/>
      <c r="L63" s="115" t="s">
        <v>183</v>
      </c>
      <c r="M63" s="101"/>
      <c r="N63" s="102" t="s">
        <v>168</v>
      </c>
      <c r="O63" s="230"/>
      <c r="P63" s="115" t="s">
        <v>149</v>
      </c>
    </row>
    <row r="64" spans="1:16">
      <c r="D64" s="23"/>
      <c r="E64" s="23"/>
      <c r="F64" s="108" t="s">
        <v>115</v>
      </c>
      <c r="G64" s="222"/>
      <c r="H64" s="108" t="s">
        <v>144</v>
      </c>
      <c r="I64" s="35"/>
      <c r="J64" s="108"/>
      <c r="K64" s="221"/>
      <c r="L64" s="108" t="s">
        <v>115</v>
      </c>
      <c r="M64" s="222"/>
      <c r="N64" s="108" t="s">
        <v>144</v>
      </c>
      <c r="O64" s="222"/>
      <c r="P64" s="108"/>
    </row>
    <row r="65" spans="1:16">
      <c r="D65" s="23"/>
      <c r="E65" s="23"/>
      <c r="F65" s="108" t="s">
        <v>116</v>
      </c>
      <c r="G65" s="222"/>
      <c r="H65" s="108"/>
      <c r="I65" s="35"/>
      <c r="J65" s="108"/>
      <c r="K65" s="221"/>
      <c r="L65" s="108" t="s">
        <v>116</v>
      </c>
      <c r="M65" s="222"/>
      <c r="N65" s="108"/>
      <c r="O65" s="222"/>
      <c r="P65" s="108"/>
    </row>
    <row r="66" spans="1:16">
      <c r="C66" s="41" t="s">
        <v>158</v>
      </c>
      <c r="F66" s="3"/>
      <c r="I66" s="104"/>
      <c r="L66" s="3"/>
    </row>
    <row r="67" spans="1:16">
      <c r="A67" s="41" t="s">
        <v>16</v>
      </c>
      <c r="F67" s="126"/>
      <c r="G67" s="126"/>
      <c r="H67" s="126"/>
      <c r="I67" s="126"/>
      <c r="J67" s="126"/>
      <c r="K67" s="126"/>
      <c r="L67" s="126"/>
      <c r="M67" s="126"/>
      <c r="N67" s="126"/>
    </row>
    <row r="68" spans="1:16">
      <c r="A68" s="41"/>
      <c r="B68" s="104" t="s">
        <v>138</v>
      </c>
      <c r="D68" s="148"/>
      <c r="F68" s="140">
        <v>0</v>
      </c>
      <c r="G68" s="126"/>
      <c r="H68" s="140">
        <v>30000000</v>
      </c>
      <c r="I68" s="126"/>
      <c r="J68" s="13">
        <v>20000000</v>
      </c>
      <c r="K68" s="126"/>
      <c r="L68" s="140">
        <v>0</v>
      </c>
      <c r="M68" s="140"/>
      <c r="N68" s="140">
        <v>0</v>
      </c>
      <c r="O68" s="228"/>
      <c r="P68" s="8">
        <v>0</v>
      </c>
    </row>
    <row r="69" spans="1:16">
      <c r="A69" s="41"/>
      <c r="B69" s="104" t="s">
        <v>17</v>
      </c>
      <c r="D69" s="88"/>
      <c r="F69" s="140">
        <v>787370414</v>
      </c>
      <c r="G69" s="126"/>
      <c r="H69" s="140">
        <v>1954745314</v>
      </c>
      <c r="I69" s="126"/>
      <c r="J69" s="13">
        <v>1150498032</v>
      </c>
      <c r="K69" s="126"/>
      <c r="L69" s="140">
        <v>754155238</v>
      </c>
      <c r="M69" s="140"/>
      <c r="N69" s="140">
        <v>1709389278</v>
      </c>
      <c r="O69" s="228"/>
      <c r="P69" s="8">
        <v>878660380</v>
      </c>
    </row>
    <row r="70" spans="1:16">
      <c r="B70" s="104" t="s">
        <v>53</v>
      </c>
      <c r="D70" s="148"/>
      <c r="F70" s="140">
        <v>524942629</v>
      </c>
      <c r="G70" s="126"/>
      <c r="H70" s="140">
        <v>1521584125</v>
      </c>
      <c r="I70" s="126"/>
      <c r="J70" s="13">
        <v>950343853</v>
      </c>
      <c r="K70" s="126"/>
      <c r="L70" s="140">
        <v>524942629</v>
      </c>
      <c r="M70" s="126"/>
      <c r="N70" s="140">
        <v>1521584125</v>
      </c>
      <c r="O70" s="231"/>
      <c r="P70" s="8">
        <v>950343853</v>
      </c>
    </row>
    <row r="71" spans="1:16">
      <c r="B71" s="104" t="s">
        <v>130</v>
      </c>
      <c r="D71" s="42"/>
      <c r="F71" s="140">
        <v>8477441065</v>
      </c>
      <c r="G71" s="126"/>
      <c r="H71" s="140">
        <v>7759387566</v>
      </c>
      <c r="I71" s="126"/>
      <c r="J71" s="13">
        <v>6521136437</v>
      </c>
      <c r="K71" s="126"/>
      <c r="L71" s="140">
        <v>8456232462</v>
      </c>
      <c r="M71" s="126"/>
      <c r="N71" s="140">
        <v>7777255310</v>
      </c>
      <c r="O71" s="231"/>
      <c r="P71" s="8">
        <v>6490673218</v>
      </c>
    </row>
    <row r="72" spans="1:16">
      <c r="B72" s="104" t="s">
        <v>20</v>
      </c>
      <c r="D72" s="148"/>
      <c r="E72" s="148"/>
      <c r="F72" s="140"/>
      <c r="G72" s="126"/>
      <c r="H72" s="140"/>
      <c r="I72" s="126"/>
      <c r="J72" s="13"/>
      <c r="K72" s="126"/>
      <c r="L72" s="140"/>
      <c r="M72" s="126"/>
      <c r="N72" s="140"/>
      <c r="O72" s="231"/>
      <c r="P72" s="8"/>
    </row>
    <row r="73" spans="1:16">
      <c r="C73" s="104" t="s">
        <v>21</v>
      </c>
      <c r="D73" s="148" t="s">
        <v>175</v>
      </c>
      <c r="E73" s="148"/>
      <c r="F73" s="140">
        <v>4486901807</v>
      </c>
      <c r="G73" s="126"/>
      <c r="H73" s="140">
        <v>4251950845</v>
      </c>
      <c r="I73" s="126"/>
      <c r="J73" s="13">
        <v>4207704268</v>
      </c>
      <c r="K73" s="126"/>
      <c r="L73" s="140">
        <v>4414563233</v>
      </c>
      <c r="M73" s="126"/>
      <c r="N73" s="140">
        <v>4084910845</v>
      </c>
      <c r="O73" s="231"/>
      <c r="P73" s="8">
        <v>4057725647</v>
      </c>
    </row>
    <row r="74" spans="1:16" hidden="1">
      <c r="B74" s="104" t="s">
        <v>59</v>
      </c>
      <c r="D74" s="42"/>
      <c r="E74" s="148"/>
      <c r="F74" s="140">
        <v>0</v>
      </c>
      <c r="G74" s="126"/>
      <c r="H74" s="140">
        <v>0</v>
      </c>
      <c r="I74" s="126"/>
      <c r="J74" s="13">
        <v>0</v>
      </c>
      <c r="K74" s="126"/>
      <c r="L74" s="140">
        <v>0</v>
      </c>
      <c r="M74" s="126"/>
      <c r="N74" s="140">
        <v>0</v>
      </c>
      <c r="O74" s="231"/>
      <c r="P74" s="8">
        <v>0</v>
      </c>
    </row>
    <row r="75" spans="1:16">
      <c r="B75" s="104" t="s">
        <v>18</v>
      </c>
      <c r="F75" s="140">
        <v>1468954797</v>
      </c>
      <c r="G75" s="126"/>
      <c r="H75" s="140">
        <v>2013280444</v>
      </c>
      <c r="I75" s="126"/>
      <c r="J75" s="13">
        <v>1363822419</v>
      </c>
      <c r="K75" s="126"/>
      <c r="L75" s="140">
        <v>1464204492</v>
      </c>
      <c r="M75" s="126"/>
      <c r="N75" s="140">
        <v>2002197090</v>
      </c>
      <c r="O75" s="231"/>
      <c r="P75" s="8">
        <v>1363822419</v>
      </c>
    </row>
    <row r="76" spans="1:16" hidden="1">
      <c r="B76" s="104" t="s">
        <v>19</v>
      </c>
      <c r="D76" s="148"/>
      <c r="E76" s="148"/>
      <c r="F76" s="140">
        <v>0</v>
      </c>
      <c r="G76" s="126"/>
      <c r="H76" s="140">
        <v>0</v>
      </c>
      <c r="I76" s="126"/>
      <c r="J76" s="13">
        <v>0</v>
      </c>
      <c r="K76" s="126"/>
      <c r="L76" s="140">
        <v>0</v>
      </c>
      <c r="M76" s="126"/>
      <c r="N76" s="140">
        <v>0</v>
      </c>
      <c r="O76" s="231"/>
      <c r="P76" s="8">
        <v>0</v>
      </c>
    </row>
    <row r="77" spans="1:16" hidden="1">
      <c r="B77" s="104" t="s">
        <v>22</v>
      </c>
      <c r="D77" s="148"/>
      <c r="F77" s="140">
        <v>0</v>
      </c>
      <c r="G77" s="126"/>
      <c r="H77" s="140">
        <v>0</v>
      </c>
      <c r="I77" s="126"/>
      <c r="J77" s="13">
        <v>0</v>
      </c>
      <c r="K77" s="126"/>
      <c r="L77" s="140">
        <v>0</v>
      </c>
      <c r="M77" s="126"/>
      <c r="N77" s="140">
        <v>0</v>
      </c>
      <c r="O77" s="231"/>
      <c r="P77" s="8">
        <v>0</v>
      </c>
    </row>
    <row r="78" spans="1:16">
      <c r="B78" s="104" t="s">
        <v>73</v>
      </c>
      <c r="D78" s="148">
        <v>19</v>
      </c>
      <c r="F78" s="140">
        <v>332772203</v>
      </c>
      <c r="G78" s="126"/>
      <c r="H78" s="140">
        <v>337790612</v>
      </c>
      <c r="I78" s="126"/>
      <c r="J78" s="13">
        <v>165037561</v>
      </c>
      <c r="K78" s="126"/>
      <c r="L78" s="140">
        <v>332772203</v>
      </c>
      <c r="M78" s="126"/>
      <c r="N78" s="140">
        <v>337790612</v>
      </c>
      <c r="O78" s="231"/>
      <c r="P78" s="8">
        <v>165037561</v>
      </c>
    </row>
    <row r="79" spans="1:16">
      <c r="B79" s="104" t="s">
        <v>23</v>
      </c>
      <c r="D79" s="148"/>
      <c r="F79" s="140">
        <v>2103056705</v>
      </c>
      <c r="G79" s="126"/>
      <c r="H79" s="140">
        <v>2859455691</v>
      </c>
      <c r="I79" s="126"/>
      <c r="J79" s="13">
        <v>2486548610</v>
      </c>
      <c r="K79" s="126"/>
      <c r="L79" s="140">
        <v>2055641712</v>
      </c>
      <c r="M79" s="13"/>
      <c r="N79" s="140">
        <v>2802131791</v>
      </c>
      <c r="O79" s="8"/>
      <c r="P79" s="8">
        <v>2441972787</v>
      </c>
    </row>
    <row r="80" spans="1:16">
      <c r="A80" s="41"/>
      <c r="B80" s="41" t="s">
        <v>24</v>
      </c>
      <c r="D80" s="148"/>
      <c r="F80" s="53">
        <v>18181439620</v>
      </c>
      <c r="G80" s="38"/>
      <c r="H80" s="53">
        <v>20728194597</v>
      </c>
      <c r="I80" s="126"/>
      <c r="J80" s="53">
        <v>16865091180</v>
      </c>
      <c r="K80" s="126"/>
      <c r="L80" s="53">
        <v>18002511969</v>
      </c>
      <c r="M80" s="38"/>
      <c r="N80" s="53">
        <v>20235259051</v>
      </c>
      <c r="O80" s="144"/>
      <c r="P80" s="225">
        <v>16348235865</v>
      </c>
    </row>
    <row r="81" spans="1:16">
      <c r="A81" s="41" t="s">
        <v>25</v>
      </c>
      <c r="B81" s="41"/>
      <c r="D81" s="148"/>
      <c r="F81" s="13"/>
      <c r="G81" s="13"/>
      <c r="H81" s="13"/>
      <c r="I81" s="126"/>
      <c r="J81" s="13"/>
      <c r="K81" s="126"/>
      <c r="L81" s="13"/>
      <c r="M81" s="13"/>
      <c r="N81" s="13"/>
      <c r="O81" s="8"/>
      <c r="P81" s="8"/>
    </row>
    <row r="82" spans="1:16">
      <c r="B82" s="104" t="s">
        <v>60</v>
      </c>
      <c r="D82" s="148">
        <v>17</v>
      </c>
      <c r="F82" s="13">
        <v>15531351117</v>
      </c>
      <c r="G82" s="126"/>
      <c r="H82" s="13">
        <v>19228749730</v>
      </c>
      <c r="I82" s="126"/>
      <c r="J82" s="13">
        <v>27493298900</v>
      </c>
      <c r="K82" s="126"/>
      <c r="L82" s="13">
        <v>15252122789</v>
      </c>
      <c r="M82" s="13"/>
      <c r="N82" s="13">
        <v>19202999730</v>
      </c>
      <c r="O82" s="8"/>
      <c r="P82" s="8">
        <v>27136568900</v>
      </c>
    </row>
    <row r="83" spans="1:16">
      <c r="B83" s="104" t="s">
        <v>71</v>
      </c>
      <c r="D83" s="148">
        <v>18</v>
      </c>
      <c r="F83" s="13">
        <v>156704405</v>
      </c>
      <c r="G83" s="126"/>
      <c r="H83" s="13">
        <v>380422092</v>
      </c>
      <c r="I83" s="126"/>
      <c r="J83" s="13">
        <v>709117637</v>
      </c>
      <c r="K83" s="126"/>
      <c r="L83" s="13">
        <v>156704405</v>
      </c>
      <c r="M83" s="13"/>
      <c r="N83" s="13">
        <v>380422092</v>
      </c>
      <c r="O83" s="8"/>
      <c r="P83" s="8">
        <v>709064762</v>
      </c>
    </row>
    <row r="84" spans="1:16" hidden="1">
      <c r="B84" s="104" t="s">
        <v>26</v>
      </c>
      <c r="D84" s="148"/>
      <c r="E84" s="148"/>
      <c r="F84" s="13">
        <v>0</v>
      </c>
      <c r="G84" s="126"/>
      <c r="H84" s="13">
        <v>0</v>
      </c>
      <c r="I84" s="126"/>
      <c r="J84" s="13">
        <v>0</v>
      </c>
      <c r="K84" s="126"/>
      <c r="L84" s="13">
        <v>0</v>
      </c>
      <c r="M84" s="13"/>
      <c r="N84" s="13">
        <v>0</v>
      </c>
      <c r="O84" s="8"/>
      <c r="P84" s="8">
        <v>0</v>
      </c>
    </row>
    <row r="85" spans="1:16" hidden="1">
      <c r="C85" s="104" t="s">
        <v>27</v>
      </c>
      <c r="D85" s="148"/>
      <c r="E85" s="148"/>
      <c r="F85" s="13">
        <v>0</v>
      </c>
      <c r="G85" s="126"/>
      <c r="H85" s="13">
        <v>0</v>
      </c>
      <c r="I85" s="126"/>
      <c r="J85" s="13">
        <v>0</v>
      </c>
      <c r="K85" s="126"/>
      <c r="L85" s="13">
        <v>0</v>
      </c>
      <c r="M85" s="13"/>
      <c r="N85" s="13">
        <v>0</v>
      </c>
      <c r="O85" s="8"/>
      <c r="P85" s="8">
        <v>0</v>
      </c>
    </row>
    <row r="86" spans="1:16" hidden="1">
      <c r="B86" s="104" t="s">
        <v>52</v>
      </c>
      <c r="D86" s="148"/>
      <c r="E86" s="148"/>
      <c r="F86" s="13">
        <v>0</v>
      </c>
      <c r="G86" s="126"/>
      <c r="H86" s="13">
        <v>0</v>
      </c>
      <c r="I86" s="126"/>
      <c r="J86" s="13">
        <v>0</v>
      </c>
      <c r="K86" s="126"/>
      <c r="L86" s="13">
        <v>0</v>
      </c>
      <c r="M86" s="13"/>
      <c r="N86" s="13">
        <v>0</v>
      </c>
      <c r="O86" s="8"/>
      <c r="P86" s="8">
        <v>0</v>
      </c>
    </row>
    <row r="87" spans="1:16" hidden="1">
      <c r="B87" s="104" t="s">
        <v>105</v>
      </c>
      <c r="D87" s="148">
        <v>21</v>
      </c>
      <c r="E87" s="148"/>
      <c r="F87" s="13">
        <v>0</v>
      </c>
      <c r="G87" s="126"/>
      <c r="H87" s="13">
        <v>0</v>
      </c>
      <c r="I87" s="126"/>
      <c r="J87" s="13">
        <v>0</v>
      </c>
      <c r="K87" s="126"/>
      <c r="L87" s="13">
        <v>0</v>
      </c>
      <c r="M87" s="13"/>
      <c r="N87" s="13">
        <v>0</v>
      </c>
      <c r="O87" s="8"/>
      <c r="P87" s="8">
        <v>0</v>
      </c>
    </row>
    <row r="88" spans="1:16">
      <c r="B88" s="104" t="s">
        <v>76</v>
      </c>
      <c r="D88" s="148"/>
      <c r="E88" s="148"/>
      <c r="F88" s="13">
        <v>2427785422</v>
      </c>
      <c r="G88" s="126"/>
      <c r="H88" s="13">
        <v>2267213022</v>
      </c>
      <c r="I88" s="126"/>
      <c r="J88" s="13">
        <v>2431439632</v>
      </c>
      <c r="K88" s="126"/>
      <c r="L88" s="13">
        <v>2425092979</v>
      </c>
      <c r="M88" s="13"/>
      <c r="N88" s="13">
        <v>2264786033</v>
      </c>
      <c r="O88" s="8"/>
      <c r="P88" s="8">
        <v>2430156087</v>
      </c>
    </row>
    <row r="89" spans="1:16">
      <c r="B89" s="104" t="s">
        <v>74</v>
      </c>
      <c r="D89" s="148">
        <v>19</v>
      </c>
      <c r="E89" s="148"/>
      <c r="F89" s="13">
        <v>579824002</v>
      </c>
      <c r="G89" s="126"/>
      <c r="H89" s="13">
        <v>672688677</v>
      </c>
      <c r="I89" s="126"/>
      <c r="J89" s="13">
        <v>1150091809</v>
      </c>
      <c r="K89" s="126"/>
      <c r="L89" s="13">
        <v>579824002</v>
      </c>
      <c r="M89" s="13"/>
      <c r="N89" s="13">
        <v>669248677</v>
      </c>
      <c r="O89" s="8"/>
      <c r="P89" s="8">
        <v>1150091809</v>
      </c>
    </row>
    <row r="90" spans="1:16">
      <c r="B90" s="104" t="s">
        <v>28</v>
      </c>
      <c r="D90" s="43">
        <v>20</v>
      </c>
      <c r="E90" s="44"/>
      <c r="F90" s="13">
        <v>3109986070</v>
      </c>
      <c r="G90" s="13"/>
      <c r="H90" s="13">
        <v>3443975575</v>
      </c>
      <c r="I90" s="126"/>
      <c r="J90" s="13">
        <v>3173659792</v>
      </c>
      <c r="K90" s="126"/>
      <c r="L90" s="13">
        <v>3107731338</v>
      </c>
      <c r="M90" s="13"/>
      <c r="N90" s="13">
        <v>3442271616</v>
      </c>
      <c r="O90" s="8"/>
      <c r="P90" s="8">
        <v>3171914652</v>
      </c>
    </row>
    <row r="91" spans="1:16">
      <c r="B91" s="41" t="s">
        <v>29</v>
      </c>
      <c r="D91" s="44"/>
      <c r="E91" s="44"/>
      <c r="F91" s="53">
        <v>21805651016</v>
      </c>
      <c r="G91" s="38"/>
      <c r="H91" s="53">
        <v>25993049096</v>
      </c>
      <c r="I91" s="126"/>
      <c r="J91" s="53">
        <v>34957607770</v>
      </c>
      <c r="K91" s="126"/>
      <c r="L91" s="53">
        <v>21521475513</v>
      </c>
      <c r="M91" s="38"/>
      <c r="N91" s="53">
        <v>25959728148</v>
      </c>
      <c r="O91" s="144"/>
      <c r="P91" s="225">
        <v>34597796210</v>
      </c>
    </row>
    <row r="92" spans="1:16">
      <c r="A92" s="41" t="s">
        <v>30</v>
      </c>
      <c r="B92" s="41"/>
      <c r="D92" s="148"/>
      <c r="F92" s="53">
        <v>39987090636</v>
      </c>
      <c r="G92" s="38"/>
      <c r="H92" s="53">
        <v>46721243693</v>
      </c>
      <c r="I92" s="126"/>
      <c r="J92" s="53">
        <v>51822698950</v>
      </c>
      <c r="K92" s="126"/>
      <c r="L92" s="53">
        <v>39523987482</v>
      </c>
      <c r="M92" s="38"/>
      <c r="N92" s="53">
        <v>46194987199</v>
      </c>
      <c r="O92" s="144"/>
      <c r="P92" s="225">
        <v>50946032075</v>
      </c>
    </row>
    <row r="93" spans="1:16">
      <c r="A93" s="41" t="s">
        <v>159</v>
      </c>
      <c r="F93" s="126"/>
      <c r="G93" s="126"/>
      <c r="H93" s="126"/>
      <c r="I93" s="126"/>
      <c r="J93" s="232"/>
      <c r="K93" s="126"/>
      <c r="L93" s="126"/>
      <c r="M93" s="126"/>
      <c r="N93" s="126"/>
      <c r="O93" s="9"/>
      <c r="P93" s="233"/>
    </row>
    <row r="94" spans="1:16">
      <c r="A94" s="41"/>
      <c r="B94" s="104" t="s">
        <v>31</v>
      </c>
      <c r="D94" s="43"/>
      <c r="F94" s="126"/>
      <c r="G94" s="126"/>
      <c r="H94" s="126"/>
      <c r="I94" s="126"/>
      <c r="J94" s="13"/>
      <c r="K94" s="126"/>
      <c r="L94" s="126"/>
      <c r="M94" s="126"/>
      <c r="N94" s="126"/>
      <c r="O94" s="9"/>
      <c r="P94" s="8"/>
    </row>
    <row r="95" spans="1:16">
      <c r="C95" s="104" t="s">
        <v>32</v>
      </c>
      <c r="F95" s="13"/>
      <c r="G95" s="126"/>
      <c r="H95" s="13"/>
      <c r="I95" s="126"/>
      <c r="J95" s="13"/>
      <c r="K95" s="126"/>
      <c r="L95" s="126"/>
      <c r="M95" s="126"/>
      <c r="N95" s="126"/>
      <c r="O95" s="231"/>
      <c r="P95" s="8"/>
    </row>
    <row r="96" spans="1:16">
      <c r="C96" s="104" t="s">
        <v>150</v>
      </c>
      <c r="F96" s="13"/>
      <c r="G96" s="126"/>
      <c r="H96" s="13"/>
      <c r="I96" s="126"/>
      <c r="J96" s="13"/>
      <c r="K96" s="126"/>
      <c r="L96" s="13"/>
      <c r="M96" s="13"/>
      <c r="N96" s="13"/>
      <c r="O96" s="8"/>
      <c r="P96" s="8"/>
    </row>
    <row r="97" spans="1:16" ht="22.5" thickBot="1">
      <c r="C97" s="104" t="s">
        <v>171</v>
      </c>
      <c r="F97" s="141">
        <v>14285700000</v>
      </c>
      <c r="G97" s="13"/>
      <c r="H97" s="141">
        <v>14285700000</v>
      </c>
      <c r="I97" s="126"/>
      <c r="J97" s="141">
        <v>14285700000</v>
      </c>
      <c r="K97" s="126"/>
      <c r="L97" s="141">
        <v>14285700000</v>
      </c>
      <c r="M97" s="13"/>
      <c r="N97" s="141">
        <v>14285700000</v>
      </c>
      <c r="O97" s="8"/>
      <c r="P97" s="8"/>
    </row>
    <row r="98" spans="1:16" ht="22.5" thickTop="1">
      <c r="C98" s="104" t="s">
        <v>96</v>
      </c>
      <c r="F98" s="126"/>
      <c r="G98" s="126"/>
      <c r="H98" s="126"/>
      <c r="I98" s="13"/>
      <c r="J98" s="126"/>
      <c r="K98" s="126"/>
      <c r="L98" s="126"/>
      <c r="M98" s="126"/>
      <c r="N98" s="126"/>
    </row>
    <row r="99" spans="1:16">
      <c r="C99" s="104" t="s">
        <v>151</v>
      </c>
      <c r="F99" s="13"/>
      <c r="G99" s="126"/>
      <c r="H99" s="126"/>
      <c r="I99" s="126"/>
      <c r="J99" s="13"/>
      <c r="K99" s="126"/>
      <c r="L99" s="126"/>
      <c r="M99" s="126"/>
      <c r="N99" s="126"/>
      <c r="O99" s="8"/>
      <c r="P99" s="8"/>
    </row>
    <row r="100" spans="1:16">
      <c r="C100" s="104" t="s">
        <v>172</v>
      </c>
      <c r="D100" s="148"/>
      <c r="F100" s="13">
        <v>14285700000</v>
      </c>
      <c r="G100" s="13"/>
      <c r="H100" s="13">
        <v>14285700000</v>
      </c>
      <c r="I100" s="126"/>
      <c r="J100" s="13">
        <v>14285700000</v>
      </c>
      <c r="K100" s="126"/>
      <c r="L100" s="13">
        <v>14285700000</v>
      </c>
      <c r="M100" s="126"/>
      <c r="N100" s="13">
        <v>14285700000</v>
      </c>
      <c r="O100" s="8"/>
      <c r="P100" s="8"/>
    </row>
    <row r="101" spans="1:16">
      <c r="B101" s="104" t="s">
        <v>33</v>
      </c>
      <c r="D101" s="148"/>
      <c r="F101" s="13">
        <v>12567669243</v>
      </c>
      <c r="G101" s="13"/>
      <c r="H101" s="13">
        <v>12567669243</v>
      </c>
      <c r="I101" s="126"/>
      <c r="J101" s="13">
        <v>12567669243</v>
      </c>
      <c r="K101" s="126"/>
      <c r="L101" s="13">
        <v>12567669243</v>
      </c>
      <c r="M101" s="13"/>
      <c r="N101" s="13">
        <v>12567669243</v>
      </c>
      <c r="O101" s="234"/>
      <c r="P101" s="8">
        <v>12567669243</v>
      </c>
    </row>
    <row r="102" spans="1:16">
      <c r="B102" s="104" t="s">
        <v>34</v>
      </c>
      <c r="D102" s="148"/>
      <c r="F102" s="13"/>
      <c r="G102" s="13"/>
      <c r="H102" s="13"/>
      <c r="I102" s="126"/>
      <c r="J102" s="126"/>
      <c r="K102" s="126"/>
      <c r="L102" s="13"/>
      <c r="M102" s="13"/>
      <c r="N102" s="13"/>
      <c r="O102" s="234"/>
    </row>
    <row r="103" spans="1:16">
      <c r="B103" s="104" t="s">
        <v>3</v>
      </c>
      <c r="C103" s="104" t="s">
        <v>35</v>
      </c>
      <c r="D103" s="148"/>
      <c r="F103" s="13">
        <v>1428570000</v>
      </c>
      <c r="G103" s="13"/>
      <c r="H103" s="13">
        <v>1428570000</v>
      </c>
      <c r="I103" s="126"/>
      <c r="J103" s="13">
        <v>1428570000</v>
      </c>
      <c r="K103" s="126"/>
      <c r="L103" s="13">
        <v>1428570000</v>
      </c>
      <c r="M103" s="13"/>
      <c r="N103" s="13">
        <v>1428570000</v>
      </c>
      <c r="O103" s="234"/>
      <c r="P103" s="8">
        <v>1428570000</v>
      </c>
    </row>
    <row r="104" spans="1:16">
      <c r="C104" s="104" t="s">
        <v>36</v>
      </c>
      <c r="F104" s="13">
        <v>109533109015</v>
      </c>
      <c r="G104" s="38"/>
      <c r="H104" s="13">
        <v>101894954912</v>
      </c>
      <c r="I104" s="126"/>
      <c r="J104" s="13">
        <v>78683845428</v>
      </c>
      <c r="K104" s="126"/>
      <c r="L104" s="13">
        <v>109609562950</v>
      </c>
      <c r="M104" s="38"/>
      <c r="N104" s="13">
        <v>102036960503</v>
      </c>
      <c r="O104" s="235"/>
      <c r="P104" s="8">
        <v>78957663657</v>
      </c>
    </row>
    <row r="105" spans="1:16">
      <c r="B105" s="104" t="s">
        <v>160</v>
      </c>
      <c r="F105" s="13">
        <v>777245651</v>
      </c>
      <c r="G105" s="126"/>
      <c r="H105" s="13">
        <v>1199355918</v>
      </c>
      <c r="I105" s="126"/>
      <c r="J105" s="14">
        <v>610606901</v>
      </c>
      <c r="K105" s="126"/>
      <c r="L105" s="13">
        <v>777245651</v>
      </c>
      <c r="M105" s="126"/>
      <c r="N105" s="13">
        <v>1199355918</v>
      </c>
      <c r="O105" s="9"/>
      <c r="P105" s="236">
        <v>610606901</v>
      </c>
    </row>
    <row r="106" spans="1:16">
      <c r="A106" s="41"/>
      <c r="B106" s="41" t="s">
        <v>163</v>
      </c>
      <c r="F106" s="142">
        <v>138592293909</v>
      </c>
      <c r="G106" s="120"/>
      <c r="H106" s="142">
        <v>131376250073</v>
      </c>
      <c r="I106" s="126"/>
      <c r="J106" s="142">
        <v>107576391572</v>
      </c>
      <c r="K106" s="126"/>
      <c r="L106" s="142">
        <v>138668747844</v>
      </c>
      <c r="M106" s="38"/>
      <c r="N106" s="142">
        <v>131518255664</v>
      </c>
      <c r="O106" s="144"/>
      <c r="P106" s="237">
        <v>93564509801</v>
      </c>
    </row>
    <row r="107" spans="1:16">
      <c r="B107" s="104" t="s">
        <v>75</v>
      </c>
      <c r="F107" s="14">
        <v>356142710</v>
      </c>
      <c r="G107" s="120"/>
      <c r="H107" s="14">
        <v>312441606</v>
      </c>
      <c r="I107" s="126"/>
      <c r="J107" s="14">
        <v>224566514</v>
      </c>
      <c r="K107" s="126"/>
      <c r="L107" s="13">
        <v>0</v>
      </c>
      <c r="M107" s="38"/>
      <c r="N107" s="14">
        <v>0</v>
      </c>
      <c r="O107" s="144"/>
      <c r="P107" s="236">
        <v>0</v>
      </c>
    </row>
    <row r="108" spans="1:16">
      <c r="A108" s="41" t="s">
        <v>156</v>
      </c>
      <c r="F108" s="143">
        <v>138948436619</v>
      </c>
      <c r="G108" s="120"/>
      <c r="H108" s="143">
        <v>131688691679</v>
      </c>
      <c r="I108" s="126"/>
      <c r="J108" s="143">
        <v>107800958086</v>
      </c>
      <c r="K108" s="126"/>
      <c r="L108" s="53">
        <v>138668747844</v>
      </c>
      <c r="M108" s="38"/>
      <c r="N108" s="143">
        <v>131518255664</v>
      </c>
      <c r="O108" s="144"/>
      <c r="P108" s="238">
        <v>93564509801</v>
      </c>
    </row>
    <row r="109" spans="1:16" ht="22.5" thickBot="1">
      <c r="A109" s="41" t="s">
        <v>157</v>
      </c>
      <c r="D109" s="109"/>
      <c r="E109" s="109"/>
      <c r="F109" s="121">
        <v>178935527255</v>
      </c>
      <c r="G109" s="239"/>
      <c r="H109" s="121">
        <v>178409935372</v>
      </c>
      <c r="I109" s="126"/>
      <c r="J109" s="121">
        <v>159623657036</v>
      </c>
      <c r="K109" s="126"/>
      <c r="L109" s="121">
        <v>178192735326</v>
      </c>
      <c r="M109" s="126"/>
      <c r="N109" s="121">
        <v>177713242863</v>
      </c>
      <c r="P109" s="226">
        <v>144510541876</v>
      </c>
    </row>
    <row r="110" spans="1:16" ht="32.25" customHeight="1" thickTop="1">
      <c r="A110" s="41" t="s">
        <v>178</v>
      </c>
      <c r="F110" s="125"/>
      <c r="G110" s="126"/>
      <c r="H110" s="126"/>
      <c r="I110" s="13"/>
      <c r="J110" s="126"/>
      <c r="K110" s="126"/>
      <c r="L110" s="132"/>
      <c r="M110" s="126"/>
      <c r="N110" s="126"/>
    </row>
    <row r="111" spans="1:16">
      <c r="A111" s="41"/>
      <c r="D111" s="109"/>
      <c r="E111" s="109"/>
      <c r="F111" s="144"/>
      <c r="G111" s="113"/>
      <c r="H111" s="144"/>
      <c r="I111" s="104"/>
      <c r="J111" s="144"/>
      <c r="L111" s="144"/>
      <c r="N111" s="144"/>
      <c r="P111" s="144"/>
    </row>
    <row r="112" spans="1:16">
      <c r="A112" s="33"/>
      <c r="D112" s="109"/>
      <c r="E112" s="109"/>
      <c r="F112" s="212"/>
      <c r="G112" s="212"/>
      <c r="H112" s="212"/>
      <c r="I112" s="104"/>
      <c r="J112" s="212"/>
    </row>
    <row r="113" spans="6:16">
      <c r="F113" s="212" t="s">
        <v>123</v>
      </c>
      <c r="G113" s="3"/>
      <c r="H113" s="3"/>
      <c r="I113" s="3"/>
      <c r="M113" s="212" t="s">
        <v>143</v>
      </c>
      <c r="N113" s="89"/>
      <c r="O113" s="212"/>
      <c r="P113" s="89"/>
    </row>
    <row r="114" spans="6:16">
      <c r="F114" s="148" t="s">
        <v>89</v>
      </c>
      <c r="G114" s="48"/>
      <c r="H114" s="56"/>
      <c r="I114" s="57"/>
      <c r="M114" s="148" t="s">
        <v>126</v>
      </c>
      <c r="O114" s="148"/>
    </row>
    <row r="122" spans="6:16"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</sheetData>
  <mergeCells count="12">
    <mergeCell ref="A2:N2"/>
    <mergeCell ref="A3:P3"/>
    <mergeCell ref="A4:P4"/>
    <mergeCell ref="A5:P5"/>
    <mergeCell ref="F7:H7"/>
    <mergeCell ref="L7:P7"/>
    <mergeCell ref="A57:N57"/>
    <mergeCell ref="A58:P58"/>
    <mergeCell ref="A59:P59"/>
    <mergeCell ref="A60:P60"/>
    <mergeCell ref="F62:H62"/>
    <mergeCell ref="L62:P62"/>
  </mergeCells>
  <conditionalFormatting sqref="J113 H113 O113:P113">
    <cfRule type="cellIs" dxfId="9" priority="2" stopIfTrue="1" operator="equal">
      <formula>0</formula>
    </cfRule>
  </conditionalFormatting>
  <conditionalFormatting sqref="N113">
    <cfRule type="cellIs" dxfId="8" priority="1" stopIfTrue="1" operator="equal">
      <formula>0</formula>
    </cfRule>
  </conditionalFormatting>
  <pageMargins left="0.86614173228346458" right="0.39370078740157483" top="0.39370078740157483" bottom="0" header="0.31496062992125984" footer="0"/>
  <pageSetup paperSize="9" scale="75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AB0D5"/>
  </sheetPr>
  <dimension ref="A1:L100"/>
  <sheetViews>
    <sheetView view="pageBreakPreview" topLeftCell="A89" zoomScale="85" zoomScaleNormal="85" zoomScaleSheetLayoutView="85" zoomScalePageLayoutView="85" workbookViewId="0">
      <selection activeCell="T115" sqref="T115"/>
    </sheetView>
  </sheetViews>
  <sheetFormatPr defaultRowHeight="20.45" customHeight="1"/>
  <cols>
    <col min="1" max="1" width="3.140625" style="104" customWidth="1"/>
    <col min="2" max="2" width="2.85546875" style="104" customWidth="1"/>
    <col min="3" max="3" width="49.5703125" style="104" customWidth="1"/>
    <col min="4" max="4" width="9" style="104" customWidth="1"/>
    <col min="5" max="5" width="0.42578125" style="104" customWidth="1"/>
    <col min="6" max="6" width="15.140625" style="104" customWidth="1"/>
    <col min="7" max="7" width="1.28515625" style="104" customWidth="1"/>
    <col min="8" max="8" width="15.28515625" style="104" customWidth="1"/>
    <col min="9" max="9" width="1.28515625" style="104" customWidth="1"/>
    <col min="10" max="10" width="16" style="104" bestFit="1" customWidth="1"/>
    <col min="11" max="11" width="1.5703125" style="104" customWidth="1"/>
    <col min="12" max="12" width="16" style="104" bestFit="1" customWidth="1"/>
    <col min="13" max="16384" width="9.140625" style="104"/>
  </cols>
  <sheetData>
    <row r="1" spans="1:12" ht="19.5" customHeight="1">
      <c r="L1" s="8">
        <v>3</v>
      </c>
    </row>
    <row r="2" spans="1:12" ht="5.25" customHeight="1">
      <c r="A2" s="241"/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</row>
    <row r="3" spans="1:12" ht="21" customHeight="1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49" t="s">
        <v>115</v>
      </c>
    </row>
    <row r="4" spans="1:12" ht="21" customHeight="1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49" t="s">
        <v>116</v>
      </c>
    </row>
    <row r="5" spans="1:12" ht="22.5" customHeight="1">
      <c r="A5" s="106" t="s">
        <v>0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</row>
    <row r="6" spans="1:12" ht="22.5" customHeight="1">
      <c r="A6" s="106" t="s">
        <v>38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</row>
    <row r="7" spans="1:12" ht="22.5" customHeight="1">
      <c r="A7" s="106" t="s">
        <v>184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</row>
    <row r="8" spans="1:12" ht="21" customHeight="1">
      <c r="D8" s="22"/>
      <c r="E8" s="22"/>
      <c r="H8" s="50"/>
      <c r="I8" s="50"/>
      <c r="L8" s="214" t="s">
        <v>88</v>
      </c>
    </row>
    <row r="9" spans="1:12" ht="22.5" customHeight="1">
      <c r="D9" s="51"/>
      <c r="E9" s="51"/>
      <c r="F9" s="243" t="s">
        <v>176</v>
      </c>
      <c r="G9" s="243"/>
      <c r="H9" s="243"/>
      <c r="I9" s="105"/>
      <c r="J9" s="243" t="s">
        <v>177</v>
      </c>
      <c r="K9" s="243"/>
      <c r="L9" s="243"/>
    </row>
    <row r="10" spans="1:12" ht="22.5" customHeight="1">
      <c r="D10" s="211" t="s">
        <v>1</v>
      </c>
      <c r="E10" s="23"/>
      <c r="F10" s="112" t="s">
        <v>183</v>
      </c>
      <c r="G10" s="1"/>
      <c r="H10" s="112" t="s">
        <v>185</v>
      </c>
      <c r="I10" s="52"/>
      <c r="J10" s="107" t="s">
        <v>183</v>
      </c>
      <c r="K10" s="105"/>
      <c r="L10" s="107" t="s">
        <v>185</v>
      </c>
    </row>
    <row r="11" spans="1:12" ht="20.100000000000001" customHeight="1">
      <c r="D11" s="23"/>
      <c r="E11" s="23"/>
      <c r="F11" s="108"/>
      <c r="G11" s="35"/>
      <c r="H11" s="108"/>
      <c r="I11" s="36"/>
      <c r="J11" s="108"/>
      <c r="K11" s="35"/>
      <c r="L11" s="108"/>
    </row>
    <row r="12" spans="1:12" ht="22.5" customHeight="1">
      <c r="A12" s="33" t="s">
        <v>110</v>
      </c>
      <c r="D12" s="105"/>
      <c r="E12" s="105"/>
      <c r="F12" s="105"/>
      <c r="G12" s="105"/>
      <c r="H12" s="105"/>
      <c r="I12" s="105"/>
      <c r="J12" s="105"/>
      <c r="K12" s="105"/>
      <c r="L12" s="105"/>
    </row>
    <row r="13" spans="1:12" ht="22.5" customHeight="1">
      <c r="B13" s="104" t="s">
        <v>132</v>
      </c>
      <c r="D13" s="105"/>
      <c r="E13" s="105"/>
      <c r="F13" s="13">
        <v>1803736957</v>
      </c>
      <c r="G13" s="13"/>
      <c r="H13" s="13">
        <v>1643685124</v>
      </c>
      <c r="I13" s="13"/>
      <c r="J13" s="13">
        <v>1803736957</v>
      </c>
      <c r="K13" s="13"/>
      <c r="L13" s="13">
        <v>1643685124</v>
      </c>
    </row>
    <row r="14" spans="1:12" ht="22.5" customHeight="1">
      <c r="B14" s="104" t="s">
        <v>133</v>
      </c>
      <c r="D14" s="105"/>
      <c r="E14" s="105"/>
      <c r="F14" s="13">
        <v>6323426560</v>
      </c>
      <c r="G14" s="13"/>
      <c r="H14" s="13">
        <v>5721222763</v>
      </c>
      <c r="I14" s="13"/>
      <c r="J14" s="13">
        <v>6323426560</v>
      </c>
      <c r="K14" s="13"/>
      <c r="L14" s="13">
        <v>5721222763</v>
      </c>
    </row>
    <row r="15" spans="1:12" ht="22.5" customHeight="1">
      <c r="B15" s="104" t="s">
        <v>39</v>
      </c>
      <c r="D15" s="105"/>
      <c r="E15" s="105"/>
      <c r="F15" s="13">
        <v>213029290</v>
      </c>
      <c r="G15" s="13"/>
      <c r="H15" s="13">
        <v>202714600</v>
      </c>
      <c r="I15" s="13"/>
      <c r="J15" s="13">
        <v>213029290</v>
      </c>
      <c r="K15" s="13"/>
      <c r="L15" s="13">
        <v>202714600</v>
      </c>
    </row>
    <row r="16" spans="1:12" ht="22.5" customHeight="1">
      <c r="B16" s="104" t="s">
        <v>40</v>
      </c>
      <c r="D16" s="105"/>
      <c r="E16" s="105"/>
      <c r="F16" s="13">
        <v>568158707</v>
      </c>
      <c r="G16" s="13"/>
      <c r="H16" s="13">
        <v>554250175</v>
      </c>
      <c r="I16" s="13"/>
      <c r="J16" s="13">
        <v>573204347</v>
      </c>
      <c r="K16" s="13"/>
      <c r="L16" s="13">
        <v>559295815</v>
      </c>
    </row>
    <row r="17" spans="1:12" ht="22.5" customHeight="1">
      <c r="B17" s="104" t="s">
        <v>41</v>
      </c>
      <c r="D17" s="105"/>
      <c r="E17" s="105"/>
      <c r="F17" s="13">
        <v>1839471435</v>
      </c>
      <c r="G17" s="13"/>
      <c r="H17" s="13">
        <v>1724049872</v>
      </c>
      <c r="I17" s="13"/>
      <c r="J17" s="13">
        <v>1656401199</v>
      </c>
      <c r="K17" s="13"/>
      <c r="L17" s="13">
        <v>1540349750</v>
      </c>
    </row>
    <row r="18" spans="1:12" ht="22.5" customHeight="1">
      <c r="B18" s="104" t="s">
        <v>42</v>
      </c>
      <c r="D18" s="105"/>
      <c r="E18" s="105"/>
      <c r="F18" s="13">
        <v>4113108673</v>
      </c>
      <c r="G18" s="13"/>
      <c r="H18" s="13">
        <v>3657298327</v>
      </c>
      <c r="I18" s="13"/>
      <c r="J18" s="13">
        <v>4116948203</v>
      </c>
      <c r="K18" s="13"/>
      <c r="L18" s="13">
        <v>3661610571</v>
      </c>
    </row>
    <row r="19" spans="1:12" ht="22.5" customHeight="1">
      <c r="A19" s="33" t="s">
        <v>111</v>
      </c>
      <c r="D19" s="105"/>
      <c r="E19" s="105"/>
      <c r="F19" s="53">
        <v>14860931622</v>
      </c>
      <c r="G19" s="38"/>
      <c r="H19" s="53">
        <v>13503220861</v>
      </c>
      <c r="I19" s="38"/>
      <c r="J19" s="53">
        <v>14686746556</v>
      </c>
      <c r="K19" s="38"/>
      <c r="L19" s="53">
        <v>13328878623</v>
      </c>
    </row>
    <row r="20" spans="1:12" ht="22.5" customHeight="1">
      <c r="A20" s="41" t="s">
        <v>45</v>
      </c>
      <c r="D20" s="39"/>
      <c r="E20" s="105"/>
      <c r="F20" s="13"/>
      <c r="G20" s="13"/>
      <c r="H20" s="13"/>
      <c r="I20" s="13"/>
      <c r="J20" s="13"/>
      <c r="K20" s="13"/>
      <c r="L20" s="13"/>
    </row>
    <row r="21" spans="1:12" ht="21.75" hidden="1">
      <c r="D21" s="39"/>
      <c r="E21" s="105"/>
      <c r="F21" s="85"/>
      <c r="G21" s="13"/>
      <c r="H21" s="13"/>
      <c r="I21" s="13"/>
      <c r="J21" s="85"/>
      <c r="K21" s="13"/>
      <c r="L21" s="13"/>
    </row>
    <row r="22" spans="1:12" ht="21.75" hidden="1">
      <c r="B22" s="104" t="s">
        <v>65</v>
      </c>
      <c r="D22" s="39"/>
      <c r="E22" s="105"/>
      <c r="F22" s="85"/>
      <c r="G22" s="13"/>
      <c r="H22" s="13"/>
      <c r="I22" s="13"/>
      <c r="J22" s="85"/>
      <c r="K22" s="13"/>
      <c r="L22" s="13"/>
    </row>
    <row r="23" spans="1:12" ht="21.75">
      <c r="B23" s="104" t="s">
        <v>117</v>
      </c>
      <c r="D23" s="39">
        <v>21</v>
      </c>
      <c r="E23" s="105"/>
      <c r="F23" s="13">
        <v>41485919</v>
      </c>
      <c r="G23" s="13"/>
      <c r="H23" s="13">
        <v>22333754</v>
      </c>
      <c r="I23" s="13"/>
      <c r="J23" s="13">
        <v>41489316</v>
      </c>
      <c r="K23" s="13"/>
      <c r="L23" s="13">
        <v>22330936</v>
      </c>
    </row>
    <row r="24" spans="1:12" ht="22.5" customHeight="1">
      <c r="B24" s="104" t="s">
        <v>46</v>
      </c>
      <c r="D24" s="39"/>
      <c r="E24" s="105"/>
      <c r="F24" s="13">
        <v>241574074</v>
      </c>
      <c r="G24" s="13"/>
      <c r="H24" s="13">
        <v>255697998</v>
      </c>
      <c r="I24" s="13"/>
      <c r="J24" s="13">
        <v>241556733</v>
      </c>
      <c r="K24" s="13"/>
      <c r="L24" s="13">
        <v>255690404</v>
      </c>
    </row>
    <row r="25" spans="1:12" ht="21.75">
      <c r="B25" s="104" t="s">
        <v>90</v>
      </c>
      <c r="D25" s="39"/>
      <c r="E25" s="105"/>
      <c r="F25" s="13">
        <v>537437</v>
      </c>
      <c r="G25" s="13"/>
      <c r="H25" s="13">
        <v>497616</v>
      </c>
      <c r="I25" s="13"/>
      <c r="J25" s="13">
        <v>537437</v>
      </c>
      <c r="K25" s="13"/>
      <c r="L25" s="13">
        <v>497616</v>
      </c>
    </row>
    <row r="26" spans="1:12" ht="21.75" hidden="1">
      <c r="B26" s="104" t="s">
        <v>64</v>
      </c>
      <c r="D26" s="39"/>
      <c r="E26" s="105"/>
      <c r="F26" s="13">
        <v>0</v>
      </c>
      <c r="G26" s="13"/>
      <c r="H26" s="13">
        <v>0</v>
      </c>
      <c r="I26" s="13"/>
      <c r="J26" s="13">
        <v>0</v>
      </c>
      <c r="K26" s="13"/>
      <c r="L26" s="13">
        <v>0</v>
      </c>
    </row>
    <row r="27" spans="1:12" ht="21.75" hidden="1">
      <c r="B27" s="104" t="s">
        <v>141</v>
      </c>
      <c r="D27" s="39"/>
      <c r="E27" s="105"/>
      <c r="F27" s="13">
        <v>0</v>
      </c>
      <c r="G27" s="13"/>
      <c r="H27" s="13">
        <v>0</v>
      </c>
      <c r="I27" s="13"/>
      <c r="J27" s="13">
        <v>0</v>
      </c>
      <c r="K27" s="13"/>
      <c r="L27" s="13">
        <v>0</v>
      </c>
    </row>
    <row r="28" spans="1:12" ht="22.5" customHeight="1">
      <c r="B28" s="104" t="s">
        <v>62</v>
      </c>
      <c r="D28" s="39"/>
      <c r="E28" s="105"/>
      <c r="F28" s="13">
        <v>54846653</v>
      </c>
      <c r="G28" s="13"/>
      <c r="H28" s="13">
        <v>113281398</v>
      </c>
      <c r="I28" s="13"/>
      <c r="J28" s="13">
        <v>35896119</v>
      </c>
      <c r="K28" s="13"/>
      <c r="L28" s="13">
        <v>95074042</v>
      </c>
    </row>
    <row r="29" spans="1:12" ht="22.5" customHeight="1">
      <c r="A29" s="41" t="s">
        <v>47</v>
      </c>
      <c r="D29" s="39"/>
      <c r="E29" s="39"/>
      <c r="F29" s="53">
        <v>338444083</v>
      </c>
      <c r="G29" s="38"/>
      <c r="H29" s="53">
        <v>391810766</v>
      </c>
      <c r="I29" s="38"/>
      <c r="J29" s="53">
        <v>319479605</v>
      </c>
      <c r="K29" s="38"/>
      <c r="L29" s="53">
        <v>373592998</v>
      </c>
    </row>
    <row r="30" spans="1:12" ht="22.5" customHeight="1">
      <c r="A30" s="41" t="s">
        <v>102</v>
      </c>
      <c r="D30" s="105"/>
      <c r="E30" s="105"/>
      <c r="F30" s="53">
        <v>15199375705</v>
      </c>
      <c r="G30" s="38"/>
      <c r="H30" s="53">
        <v>13895031627</v>
      </c>
      <c r="I30" s="38"/>
      <c r="J30" s="53">
        <v>15006226161</v>
      </c>
      <c r="K30" s="38"/>
      <c r="L30" s="53">
        <v>13702471621</v>
      </c>
    </row>
    <row r="31" spans="1:12" ht="22.5" customHeight="1">
      <c r="A31" s="33" t="s">
        <v>103</v>
      </c>
      <c r="D31" s="105"/>
      <c r="E31" s="105"/>
      <c r="F31" s="13"/>
      <c r="G31" s="13"/>
      <c r="H31" s="13"/>
      <c r="I31" s="13"/>
      <c r="J31" s="13"/>
      <c r="K31" s="13"/>
      <c r="L31" s="13"/>
    </row>
    <row r="32" spans="1:12" ht="13.5" hidden="1" customHeight="1">
      <c r="A32" s="33"/>
      <c r="D32" s="105"/>
      <c r="E32" s="105"/>
      <c r="F32" s="13"/>
      <c r="G32" s="13"/>
      <c r="H32" s="13"/>
      <c r="I32" s="13"/>
      <c r="J32" s="13"/>
      <c r="K32" s="13"/>
      <c r="L32" s="13"/>
    </row>
    <row r="33" spans="1:12" ht="13.5" hidden="1" customHeight="1">
      <c r="B33" s="104" t="s">
        <v>43</v>
      </c>
      <c r="D33" s="39"/>
      <c r="E33" s="105"/>
      <c r="F33" s="13">
        <v>0</v>
      </c>
      <c r="G33" s="13"/>
      <c r="H33" s="13">
        <v>0</v>
      </c>
      <c r="I33" s="13"/>
      <c r="J33" s="13">
        <v>0</v>
      </c>
      <c r="K33" s="13"/>
      <c r="L33" s="13">
        <v>0</v>
      </c>
    </row>
    <row r="34" spans="1:12" ht="13.5" hidden="1" customHeight="1">
      <c r="B34" s="104" t="s">
        <v>63</v>
      </c>
      <c r="D34" s="39">
        <v>7.24</v>
      </c>
      <c r="E34" s="105"/>
      <c r="F34" s="13"/>
      <c r="G34" s="13"/>
      <c r="H34" s="13"/>
      <c r="I34" s="13"/>
      <c r="J34" s="13"/>
      <c r="K34" s="13"/>
      <c r="L34" s="13"/>
    </row>
    <row r="35" spans="1:12" ht="22.5" customHeight="1">
      <c r="B35" s="104" t="s">
        <v>77</v>
      </c>
      <c r="D35" s="39"/>
      <c r="E35" s="105"/>
      <c r="F35" s="13">
        <v>1607536332</v>
      </c>
      <c r="G35" s="13"/>
      <c r="H35" s="13">
        <v>1497905768</v>
      </c>
      <c r="I35" s="13"/>
      <c r="J35" s="13">
        <v>1606074139</v>
      </c>
      <c r="K35" s="13"/>
      <c r="L35" s="13">
        <v>1496529440</v>
      </c>
    </row>
    <row r="36" spans="1:12" ht="22.5" customHeight="1">
      <c r="B36" s="104" t="s">
        <v>120</v>
      </c>
      <c r="D36" s="39"/>
      <c r="E36" s="105"/>
      <c r="F36" s="13">
        <v>671548226</v>
      </c>
      <c r="G36" s="13"/>
      <c r="H36" s="13">
        <v>648116315</v>
      </c>
      <c r="I36" s="13"/>
      <c r="J36" s="13">
        <v>664782552</v>
      </c>
      <c r="K36" s="13"/>
      <c r="L36" s="13">
        <v>641148933</v>
      </c>
    </row>
    <row r="37" spans="1:12" ht="22.5" customHeight="1">
      <c r="B37" s="104" t="s">
        <v>119</v>
      </c>
      <c r="D37" s="39"/>
      <c r="E37" s="105"/>
      <c r="F37" s="13">
        <v>1370936654</v>
      </c>
      <c r="G37" s="13"/>
      <c r="H37" s="13">
        <v>1317454656</v>
      </c>
      <c r="I37" s="13"/>
      <c r="J37" s="13">
        <v>1314029337</v>
      </c>
      <c r="K37" s="13"/>
      <c r="L37" s="13">
        <v>1257394870</v>
      </c>
    </row>
    <row r="38" spans="1:12" ht="22.5" customHeight="1">
      <c r="B38" s="104" t="s">
        <v>72</v>
      </c>
      <c r="D38" s="39"/>
      <c r="E38" s="105"/>
      <c r="F38" s="13">
        <v>545658597</v>
      </c>
      <c r="G38" s="13"/>
      <c r="H38" s="13">
        <v>714858000</v>
      </c>
      <c r="I38" s="13"/>
      <c r="J38" s="13">
        <v>543286647</v>
      </c>
      <c r="K38" s="13"/>
      <c r="L38" s="13">
        <v>712528722</v>
      </c>
    </row>
    <row r="39" spans="1:12" ht="22.5" customHeight="1">
      <c r="B39" s="104" t="s">
        <v>148</v>
      </c>
      <c r="D39" s="40">
        <v>22</v>
      </c>
      <c r="E39" s="105"/>
      <c r="F39" s="13">
        <v>955602233</v>
      </c>
      <c r="G39" s="13"/>
      <c r="H39" s="13">
        <v>681135550</v>
      </c>
      <c r="I39" s="13"/>
      <c r="J39" s="13">
        <v>955602233</v>
      </c>
      <c r="K39" s="13"/>
      <c r="L39" s="13">
        <v>681135550</v>
      </c>
    </row>
    <row r="40" spans="1:12" ht="22.5" customHeight="1">
      <c r="B40" s="104" t="s">
        <v>44</v>
      </c>
      <c r="D40" s="39"/>
      <c r="E40" s="105"/>
      <c r="F40" s="13">
        <v>1409697481</v>
      </c>
      <c r="G40" s="13"/>
      <c r="H40" s="13">
        <v>1388206289</v>
      </c>
      <c r="I40" s="13"/>
      <c r="J40" s="13">
        <v>1397677279</v>
      </c>
      <c r="K40" s="13"/>
      <c r="L40" s="13">
        <v>1376355160</v>
      </c>
    </row>
    <row r="41" spans="1:12" ht="21" hidden="1" customHeight="1">
      <c r="B41" s="104" t="s">
        <v>153</v>
      </c>
      <c r="D41" s="39"/>
      <c r="E41" s="105"/>
      <c r="F41" s="13">
        <v>0</v>
      </c>
      <c r="G41" s="13"/>
      <c r="H41" s="13">
        <v>0</v>
      </c>
      <c r="I41" s="13"/>
      <c r="J41" s="13">
        <v>0</v>
      </c>
      <c r="K41" s="13"/>
      <c r="L41" s="13">
        <v>0</v>
      </c>
    </row>
    <row r="42" spans="1:12" ht="22.5" customHeight="1">
      <c r="B42" s="104" t="s">
        <v>128</v>
      </c>
      <c r="D42" s="39"/>
      <c r="E42" s="105"/>
      <c r="F42" s="13">
        <v>18114000</v>
      </c>
      <c r="G42" s="13"/>
      <c r="H42" s="13">
        <v>24142460</v>
      </c>
      <c r="I42" s="13"/>
      <c r="J42" s="13">
        <v>18114000</v>
      </c>
      <c r="K42" s="13"/>
      <c r="L42" s="13">
        <v>24142460</v>
      </c>
    </row>
    <row r="43" spans="1:12" ht="21.75" hidden="1">
      <c r="B43" s="104" t="s">
        <v>140</v>
      </c>
      <c r="D43" s="40"/>
      <c r="E43" s="105"/>
      <c r="F43" s="13">
        <v>0</v>
      </c>
      <c r="G43" s="13"/>
      <c r="H43" s="13">
        <v>0</v>
      </c>
      <c r="I43" s="13"/>
      <c r="J43" s="13">
        <v>0</v>
      </c>
      <c r="K43" s="13"/>
      <c r="L43" s="13">
        <v>0</v>
      </c>
    </row>
    <row r="44" spans="1:12" ht="22.5" hidden="1" customHeight="1">
      <c r="B44" s="104" t="s">
        <v>181</v>
      </c>
      <c r="D44" s="39"/>
      <c r="E44" s="105"/>
      <c r="F44" s="13"/>
      <c r="G44" s="13"/>
      <c r="H44" s="13">
        <v>0</v>
      </c>
      <c r="I44" s="13"/>
      <c r="J44" s="13"/>
      <c r="K44" s="13"/>
      <c r="L44" s="13">
        <v>0</v>
      </c>
    </row>
    <row r="45" spans="1:12" ht="21.75" hidden="1">
      <c r="B45" s="104" t="s">
        <v>69</v>
      </c>
      <c r="D45" s="39"/>
      <c r="E45" s="105"/>
      <c r="F45" s="13">
        <v>0</v>
      </c>
      <c r="G45" s="13"/>
      <c r="H45" s="13">
        <v>0</v>
      </c>
      <c r="I45" s="13"/>
      <c r="J45" s="13">
        <v>0</v>
      </c>
      <c r="K45" s="13"/>
      <c r="L45" s="13">
        <v>0</v>
      </c>
    </row>
    <row r="46" spans="1:12" ht="21.75" hidden="1">
      <c r="D46" s="39"/>
      <c r="E46" s="105"/>
      <c r="F46" s="13">
        <v>0</v>
      </c>
      <c r="G46" s="13"/>
      <c r="H46" s="13">
        <v>0</v>
      </c>
      <c r="I46" s="13"/>
      <c r="J46" s="13">
        <v>0</v>
      </c>
      <c r="K46" s="13"/>
      <c r="L46" s="13">
        <v>0</v>
      </c>
    </row>
    <row r="47" spans="1:12" ht="22.5" customHeight="1">
      <c r="B47" s="104" t="s">
        <v>57</v>
      </c>
      <c r="D47" s="39">
        <v>23</v>
      </c>
      <c r="E47" s="105"/>
      <c r="F47" s="13">
        <v>695577248</v>
      </c>
      <c r="G47" s="13"/>
      <c r="H47" s="13">
        <v>583936631</v>
      </c>
      <c r="I47" s="13"/>
      <c r="J47" s="13">
        <v>609505670</v>
      </c>
      <c r="K47" s="13"/>
      <c r="L47" s="13">
        <v>500213334</v>
      </c>
    </row>
    <row r="48" spans="1:12" ht="22.5" customHeight="1">
      <c r="A48" s="31"/>
      <c r="B48" s="104" t="s">
        <v>70</v>
      </c>
      <c r="D48" s="39"/>
      <c r="E48" s="105"/>
      <c r="F48" s="13">
        <v>249557827</v>
      </c>
      <c r="G48" s="13"/>
      <c r="H48" s="13">
        <v>291797812</v>
      </c>
      <c r="I48" s="13"/>
      <c r="J48" s="13">
        <v>246057214</v>
      </c>
      <c r="K48" s="13"/>
      <c r="L48" s="13">
        <v>287862486</v>
      </c>
    </row>
    <row r="49" spans="1:12" ht="13.5" hidden="1" customHeight="1">
      <c r="A49" s="32" t="s">
        <v>68</v>
      </c>
      <c r="D49" s="39"/>
      <c r="E49" s="105"/>
      <c r="F49" s="13">
        <v>0</v>
      </c>
      <c r="G49" s="13"/>
      <c r="H49" s="13">
        <v>0</v>
      </c>
      <c r="I49" s="13"/>
      <c r="J49" s="13">
        <v>0</v>
      </c>
      <c r="K49" s="13"/>
      <c r="L49" s="13">
        <v>0</v>
      </c>
    </row>
    <row r="50" spans="1:12" ht="22.5" customHeight="1">
      <c r="A50" s="33" t="s">
        <v>104</v>
      </c>
      <c r="D50" s="39"/>
      <c r="E50" s="105"/>
      <c r="F50" s="53">
        <v>7524228598</v>
      </c>
      <c r="G50" s="38"/>
      <c r="H50" s="53">
        <v>7147553481</v>
      </c>
      <c r="I50" s="38"/>
      <c r="J50" s="53">
        <v>7355129071</v>
      </c>
      <c r="K50" s="38"/>
      <c r="L50" s="53">
        <v>6977310955</v>
      </c>
    </row>
    <row r="51" spans="1:12" ht="22.5" customHeight="1">
      <c r="A51" s="32" t="s">
        <v>66</v>
      </c>
      <c r="D51" s="105"/>
      <c r="E51" s="105"/>
      <c r="F51" s="38">
        <v>7675147107</v>
      </c>
      <c r="G51" s="38"/>
      <c r="H51" s="38">
        <v>6747478146</v>
      </c>
      <c r="I51" s="38"/>
      <c r="J51" s="38">
        <v>7651097090</v>
      </c>
      <c r="K51" s="38"/>
      <c r="L51" s="38">
        <v>6725160666</v>
      </c>
    </row>
    <row r="52" spans="1:12" ht="22.5" customHeight="1">
      <c r="A52" s="31" t="s">
        <v>106</v>
      </c>
      <c r="B52" s="34"/>
      <c r="D52" s="39"/>
      <c r="E52" s="105"/>
      <c r="F52" s="13">
        <v>1233240929</v>
      </c>
      <c r="G52" s="13"/>
      <c r="H52" s="13">
        <v>1342157293</v>
      </c>
      <c r="I52" s="13"/>
      <c r="J52" s="13">
        <v>1228562707</v>
      </c>
      <c r="K52" s="13"/>
      <c r="L52" s="13">
        <v>1337702029</v>
      </c>
    </row>
    <row r="53" spans="1:12" ht="22.5" customHeight="1" thickBot="1">
      <c r="A53" s="32" t="s">
        <v>129</v>
      </c>
      <c r="D53" s="105"/>
      <c r="E53" s="105"/>
      <c r="F53" s="54">
        <v>6441906178</v>
      </c>
      <c r="G53" s="38"/>
      <c r="H53" s="54">
        <v>5405320853</v>
      </c>
      <c r="I53" s="38"/>
      <c r="J53" s="54">
        <v>6422534383</v>
      </c>
      <c r="K53" s="38"/>
      <c r="L53" s="54">
        <v>5387458637</v>
      </c>
    </row>
    <row r="54" spans="1:12" ht="22.5" customHeight="1" thickTop="1">
      <c r="A54" s="32" t="s">
        <v>113</v>
      </c>
      <c r="D54" s="105"/>
      <c r="E54" s="105"/>
      <c r="F54" s="13"/>
      <c r="G54" s="13"/>
      <c r="H54" s="13"/>
      <c r="I54" s="13"/>
      <c r="J54" s="13"/>
      <c r="K54" s="13"/>
      <c r="L54" s="13"/>
    </row>
    <row r="55" spans="1:12" ht="22.5" customHeight="1">
      <c r="A55" s="32"/>
      <c r="B55" s="104" t="s">
        <v>164</v>
      </c>
      <c r="D55" s="105"/>
      <c r="E55" s="105"/>
      <c r="F55" s="13">
        <v>6434157460</v>
      </c>
      <c r="G55" s="13"/>
      <c r="H55" s="13">
        <v>5398175966</v>
      </c>
      <c r="I55" s="13"/>
      <c r="J55" s="13">
        <v>6422534383</v>
      </c>
      <c r="K55" s="13"/>
      <c r="L55" s="13">
        <v>5387458637</v>
      </c>
    </row>
    <row r="56" spans="1:12" ht="22.5" customHeight="1">
      <c r="A56" s="29"/>
      <c r="B56" s="104" t="s">
        <v>79</v>
      </c>
      <c r="D56" s="105"/>
      <c r="E56" s="105"/>
      <c r="F56" s="13">
        <v>7748718</v>
      </c>
      <c r="G56" s="13"/>
      <c r="H56" s="13">
        <v>7144887</v>
      </c>
      <c r="I56" s="13"/>
      <c r="J56" s="13">
        <v>0</v>
      </c>
      <c r="K56" s="13"/>
      <c r="L56" s="13">
        <v>0</v>
      </c>
    </row>
    <row r="57" spans="1:12" ht="22.5" customHeight="1" thickBot="1">
      <c r="A57" s="32"/>
      <c r="D57" s="105"/>
      <c r="E57" s="105"/>
      <c r="F57" s="86">
        <v>6441906178</v>
      </c>
      <c r="G57" s="13"/>
      <c r="H57" s="86">
        <v>5405320853</v>
      </c>
      <c r="I57" s="13"/>
      <c r="J57" s="86">
        <v>6422534383</v>
      </c>
      <c r="K57" s="13"/>
      <c r="L57" s="86">
        <v>5387458637</v>
      </c>
    </row>
    <row r="58" spans="1:12" ht="22.5" customHeight="1" thickTop="1">
      <c r="A58" s="32" t="s">
        <v>97</v>
      </c>
      <c r="D58" s="39"/>
      <c r="E58" s="105"/>
      <c r="F58" s="85"/>
      <c r="G58" s="13"/>
      <c r="H58" s="85"/>
      <c r="I58" s="13"/>
      <c r="J58" s="85"/>
      <c r="K58" s="13"/>
      <c r="L58" s="85"/>
    </row>
    <row r="59" spans="1:12" ht="22.5" customHeight="1">
      <c r="A59" s="32"/>
      <c r="B59" s="104" t="s">
        <v>67</v>
      </c>
      <c r="D59" s="148"/>
      <c r="F59" s="20">
        <v>0.45039147259147261</v>
      </c>
      <c r="H59" s="30">
        <v>0.37787269549269548</v>
      </c>
      <c r="J59" s="30">
        <v>0.44957785638785641</v>
      </c>
      <c r="L59" s="30">
        <v>0.37712248171248169</v>
      </c>
    </row>
    <row r="60" spans="1:12" ht="32.25" customHeight="1">
      <c r="A60" s="41" t="s">
        <v>178</v>
      </c>
      <c r="F60" s="214"/>
      <c r="I60" s="105"/>
      <c r="L60" s="240"/>
    </row>
    <row r="61" spans="1:12" s="109" customFormat="1" ht="20.100000000000001" customHeight="1">
      <c r="F61" s="113"/>
      <c r="G61" s="113"/>
      <c r="H61" s="113"/>
      <c r="J61" s="113"/>
      <c r="K61" s="113"/>
      <c r="L61" s="113"/>
    </row>
    <row r="62" spans="1:12" s="109" customFormat="1" ht="20.100000000000001" customHeight="1">
      <c r="F62" s="212"/>
      <c r="G62" s="212"/>
      <c r="H62" s="212"/>
      <c r="J62" s="212"/>
      <c r="K62" s="212"/>
      <c r="L62" s="212"/>
    </row>
    <row r="63" spans="1:12" ht="20.45" customHeight="1">
      <c r="D63" s="109"/>
      <c r="E63" s="109"/>
      <c r="F63" s="212" t="s">
        <v>123</v>
      </c>
      <c r="G63" s="3"/>
      <c r="H63" s="3"/>
      <c r="I63" s="3"/>
      <c r="K63" s="212" t="s">
        <v>143</v>
      </c>
      <c r="L63" s="89"/>
    </row>
    <row r="64" spans="1:12" ht="20.45" customHeight="1">
      <c r="D64" s="110"/>
      <c r="E64" s="110"/>
      <c r="F64" s="148" t="s">
        <v>89</v>
      </c>
      <c r="G64" s="48"/>
      <c r="H64" s="56"/>
      <c r="I64" s="57"/>
      <c r="K64" s="148" t="s">
        <v>126</v>
      </c>
    </row>
    <row r="65" spans="1:12" ht="20.45" customHeight="1">
      <c r="D65" s="110"/>
      <c r="E65" s="110"/>
      <c r="F65" s="148"/>
      <c r="G65" s="48"/>
      <c r="H65" s="56"/>
      <c r="I65" s="57"/>
      <c r="K65" s="148"/>
    </row>
    <row r="66" spans="1:12" ht="20.45" customHeight="1">
      <c r="L66" s="8">
        <v>4</v>
      </c>
    </row>
    <row r="67" spans="1:12" ht="5.25" customHeight="1">
      <c r="A67" s="212"/>
      <c r="B67" s="212"/>
      <c r="C67" s="212"/>
      <c r="D67" s="212"/>
      <c r="E67" s="212"/>
      <c r="F67" s="212"/>
      <c r="G67" s="212"/>
      <c r="H67" s="212"/>
      <c r="I67" s="212"/>
      <c r="J67" s="212"/>
      <c r="K67" s="212"/>
      <c r="L67" s="212"/>
    </row>
    <row r="68" spans="1:12" ht="22.5" customHeight="1">
      <c r="A68" s="84"/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49" t="s">
        <v>115</v>
      </c>
    </row>
    <row r="69" spans="1:12" ht="22.5" customHeight="1">
      <c r="A69" s="148"/>
      <c r="B69" s="148"/>
      <c r="C69" s="148"/>
      <c r="D69" s="148"/>
      <c r="E69" s="148"/>
      <c r="F69" s="148"/>
      <c r="G69" s="148"/>
      <c r="H69" s="148"/>
      <c r="I69" s="148"/>
      <c r="J69" s="148"/>
      <c r="K69" s="148"/>
      <c r="L69" s="49" t="s">
        <v>116</v>
      </c>
    </row>
    <row r="70" spans="1:12" ht="22.5" customHeight="1">
      <c r="A70" s="106" t="s">
        <v>0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1"/>
      <c r="L70" s="111"/>
    </row>
    <row r="71" spans="1:12" ht="22.5" customHeight="1">
      <c r="A71" s="106" t="s">
        <v>78</v>
      </c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</row>
    <row r="72" spans="1:12" ht="22.5" customHeight="1">
      <c r="A72" s="106" t="s">
        <v>184</v>
      </c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</row>
    <row r="73" spans="1:12" ht="22.5" customHeight="1">
      <c r="D73" s="22"/>
      <c r="E73" s="22"/>
      <c r="H73" s="50"/>
      <c r="I73" s="50"/>
      <c r="L73" s="214" t="s">
        <v>88</v>
      </c>
    </row>
    <row r="74" spans="1:12" ht="22.5" customHeight="1">
      <c r="D74" s="97"/>
      <c r="E74" s="51"/>
      <c r="F74" s="243" t="s">
        <v>176</v>
      </c>
      <c r="G74" s="243"/>
      <c r="H74" s="243"/>
      <c r="I74" s="105"/>
      <c r="J74" s="243" t="s">
        <v>177</v>
      </c>
      <c r="K74" s="243"/>
      <c r="L74" s="243"/>
    </row>
    <row r="75" spans="1:12" ht="22.5" customHeight="1">
      <c r="D75" s="98" t="s">
        <v>1</v>
      </c>
      <c r="E75" s="93"/>
      <c r="F75" s="114" t="s">
        <v>183</v>
      </c>
      <c r="G75" s="91"/>
      <c r="H75" s="114" t="s">
        <v>185</v>
      </c>
      <c r="I75" s="92"/>
      <c r="J75" s="115" t="s">
        <v>183</v>
      </c>
      <c r="K75" s="91"/>
      <c r="L75" s="115" t="s">
        <v>185</v>
      </c>
    </row>
    <row r="76" spans="1:12" ht="22.5" customHeight="1">
      <c r="D76" s="98"/>
      <c r="E76" s="23"/>
      <c r="F76" s="108"/>
      <c r="G76" s="35"/>
      <c r="H76" s="108"/>
      <c r="I76" s="36"/>
      <c r="J76" s="108"/>
      <c r="K76" s="35"/>
      <c r="L76" s="108"/>
    </row>
    <row r="77" spans="1:12" ht="22.5" customHeight="1">
      <c r="A77" s="33" t="s">
        <v>129</v>
      </c>
      <c r="D77" s="99"/>
      <c r="E77" s="105"/>
      <c r="F77" s="38">
        <v>6441906178</v>
      </c>
      <c r="G77" s="38"/>
      <c r="H77" s="38">
        <v>5405320853</v>
      </c>
      <c r="I77" s="38"/>
      <c r="J77" s="38">
        <v>6422534383</v>
      </c>
      <c r="K77" s="38"/>
      <c r="L77" s="38">
        <v>5387458637</v>
      </c>
    </row>
    <row r="78" spans="1:12" ht="22.5" customHeight="1">
      <c r="A78" s="33" t="s">
        <v>139</v>
      </c>
      <c r="D78" s="99"/>
      <c r="E78" s="105"/>
      <c r="F78" s="38"/>
      <c r="G78" s="13"/>
      <c r="H78" s="13"/>
      <c r="I78" s="13"/>
      <c r="J78" s="13"/>
      <c r="K78" s="13"/>
      <c r="L78" s="13"/>
    </row>
    <row r="79" spans="1:12" ht="22.5" customHeight="1">
      <c r="A79" s="37" t="s">
        <v>137</v>
      </c>
      <c r="D79" s="99"/>
      <c r="E79" s="105"/>
      <c r="F79" s="13"/>
      <c r="G79" s="13"/>
      <c r="H79" s="13"/>
      <c r="I79" s="13"/>
      <c r="J79" s="13"/>
      <c r="K79" s="13"/>
      <c r="L79" s="13"/>
    </row>
    <row r="80" spans="1:12" ht="22.5" customHeight="1">
      <c r="B80" s="104" t="s">
        <v>170</v>
      </c>
      <c r="D80" s="99"/>
      <c r="E80" s="105"/>
      <c r="F80" s="13">
        <v>-141934169</v>
      </c>
      <c r="G80" s="13"/>
      <c r="H80" s="13">
        <v>228342339</v>
      </c>
      <c r="I80" s="13"/>
      <c r="J80" s="13">
        <v>-141934169</v>
      </c>
      <c r="K80" s="13"/>
      <c r="L80" s="13">
        <v>228342339</v>
      </c>
    </row>
    <row r="81" spans="1:12" ht="22.5" customHeight="1">
      <c r="B81" s="104" t="s">
        <v>179</v>
      </c>
      <c r="D81" s="99"/>
      <c r="E81" s="105"/>
      <c r="F81" s="14">
        <v>28386834</v>
      </c>
      <c r="G81" s="13"/>
      <c r="H81" s="14">
        <v>-45668468</v>
      </c>
      <c r="I81" s="13"/>
      <c r="J81" s="14">
        <v>28386834</v>
      </c>
      <c r="K81" s="13"/>
      <c r="L81" s="14">
        <v>-45668468</v>
      </c>
    </row>
    <row r="82" spans="1:12" ht="21.75" hidden="1">
      <c r="B82" s="104" t="s">
        <v>100</v>
      </c>
      <c r="D82" s="99"/>
      <c r="E82" s="105"/>
      <c r="F82" s="13"/>
      <c r="G82" s="13"/>
      <c r="H82" s="13"/>
      <c r="I82" s="13"/>
      <c r="J82" s="13"/>
      <c r="K82" s="13"/>
      <c r="L82" s="13"/>
    </row>
    <row r="83" spans="1:12" ht="20.45" hidden="1" customHeight="1">
      <c r="C83" s="104" t="s">
        <v>101</v>
      </c>
      <c r="D83" s="99"/>
      <c r="E83" s="105"/>
      <c r="F83" s="14">
        <v>0</v>
      </c>
      <c r="G83" s="13"/>
      <c r="H83" s="14">
        <v>0</v>
      </c>
      <c r="I83" s="13"/>
      <c r="J83" s="14">
        <v>0</v>
      </c>
      <c r="K83" s="13"/>
      <c r="L83" s="14">
        <v>0</v>
      </c>
    </row>
    <row r="84" spans="1:12" ht="22.5" customHeight="1">
      <c r="B84" s="104" t="s">
        <v>136</v>
      </c>
      <c r="D84" s="99"/>
      <c r="E84" s="105"/>
      <c r="F84" s="14">
        <v>-113547335</v>
      </c>
      <c r="G84" s="13"/>
      <c r="H84" s="14">
        <v>182673871</v>
      </c>
      <c r="I84" s="13"/>
      <c r="J84" s="14">
        <v>-113547335</v>
      </c>
      <c r="K84" s="13"/>
      <c r="L84" s="14">
        <v>182673871</v>
      </c>
    </row>
    <row r="85" spans="1:12" ht="21.75" hidden="1">
      <c r="A85" s="37" t="s">
        <v>135</v>
      </c>
      <c r="D85" s="99"/>
      <c r="E85" s="105"/>
      <c r="F85" s="38"/>
      <c r="G85" s="13"/>
      <c r="H85" s="13"/>
      <c r="I85" s="13"/>
      <c r="J85" s="13"/>
      <c r="K85" s="13"/>
      <c r="L85" s="13"/>
    </row>
    <row r="86" spans="1:12" ht="21.75" hidden="1">
      <c r="B86" s="104" t="s">
        <v>154</v>
      </c>
      <c r="D86" s="99"/>
      <c r="E86" s="105"/>
      <c r="F86" s="13">
        <v>0</v>
      </c>
      <c r="G86" s="13"/>
      <c r="H86" s="13">
        <v>0</v>
      </c>
      <c r="I86" s="13"/>
      <c r="J86" s="13">
        <v>0</v>
      </c>
      <c r="K86" s="13"/>
      <c r="L86" s="13">
        <v>0</v>
      </c>
    </row>
    <row r="87" spans="1:12" ht="21.75" hidden="1">
      <c r="B87" s="104" t="s">
        <v>155</v>
      </c>
      <c r="D87" s="99"/>
      <c r="E87" s="105"/>
      <c r="F87" s="14">
        <v>0</v>
      </c>
      <c r="G87" s="13"/>
      <c r="H87" s="14">
        <v>0</v>
      </c>
      <c r="I87" s="13"/>
      <c r="J87" s="14">
        <v>0</v>
      </c>
      <c r="K87" s="13"/>
      <c r="L87" s="14">
        <v>0</v>
      </c>
    </row>
    <row r="88" spans="1:12" ht="21.75" hidden="1">
      <c r="A88" s="33"/>
      <c r="B88" s="104" t="s">
        <v>134</v>
      </c>
      <c r="D88" s="99"/>
      <c r="E88" s="105"/>
      <c r="F88" s="14">
        <v>0</v>
      </c>
      <c r="G88" s="13"/>
      <c r="H88" s="14">
        <v>0</v>
      </c>
      <c r="I88" s="13"/>
      <c r="J88" s="14">
        <v>0</v>
      </c>
      <c r="K88" s="13"/>
      <c r="L88" s="14">
        <v>0</v>
      </c>
    </row>
    <row r="89" spans="1:12" ht="22.5" customHeight="1">
      <c r="A89" s="41" t="s">
        <v>180</v>
      </c>
      <c r="D89" s="99"/>
      <c r="E89" s="105"/>
      <c r="F89" s="53">
        <v>-113547335</v>
      </c>
      <c r="G89" s="38"/>
      <c r="H89" s="53">
        <v>182673871</v>
      </c>
      <c r="I89" s="38"/>
      <c r="J89" s="53">
        <v>-113547335</v>
      </c>
      <c r="K89" s="38"/>
      <c r="L89" s="53">
        <v>182673871</v>
      </c>
    </row>
    <row r="90" spans="1:12" ht="22.5" customHeight="1" thickBot="1">
      <c r="A90" s="41" t="s">
        <v>127</v>
      </c>
      <c r="D90" s="99"/>
      <c r="E90" s="105"/>
      <c r="F90" s="54">
        <v>6328358843</v>
      </c>
      <c r="G90" s="38"/>
      <c r="H90" s="54">
        <v>5587994724</v>
      </c>
      <c r="I90" s="38"/>
      <c r="J90" s="54">
        <v>6308987048</v>
      </c>
      <c r="K90" s="38"/>
      <c r="L90" s="54">
        <v>5570132508</v>
      </c>
    </row>
    <row r="91" spans="1:12" ht="22.5" customHeight="1" thickTop="1">
      <c r="A91" s="41" t="s">
        <v>114</v>
      </c>
      <c r="D91" s="99"/>
      <c r="E91" s="105"/>
      <c r="F91" s="13"/>
      <c r="G91" s="13"/>
      <c r="H91" s="13"/>
      <c r="I91" s="13"/>
      <c r="J91" s="13"/>
      <c r="K91" s="13"/>
      <c r="L91" s="13"/>
    </row>
    <row r="92" spans="1:12" ht="22.5" customHeight="1">
      <c r="A92" s="32"/>
      <c r="B92" s="104" t="s">
        <v>164</v>
      </c>
      <c r="D92" s="99"/>
      <c r="E92" s="105"/>
      <c r="F92" s="13">
        <v>6320610125</v>
      </c>
      <c r="G92" s="13"/>
      <c r="H92" s="13">
        <v>5580849837</v>
      </c>
      <c r="I92" s="13"/>
      <c r="J92" s="13">
        <v>6308987048</v>
      </c>
      <c r="K92" s="13"/>
      <c r="L92" s="13">
        <v>5570132508</v>
      </c>
    </row>
    <row r="93" spans="1:12" ht="22.5" customHeight="1">
      <c r="A93" s="29"/>
      <c r="B93" s="104" t="s">
        <v>79</v>
      </c>
      <c r="D93" s="99"/>
      <c r="E93" s="105"/>
      <c r="F93" s="13">
        <v>7748718</v>
      </c>
      <c r="G93" s="13"/>
      <c r="H93" s="13">
        <v>7144887</v>
      </c>
      <c r="I93" s="13"/>
      <c r="J93" s="13">
        <v>0</v>
      </c>
      <c r="K93" s="13"/>
      <c r="L93" s="13">
        <v>0</v>
      </c>
    </row>
    <row r="94" spans="1:12" ht="22.5" customHeight="1" thickBot="1">
      <c r="A94" s="33"/>
      <c r="D94" s="105"/>
      <c r="E94" s="105"/>
      <c r="F94" s="96">
        <v>6328358843</v>
      </c>
      <c r="G94" s="13"/>
      <c r="H94" s="96">
        <v>5587994724</v>
      </c>
      <c r="I94" s="13"/>
      <c r="J94" s="96">
        <v>6308987048</v>
      </c>
      <c r="K94" s="13"/>
      <c r="L94" s="96">
        <v>5570132508</v>
      </c>
    </row>
    <row r="95" spans="1:12" ht="32.25" customHeight="1" thickTop="1">
      <c r="A95" s="41" t="s">
        <v>178</v>
      </c>
      <c r="H95" s="3"/>
      <c r="J95" s="103"/>
      <c r="L95" s="3"/>
    </row>
    <row r="96" spans="1:12" ht="20.45" customHeight="1">
      <c r="A96" s="41"/>
      <c r="H96" s="3"/>
      <c r="J96" s="103"/>
      <c r="L96" s="3"/>
    </row>
    <row r="97" spans="1:12" ht="20.45" customHeight="1">
      <c r="A97" s="41"/>
      <c r="H97" s="3"/>
      <c r="J97" s="103"/>
      <c r="L97" s="3"/>
    </row>
    <row r="98" spans="1:12" ht="20.45" customHeight="1">
      <c r="A98" s="109"/>
      <c r="B98" s="109"/>
      <c r="C98" s="109"/>
      <c r="D98" s="109"/>
      <c r="F98" s="212" t="s">
        <v>123</v>
      </c>
      <c r="G98" s="3"/>
      <c r="H98" s="3"/>
      <c r="I98" s="3"/>
      <c r="K98" s="212" t="s">
        <v>143</v>
      </c>
      <c r="L98" s="89"/>
    </row>
    <row r="99" spans="1:12" ht="20.45" customHeight="1">
      <c r="A99" s="110"/>
      <c r="B99" s="110"/>
      <c r="C99" s="110"/>
      <c r="D99" s="110"/>
      <c r="E99" s="109"/>
      <c r="F99" s="148" t="s">
        <v>89</v>
      </c>
      <c r="G99" s="48"/>
      <c r="H99" s="56"/>
      <c r="I99" s="57"/>
      <c r="K99" s="148" t="s">
        <v>126</v>
      </c>
    </row>
    <row r="100" spans="1:12" ht="20.45" customHeight="1">
      <c r="E100" s="110"/>
    </row>
  </sheetData>
  <mergeCells count="5">
    <mergeCell ref="A2:L2"/>
    <mergeCell ref="F9:H9"/>
    <mergeCell ref="J9:L9"/>
    <mergeCell ref="F74:H74"/>
    <mergeCell ref="J74:L74"/>
  </mergeCells>
  <conditionalFormatting sqref="L98">
    <cfRule type="cellIs" dxfId="7" priority="2" stopIfTrue="1" operator="equal">
      <formula>0</formula>
    </cfRule>
  </conditionalFormatting>
  <conditionalFormatting sqref="L63">
    <cfRule type="cellIs" dxfId="6" priority="1" stopIfTrue="1" operator="equal">
      <formula>0</formula>
    </cfRule>
  </conditionalFormatting>
  <pageMargins left="0.70866141732283472" right="0.39370078740157483" top="0.39370078740157483" bottom="0" header="0.31496062992125984" footer="0"/>
  <pageSetup paperSize="9" scale="75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AB0D5"/>
  </sheetPr>
  <dimension ref="A1:L100"/>
  <sheetViews>
    <sheetView view="pageBreakPreview" topLeftCell="A85" zoomScale="85" zoomScaleNormal="85" zoomScaleSheetLayoutView="85" zoomScalePageLayoutView="85" workbookViewId="0">
      <selection activeCell="T115" sqref="T115"/>
    </sheetView>
  </sheetViews>
  <sheetFormatPr defaultRowHeight="20.45" customHeight="1"/>
  <cols>
    <col min="1" max="1" width="3.140625" style="104" customWidth="1"/>
    <col min="2" max="2" width="2.85546875" style="104" customWidth="1"/>
    <col min="3" max="3" width="51.28515625" style="104" customWidth="1"/>
    <col min="4" max="4" width="9" style="104" customWidth="1"/>
    <col min="5" max="5" width="0.42578125" style="104" customWidth="1"/>
    <col min="6" max="6" width="15.28515625" style="104" customWidth="1"/>
    <col min="7" max="7" width="1.28515625" style="104" customWidth="1"/>
    <col min="8" max="8" width="15.28515625" style="104" customWidth="1"/>
    <col min="9" max="9" width="1.28515625" style="104" customWidth="1"/>
    <col min="10" max="10" width="15.28515625" style="104" customWidth="1"/>
    <col min="11" max="11" width="1.28515625" style="104" customWidth="1"/>
    <col min="12" max="12" width="15.28515625" style="104" customWidth="1"/>
    <col min="13" max="16384" width="9.140625" style="104"/>
  </cols>
  <sheetData>
    <row r="1" spans="1:12" ht="19.5" customHeight="1">
      <c r="L1" s="8">
        <v>5</v>
      </c>
    </row>
    <row r="2" spans="1:12" ht="5.25" customHeight="1">
      <c r="A2" s="241"/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</row>
    <row r="3" spans="1:12" ht="21" customHeight="1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49" t="s">
        <v>115</v>
      </c>
    </row>
    <row r="4" spans="1:12" ht="21" customHeight="1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49" t="s">
        <v>116</v>
      </c>
    </row>
    <row r="5" spans="1:12" ht="22.5" customHeight="1">
      <c r="A5" s="106" t="s">
        <v>0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</row>
    <row r="6" spans="1:12" ht="22.5" customHeight="1">
      <c r="A6" s="106" t="s">
        <v>38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</row>
    <row r="7" spans="1:12" ht="22.5" customHeight="1">
      <c r="A7" s="106" t="s">
        <v>188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</row>
    <row r="8" spans="1:12" ht="21" customHeight="1">
      <c r="D8" s="22"/>
      <c r="E8" s="22"/>
      <c r="H8" s="50"/>
      <c r="I8" s="50"/>
      <c r="L8" s="214" t="s">
        <v>88</v>
      </c>
    </row>
    <row r="9" spans="1:12" ht="22.5" customHeight="1">
      <c r="D9" s="51"/>
      <c r="E9" s="51"/>
      <c r="F9" s="243" t="s">
        <v>176</v>
      </c>
      <c r="G9" s="243"/>
      <c r="H9" s="243"/>
      <c r="I9" s="105"/>
      <c r="J9" s="243" t="s">
        <v>177</v>
      </c>
      <c r="K9" s="243"/>
      <c r="L9" s="243"/>
    </row>
    <row r="10" spans="1:12" ht="22.5" customHeight="1">
      <c r="D10" s="211" t="s">
        <v>1</v>
      </c>
      <c r="E10" s="23"/>
      <c r="F10" s="112" t="s">
        <v>183</v>
      </c>
      <c r="G10" s="1"/>
      <c r="H10" s="112" t="s">
        <v>185</v>
      </c>
      <c r="I10" s="52"/>
      <c r="J10" s="107" t="s">
        <v>183</v>
      </c>
      <c r="K10" s="105"/>
      <c r="L10" s="107" t="s">
        <v>185</v>
      </c>
    </row>
    <row r="11" spans="1:12" ht="20.100000000000001" customHeight="1">
      <c r="D11" s="23"/>
      <c r="E11" s="23"/>
      <c r="F11" s="108"/>
      <c r="G11" s="35"/>
      <c r="H11" s="108"/>
      <c r="I11" s="36"/>
      <c r="J11" s="108"/>
      <c r="K11" s="35"/>
      <c r="L11" s="108"/>
    </row>
    <row r="12" spans="1:12" ht="22.5" customHeight="1">
      <c r="A12" s="33" t="s">
        <v>110</v>
      </c>
      <c r="D12" s="105"/>
      <c r="E12" s="105"/>
      <c r="F12" s="105"/>
      <c r="G12" s="105"/>
      <c r="H12" s="105"/>
      <c r="I12" s="105"/>
      <c r="J12" s="105"/>
      <c r="K12" s="105"/>
      <c r="L12" s="105"/>
    </row>
    <row r="13" spans="1:12" ht="22.5" customHeight="1">
      <c r="B13" s="104" t="s">
        <v>132</v>
      </c>
      <c r="D13" s="105"/>
      <c r="E13" s="105"/>
      <c r="F13" s="13">
        <v>5486055521</v>
      </c>
      <c r="G13" s="13"/>
      <c r="H13" s="13">
        <v>5049598376</v>
      </c>
      <c r="I13" s="13"/>
      <c r="J13" s="13">
        <v>5486055521</v>
      </c>
      <c r="K13" s="13"/>
      <c r="L13" s="13">
        <v>5049598376</v>
      </c>
    </row>
    <row r="14" spans="1:12" ht="22.5" customHeight="1">
      <c r="B14" s="104" t="s">
        <v>133</v>
      </c>
      <c r="D14" s="105"/>
      <c r="E14" s="105"/>
      <c r="F14" s="13">
        <v>19784447384</v>
      </c>
      <c r="G14" s="13"/>
      <c r="H14" s="13">
        <v>17365588277</v>
      </c>
      <c r="I14" s="13"/>
      <c r="J14" s="13">
        <v>19784447384</v>
      </c>
      <c r="K14" s="13"/>
      <c r="L14" s="13">
        <v>17365588277</v>
      </c>
    </row>
    <row r="15" spans="1:12" ht="22.5" customHeight="1">
      <c r="B15" s="104" t="s">
        <v>39</v>
      </c>
      <c r="D15" s="105"/>
      <c r="E15" s="105"/>
      <c r="F15" s="13">
        <v>617195290</v>
      </c>
      <c r="G15" s="13"/>
      <c r="H15" s="13">
        <v>603394800</v>
      </c>
      <c r="I15" s="13"/>
      <c r="J15" s="13">
        <v>617195290</v>
      </c>
      <c r="K15" s="13"/>
      <c r="L15" s="13">
        <v>603394800</v>
      </c>
    </row>
    <row r="16" spans="1:12" ht="22.5" customHeight="1">
      <c r="B16" s="104" t="s">
        <v>40</v>
      </c>
      <c r="D16" s="105"/>
      <c r="E16" s="105"/>
      <c r="F16" s="13">
        <v>1692670885</v>
      </c>
      <c r="G16" s="13"/>
      <c r="H16" s="13">
        <v>1640729058</v>
      </c>
      <c r="I16" s="13"/>
      <c r="J16" s="13">
        <v>1707807805</v>
      </c>
      <c r="K16" s="13"/>
      <c r="L16" s="13">
        <v>1655865978</v>
      </c>
    </row>
    <row r="17" spans="1:12" ht="22.5" customHeight="1">
      <c r="B17" s="104" t="s">
        <v>41</v>
      </c>
      <c r="D17" s="105"/>
      <c r="E17" s="105"/>
      <c r="F17" s="13">
        <v>5711208267</v>
      </c>
      <c r="G17" s="13"/>
      <c r="H17" s="13">
        <v>5271252847</v>
      </c>
      <c r="I17" s="13"/>
      <c r="J17" s="13">
        <v>5080694636</v>
      </c>
      <c r="K17" s="13"/>
      <c r="L17" s="13">
        <v>4649925803</v>
      </c>
    </row>
    <row r="18" spans="1:12" ht="22.5" customHeight="1">
      <c r="B18" s="104" t="s">
        <v>42</v>
      </c>
      <c r="D18" s="105"/>
      <c r="E18" s="105"/>
      <c r="F18" s="13">
        <v>12498576750</v>
      </c>
      <c r="G18" s="13"/>
      <c r="H18" s="13">
        <v>10850515267</v>
      </c>
      <c r="I18" s="13"/>
      <c r="J18" s="13">
        <v>12511813924</v>
      </c>
      <c r="K18" s="13"/>
      <c r="L18" s="13">
        <v>10864055228</v>
      </c>
    </row>
    <row r="19" spans="1:12" ht="22.5" customHeight="1">
      <c r="A19" s="33" t="s">
        <v>111</v>
      </c>
      <c r="D19" s="105"/>
      <c r="E19" s="105"/>
      <c r="F19" s="53">
        <v>45790154097</v>
      </c>
      <c r="G19" s="38"/>
      <c r="H19" s="53">
        <v>40781078625</v>
      </c>
      <c r="I19" s="38"/>
      <c r="J19" s="53">
        <v>45188014560</v>
      </c>
      <c r="K19" s="38"/>
      <c r="L19" s="53">
        <v>40188428462</v>
      </c>
    </row>
    <row r="20" spans="1:12" ht="22.5" customHeight="1">
      <c r="A20" s="41" t="s">
        <v>45</v>
      </c>
      <c r="D20" s="39"/>
      <c r="E20" s="105"/>
      <c r="F20" s="13"/>
      <c r="G20" s="13"/>
      <c r="H20" s="13"/>
      <c r="I20" s="13"/>
      <c r="J20" s="13"/>
      <c r="K20" s="13"/>
      <c r="L20" s="13"/>
    </row>
    <row r="21" spans="1:12" ht="21.75" hidden="1">
      <c r="D21" s="39"/>
      <c r="E21" s="105"/>
      <c r="F21" s="85"/>
      <c r="G21" s="13"/>
      <c r="H21" s="13"/>
      <c r="I21" s="13"/>
      <c r="J21" s="85"/>
      <c r="K21" s="13"/>
      <c r="L21" s="13"/>
    </row>
    <row r="22" spans="1:12" ht="21.75" hidden="1">
      <c r="B22" s="104" t="s">
        <v>65</v>
      </c>
      <c r="D22" s="39"/>
      <c r="E22" s="105"/>
      <c r="F22" s="85"/>
      <c r="G22" s="13"/>
      <c r="H22" s="13"/>
      <c r="I22" s="13"/>
      <c r="J22" s="85"/>
      <c r="K22" s="13"/>
      <c r="L22" s="13"/>
    </row>
    <row r="23" spans="1:12" ht="22.5" customHeight="1">
      <c r="B23" s="104" t="s">
        <v>117</v>
      </c>
      <c r="D23" s="39">
        <v>21</v>
      </c>
      <c r="E23" s="105"/>
      <c r="F23" s="85">
        <v>127671447</v>
      </c>
      <c r="G23" s="13"/>
      <c r="H23" s="13">
        <v>327529352</v>
      </c>
      <c r="I23" s="13"/>
      <c r="J23" s="13">
        <v>127661392</v>
      </c>
      <c r="K23" s="13"/>
      <c r="L23" s="13">
        <v>327530087</v>
      </c>
    </row>
    <row r="24" spans="1:12" ht="22.5" customHeight="1">
      <c r="B24" s="104" t="s">
        <v>46</v>
      </c>
      <c r="D24" s="39"/>
      <c r="E24" s="105"/>
      <c r="F24" s="13">
        <v>759022095</v>
      </c>
      <c r="G24" s="13"/>
      <c r="H24" s="13">
        <v>773425509</v>
      </c>
      <c r="I24" s="13"/>
      <c r="J24" s="13">
        <v>758980062</v>
      </c>
      <c r="K24" s="13"/>
      <c r="L24" s="13">
        <v>773402575</v>
      </c>
    </row>
    <row r="25" spans="1:12" ht="21.75" hidden="1">
      <c r="B25" s="104" t="s">
        <v>174</v>
      </c>
      <c r="D25" s="39"/>
      <c r="E25" s="105"/>
      <c r="F25" s="85">
        <v>0</v>
      </c>
      <c r="G25" s="13"/>
      <c r="H25" s="13">
        <v>0</v>
      </c>
      <c r="I25" s="13"/>
      <c r="J25" s="85">
        <v>0</v>
      </c>
      <c r="K25" s="13"/>
      <c r="L25" s="13">
        <v>0</v>
      </c>
    </row>
    <row r="26" spans="1:12" ht="21.75" hidden="1">
      <c r="B26" s="104" t="s">
        <v>64</v>
      </c>
      <c r="D26" s="39"/>
      <c r="E26" s="105"/>
      <c r="F26" s="85">
        <v>0</v>
      </c>
      <c r="G26" s="13"/>
      <c r="H26" s="85">
        <v>0</v>
      </c>
      <c r="I26" s="13"/>
      <c r="J26" s="85">
        <v>0</v>
      </c>
      <c r="K26" s="13"/>
      <c r="L26" s="85">
        <v>0</v>
      </c>
    </row>
    <row r="27" spans="1:12" ht="21.75" hidden="1">
      <c r="B27" s="104" t="s">
        <v>141</v>
      </c>
      <c r="D27" s="39"/>
      <c r="E27" s="105"/>
      <c r="F27" s="85">
        <v>0</v>
      </c>
      <c r="G27" s="13"/>
      <c r="H27" s="85">
        <v>0</v>
      </c>
      <c r="I27" s="13"/>
      <c r="J27" s="85">
        <v>0</v>
      </c>
      <c r="K27" s="13"/>
      <c r="L27" s="85">
        <v>0</v>
      </c>
    </row>
    <row r="28" spans="1:12" ht="22.5" customHeight="1">
      <c r="B28" s="104" t="s">
        <v>62</v>
      </c>
      <c r="D28" s="39"/>
      <c r="E28" s="105"/>
      <c r="F28" s="13">
        <v>258839807</v>
      </c>
      <c r="G28" s="13"/>
      <c r="H28" s="13">
        <v>230976800</v>
      </c>
      <c r="I28" s="13"/>
      <c r="J28" s="13">
        <v>190929542</v>
      </c>
      <c r="K28" s="13"/>
      <c r="L28" s="13">
        <v>170249301</v>
      </c>
    </row>
    <row r="29" spans="1:12" ht="22.5" customHeight="1">
      <c r="A29" s="41" t="s">
        <v>47</v>
      </c>
      <c r="D29" s="39"/>
      <c r="E29" s="39"/>
      <c r="F29" s="53">
        <v>1145533349</v>
      </c>
      <c r="G29" s="38"/>
      <c r="H29" s="53">
        <v>1331931661</v>
      </c>
      <c r="I29" s="38"/>
      <c r="J29" s="53">
        <v>1077570996</v>
      </c>
      <c r="K29" s="38"/>
      <c r="L29" s="53">
        <v>1271181963</v>
      </c>
    </row>
    <row r="30" spans="1:12" ht="22.5" customHeight="1">
      <c r="A30" s="41" t="s">
        <v>102</v>
      </c>
      <c r="D30" s="105"/>
      <c r="E30" s="105"/>
      <c r="F30" s="53">
        <v>46935687446</v>
      </c>
      <c r="G30" s="38"/>
      <c r="H30" s="53">
        <v>42113010286</v>
      </c>
      <c r="I30" s="38"/>
      <c r="J30" s="53">
        <v>46265585556</v>
      </c>
      <c r="K30" s="38"/>
      <c r="L30" s="53">
        <v>41459610425</v>
      </c>
    </row>
    <row r="31" spans="1:12" ht="22.5" customHeight="1">
      <c r="A31" s="33" t="s">
        <v>103</v>
      </c>
      <c r="D31" s="105"/>
      <c r="E31" s="105"/>
      <c r="F31" s="13"/>
      <c r="G31" s="13"/>
      <c r="H31" s="13"/>
      <c r="I31" s="13"/>
      <c r="J31" s="13"/>
      <c r="K31" s="13"/>
      <c r="L31" s="13"/>
    </row>
    <row r="32" spans="1:12" ht="13.5" hidden="1" customHeight="1">
      <c r="A32" s="33"/>
      <c r="D32" s="105"/>
      <c r="E32" s="105"/>
      <c r="F32" s="13"/>
      <c r="G32" s="13"/>
      <c r="H32" s="13"/>
      <c r="I32" s="13"/>
      <c r="J32" s="13"/>
      <c r="K32" s="13"/>
      <c r="L32" s="13"/>
    </row>
    <row r="33" spans="1:12" ht="13.5" hidden="1" customHeight="1">
      <c r="B33" s="104" t="s">
        <v>43</v>
      </c>
      <c r="D33" s="39"/>
      <c r="E33" s="105"/>
      <c r="F33" s="13">
        <v>0</v>
      </c>
      <c r="G33" s="13"/>
      <c r="H33" s="13">
        <v>0</v>
      </c>
      <c r="I33" s="13"/>
      <c r="J33" s="13">
        <v>0</v>
      </c>
      <c r="K33" s="13"/>
      <c r="L33" s="13">
        <v>0</v>
      </c>
    </row>
    <row r="34" spans="1:12" ht="13.5" hidden="1" customHeight="1">
      <c r="B34" s="104" t="s">
        <v>63</v>
      </c>
      <c r="D34" s="39">
        <v>7.24</v>
      </c>
      <c r="E34" s="105"/>
      <c r="F34" s="13"/>
      <c r="G34" s="13"/>
      <c r="H34" s="13"/>
      <c r="I34" s="13"/>
      <c r="J34" s="13"/>
      <c r="K34" s="13"/>
      <c r="L34" s="13"/>
    </row>
    <row r="35" spans="1:12" ht="22.5" customHeight="1">
      <c r="B35" s="104" t="s">
        <v>77</v>
      </c>
      <c r="D35" s="39"/>
      <c r="E35" s="105"/>
      <c r="F35" s="13">
        <v>4720908429</v>
      </c>
      <c r="G35" s="13"/>
      <c r="H35" s="13">
        <v>4387724720</v>
      </c>
      <c r="I35" s="13"/>
      <c r="J35" s="13">
        <v>4716591451</v>
      </c>
      <c r="K35" s="13"/>
      <c r="L35" s="13">
        <v>4383128535</v>
      </c>
    </row>
    <row r="36" spans="1:12" ht="22.5" customHeight="1">
      <c r="B36" s="104" t="s">
        <v>120</v>
      </c>
      <c r="D36" s="39"/>
      <c r="E36" s="105"/>
      <c r="F36" s="13">
        <v>1935279314</v>
      </c>
      <c r="G36" s="13"/>
      <c r="H36" s="13">
        <v>1856840469</v>
      </c>
      <c r="I36" s="13"/>
      <c r="J36" s="13">
        <v>1916139288</v>
      </c>
      <c r="K36" s="13"/>
      <c r="L36" s="13">
        <v>1837501071</v>
      </c>
    </row>
    <row r="37" spans="1:12" ht="22.5" customHeight="1">
      <c r="B37" s="104" t="s">
        <v>119</v>
      </c>
      <c r="D37" s="39"/>
      <c r="E37" s="105"/>
      <c r="F37" s="13">
        <v>4244187795</v>
      </c>
      <c r="G37" s="13"/>
      <c r="H37" s="13">
        <v>3982926326</v>
      </c>
      <c r="I37" s="13"/>
      <c r="J37" s="13">
        <v>4070098652</v>
      </c>
      <c r="K37" s="13"/>
      <c r="L37" s="13">
        <v>3808276259</v>
      </c>
    </row>
    <row r="38" spans="1:12" ht="22.5" customHeight="1">
      <c r="B38" s="104" t="s">
        <v>72</v>
      </c>
      <c r="D38" s="39"/>
      <c r="E38" s="105"/>
      <c r="F38" s="13">
        <v>1666512902</v>
      </c>
      <c r="G38" s="13"/>
      <c r="H38" s="13">
        <v>1717289344</v>
      </c>
      <c r="I38" s="13"/>
      <c r="J38" s="13">
        <v>1659897656</v>
      </c>
      <c r="K38" s="13"/>
      <c r="L38" s="13">
        <v>1709864732</v>
      </c>
    </row>
    <row r="39" spans="1:12" ht="22.5" customHeight="1">
      <c r="B39" s="104" t="s">
        <v>148</v>
      </c>
      <c r="D39" s="40">
        <v>22</v>
      </c>
      <c r="E39" s="105"/>
      <c r="F39" s="13">
        <v>2923797398</v>
      </c>
      <c r="G39" s="13"/>
      <c r="H39" s="13">
        <v>2014164378</v>
      </c>
      <c r="I39" s="13"/>
      <c r="J39" s="13">
        <v>2923797398</v>
      </c>
      <c r="K39" s="13"/>
      <c r="L39" s="13">
        <v>2014164378</v>
      </c>
    </row>
    <row r="40" spans="1:12" ht="22.5" customHeight="1">
      <c r="B40" s="104" t="s">
        <v>44</v>
      </c>
      <c r="D40" s="39"/>
      <c r="E40" s="105"/>
      <c r="F40" s="13">
        <v>4157807601</v>
      </c>
      <c r="G40" s="13"/>
      <c r="H40" s="13">
        <v>4201354825</v>
      </c>
      <c r="I40" s="13"/>
      <c r="J40" s="13">
        <v>4119084401</v>
      </c>
      <c r="K40" s="13"/>
      <c r="L40" s="13">
        <v>4166001046</v>
      </c>
    </row>
    <row r="41" spans="1:12" ht="21.75" hidden="1">
      <c r="B41" s="104" t="s">
        <v>153</v>
      </c>
      <c r="D41" s="39"/>
      <c r="E41" s="105"/>
      <c r="F41" s="13">
        <v>0</v>
      </c>
      <c r="G41" s="13"/>
      <c r="H41" s="13">
        <v>0</v>
      </c>
      <c r="I41" s="13"/>
      <c r="J41" s="13">
        <v>0</v>
      </c>
      <c r="K41" s="13"/>
      <c r="L41" s="13">
        <v>0</v>
      </c>
    </row>
    <row r="42" spans="1:12" ht="22.5" customHeight="1">
      <c r="B42" s="104" t="s">
        <v>128</v>
      </c>
      <c r="D42" s="39"/>
      <c r="E42" s="105"/>
      <c r="F42" s="13">
        <v>72131304</v>
      </c>
      <c r="G42" s="13"/>
      <c r="H42" s="13">
        <v>66928545</v>
      </c>
      <c r="I42" s="13"/>
      <c r="J42" s="13">
        <v>72131304</v>
      </c>
      <c r="K42" s="13"/>
      <c r="L42" s="13">
        <v>66928545</v>
      </c>
    </row>
    <row r="43" spans="1:12" ht="21.75" hidden="1">
      <c r="B43" s="104" t="s">
        <v>140</v>
      </c>
      <c r="D43" s="40"/>
      <c r="E43" s="105"/>
      <c r="F43" s="13">
        <v>0</v>
      </c>
      <c r="G43" s="13"/>
      <c r="H43" s="13">
        <v>0</v>
      </c>
      <c r="I43" s="13"/>
      <c r="J43" s="13">
        <v>0</v>
      </c>
      <c r="K43" s="13"/>
      <c r="L43" s="13">
        <v>0</v>
      </c>
    </row>
    <row r="44" spans="1:12" ht="22.5" customHeight="1">
      <c r="B44" s="104" t="s">
        <v>131</v>
      </c>
      <c r="D44" s="39"/>
      <c r="E44" s="105"/>
      <c r="F44" s="13">
        <v>527057</v>
      </c>
      <c r="G44" s="13"/>
      <c r="H44" s="13">
        <v>56585209</v>
      </c>
      <c r="I44" s="13"/>
      <c r="J44" s="13">
        <v>527057</v>
      </c>
      <c r="K44" s="13"/>
      <c r="L44" s="13">
        <v>56605769</v>
      </c>
    </row>
    <row r="45" spans="1:12" ht="21.75" hidden="1">
      <c r="B45" s="104" t="s">
        <v>69</v>
      </c>
      <c r="D45" s="39"/>
      <c r="E45" s="105"/>
      <c r="F45" s="13">
        <v>0</v>
      </c>
      <c r="G45" s="13"/>
      <c r="H45" s="13">
        <v>0</v>
      </c>
      <c r="I45" s="13"/>
      <c r="J45" s="13">
        <v>0</v>
      </c>
      <c r="K45" s="13"/>
      <c r="L45" s="13">
        <v>0</v>
      </c>
    </row>
    <row r="46" spans="1:12" ht="21.75" hidden="1">
      <c r="D46" s="39"/>
      <c r="E46" s="105"/>
      <c r="F46" s="13">
        <v>0</v>
      </c>
      <c r="G46" s="13"/>
      <c r="H46" s="13">
        <v>0</v>
      </c>
      <c r="I46" s="13"/>
      <c r="J46" s="13">
        <v>0</v>
      </c>
      <c r="K46" s="13"/>
      <c r="L46" s="13">
        <v>0</v>
      </c>
    </row>
    <row r="47" spans="1:12" ht="22.5" customHeight="1">
      <c r="B47" s="104" t="s">
        <v>57</v>
      </c>
      <c r="D47" s="39">
        <v>23</v>
      </c>
      <c r="E47" s="105"/>
      <c r="F47" s="13">
        <v>1883993672</v>
      </c>
      <c r="G47" s="13"/>
      <c r="H47" s="13">
        <v>1728437266</v>
      </c>
      <c r="I47" s="13"/>
      <c r="J47" s="13">
        <v>1603339337</v>
      </c>
      <c r="K47" s="13"/>
      <c r="L47" s="13">
        <v>1453628084</v>
      </c>
    </row>
    <row r="48" spans="1:12" ht="22.5" customHeight="1">
      <c r="A48" s="31"/>
      <c r="B48" s="104" t="s">
        <v>70</v>
      </c>
      <c r="D48" s="39"/>
      <c r="E48" s="105"/>
      <c r="F48" s="13">
        <v>778838313</v>
      </c>
      <c r="G48" s="13"/>
      <c r="H48" s="13">
        <v>911148349</v>
      </c>
      <c r="I48" s="13"/>
      <c r="J48" s="13">
        <v>768701574</v>
      </c>
      <c r="K48" s="13"/>
      <c r="L48" s="13">
        <v>897640878</v>
      </c>
    </row>
    <row r="49" spans="1:12" ht="13.5" hidden="1" customHeight="1">
      <c r="A49" s="32" t="s">
        <v>68</v>
      </c>
      <c r="D49" s="39"/>
      <c r="E49" s="105"/>
      <c r="F49" s="13">
        <v>0</v>
      </c>
      <c r="G49" s="13"/>
      <c r="H49" s="13">
        <v>0</v>
      </c>
      <c r="I49" s="13"/>
      <c r="J49" s="13">
        <v>0</v>
      </c>
      <c r="K49" s="13"/>
      <c r="L49" s="13">
        <v>0</v>
      </c>
    </row>
    <row r="50" spans="1:12" ht="22.5" customHeight="1">
      <c r="A50" s="33" t="s">
        <v>104</v>
      </c>
      <c r="D50" s="39"/>
      <c r="E50" s="105"/>
      <c r="F50" s="53">
        <v>22383983785</v>
      </c>
      <c r="G50" s="38"/>
      <c r="H50" s="53">
        <v>20923399431</v>
      </c>
      <c r="I50" s="38"/>
      <c r="J50" s="53">
        <v>21850308118</v>
      </c>
      <c r="K50" s="38"/>
      <c r="L50" s="53">
        <v>20393739297</v>
      </c>
    </row>
    <row r="51" spans="1:12" ht="22.5" customHeight="1">
      <c r="A51" s="32" t="s">
        <v>66</v>
      </c>
      <c r="D51" s="105"/>
      <c r="E51" s="105"/>
      <c r="F51" s="38">
        <v>24551703661</v>
      </c>
      <c r="G51" s="38"/>
      <c r="H51" s="38">
        <v>21189610855</v>
      </c>
      <c r="I51" s="38"/>
      <c r="J51" s="38">
        <v>24415277438</v>
      </c>
      <c r="K51" s="38"/>
      <c r="L51" s="38">
        <v>21065871128</v>
      </c>
    </row>
    <row r="52" spans="1:12" ht="22.5" customHeight="1">
      <c r="A52" s="31" t="s">
        <v>106</v>
      </c>
      <c r="B52" s="34"/>
      <c r="D52" s="39"/>
      <c r="E52" s="105"/>
      <c r="F52" s="13">
        <v>4584563580</v>
      </c>
      <c r="G52" s="13"/>
      <c r="H52" s="13">
        <v>4255545799</v>
      </c>
      <c r="I52" s="13"/>
      <c r="J52" s="13">
        <v>4557390117</v>
      </c>
      <c r="K52" s="13"/>
      <c r="L52" s="13">
        <v>4231212922</v>
      </c>
    </row>
    <row r="53" spans="1:12" ht="22.5" customHeight="1" thickBot="1">
      <c r="A53" s="32" t="s">
        <v>129</v>
      </c>
      <c r="D53" s="105"/>
      <c r="E53" s="105"/>
      <c r="F53" s="54">
        <v>19967140081</v>
      </c>
      <c r="G53" s="38"/>
      <c r="H53" s="54">
        <v>16934065056</v>
      </c>
      <c r="I53" s="38"/>
      <c r="J53" s="54">
        <v>19857887321</v>
      </c>
      <c r="K53" s="38"/>
      <c r="L53" s="54">
        <v>16834658206</v>
      </c>
    </row>
    <row r="54" spans="1:12" ht="22.5" customHeight="1" thickTop="1">
      <c r="A54" s="32" t="s">
        <v>113</v>
      </c>
      <c r="D54" s="105"/>
      <c r="E54" s="105"/>
      <c r="F54" s="13"/>
      <c r="G54" s="13"/>
      <c r="H54" s="13"/>
      <c r="I54" s="13"/>
      <c r="J54" s="13"/>
      <c r="K54" s="13"/>
      <c r="L54" s="13"/>
    </row>
    <row r="55" spans="1:12" ht="22.5" customHeight="1">
      <c r="A55" s="32"/>
      <c r="B55" s="104" t="s">
        <v>164</v>
      </c>
      <c r="D55" s="105"/>
      <c r="E55" s="105"/>
      <c r="F55" s="13">
        <v>19923438977</v>
      </c>
      <c r="G55" s="13"/>
      <c r="H55" s="13">
        <v>16894302316</v>
      </c>
      <c r="I55" s="13"/>
      <c r="J55" s="13">
        <v>19857887321</v>
      </c>
      <c r="K55" s="13"/>
      <c r="L55" s="13">
        <v>16834658206</v>
      </c>
    </row>
    <row r="56" spans="1:12" ht="22.5" customHeight="1">
      <c r="A56" s="29"/>
      <c r="B56" s="104" t="s">
        <v>79</v>
      </c>
      <c r="D56" s="105"/>
      <c r="E56" s="105"/>
      <c r="F56" s="13">
        <v>43701104</v>
      </c>
      <c r="G56" s="13"/>
      <c r="H56" s="13">
        <v>39762740</v>
      </c>
      <c r="I56" s="13"/>
      <c r="J56" s="85">
        <v>0</v>
      </c>
      <c r="K56" s="13"/>
      <c r="L56" s="13">
        <v>0</v>
      </c>
    </row>
    <row r="57" spans="1:12" ht="22.5" thickBot="1">
      <c r="A57" s="32"/>
      <c r="D57" s="105"/>
      <c r="E57" s="105"/>
      <c r="F57" s="86">
        <v>19967140081</v>
      </c>
      <c r="G57" s="13"/>
      <c r="H57" s="86">
        <v>16934065056</v>
      </c>
      <c r="I57" s="13"/>
      <c r="J57" s="86">
        <v>19857887321</v>
      </c>
      <c r="K57" s="13"/>
      <c r="L57" s="86">
        <v>16834658206</v>
      </c>
    </row>
    <row r="58" spans="1:12" ht="22.5" customHeight="1" thickTop="1">
      <c r="A58" s="32" t="s">
        <v>97</v>
      </c>
      <c r="D58" s="39"/>
      <c r="E58" s="105"/>
      <c r="F58" s="85"/>
      <c r="G58" s="13"/>
      <c r="H58" s="85"/>
      <c r="I58" s="13"/>
      <c r="J58" s="85"/>
      <c r="K58" s="13"/>
      <c r="L58" s="85"/>
    </row>
    <row r="59" spans="1:12" ht="22.5" customHeight="1">
      <c r="A59" s="32"/>
      <c r="B59" s="104" t="s">
        <v>67</v>
      </c>
      <c r="D59" s="148"/>
      <c r="F59" s="20">
        <v>1.3946421230321231</v>
      </c>
      <c r="H59" s="30">
        <v>1.1826023447223448</v>
      </c>
      <c r="J59" s="30">
        <v>1.3900535025235026</v>
      </c>
      <c r="L59" s="30">
        <v>1.1784272528472528</v>
      </c>
    </row>
    <row r="60" spans="1:12" ht="32.25" customHeight="1">
      <c r="A60" s="41" t="s">
        <v>178</v>
      </c>
      <c r="F60" s="214"/>
      <c r="I60" s="105"/>
      <c r="L60" s="240"/>
    </row>
    <row r="61" spans="1:12" s="109" customFormat="1" ht="20.100000000000001" customHeight="1">
      <c r="F61" s="113"/>
      <c r="G61" s="113"/>
      <c r="H61" s="113"/>
      <c r="J61" s="113"/>
      <c r="K61" s="113"/>
      <c r="L61" s="113"/>
    </row>
    <row r="62" spans="1:12" s="109" customFormat="1" ht="20.100000000000001" customHeight="1">
      <c r="F62" s="212"/>
      <c r="G62" s="212"/>
      <c r="H62" s="212"/>
      <c r="J62" s="212"/>
      <c r="K62" s="212"/>
      <c r="L62" s="212"/>
    </row>
    <row r="63" spans="1:12" ht="20.45" customHeight="1">
      <c r="D63" s="109"/>
      <c r="E63" s="109"/>
      <c r="F63" s="212" t="s">
        <v>123</v>
      </c>
      <c r="G63" s="3"/>
      <c r="H63" s="3"/>
      <c r="I63" s="3"/>
      <c r="K63" s="212" t="s">
        <v>143</v>
      </c>
      <c r="L63" s="89"/>
    </row>
    <row r="64" spans="1:12" ht="20.45" customHeight="1">
      <c r="D64" s="110"/>
      <c r="E64" s="110"/>
      <c r="F64" s="148" t="s">
        <v>89</v>
      </c>
      <c r="G64" s="48"/>
      <c r="H64" s="56"/>
      <c r="I64" s="57"/>
      <c r="K64" s="148" t="s">
        <v>126</v>
      </c>
    </row>
    <row r="65" spans="1:12" ht="20.45" customHeight="1">
      <c r="D65" s="110"/>
      <c r="E65" s="110"/>
      <c r="F65" s="148"/>
      <c r="G65" s="48"/>
      <c r="H65" s="56"/>
      <c r="I65" s="57"/>
      <c r="K65" s="148"/>
    </row>
    <row r="66" spans="1:12" ht="20.45" customHeight="1">
      <c r="L66" s="8">
        <v>6</v>
      </c>
    </row>
    <row r="67" spans="1:12" ht="5.25" customHeight="1">
      <c r="A67" s="212"/>
      <c r="B67" s="212"/>
      <c r="C67" s="212"/>
      <c r="D67" s="212"/>
      <c r="E67" s="212"/>
      <c r="F67" s="212"/>
      <c r="G67" s="212"/>
      <c r="H67" s="212"/>
      <c r="I67" s="212"/>
      <c r="J67" s="212"/>
      <c r="K67" s="212"/>
      <c r="L67" s="212"/>
    </row>
    <row r="68" spans="1:12" ht="22.5" customHeight="1">
      <c r="A68" s="84"/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49" t="s">
        <v>115</v>
      </c>
    </row>
    <row r="69" spans="1:12" ht="22.5" customHeight="1">
      <c r="A69" s="148"/>
      <c r="B69" s="148"/>
      <c r="C69" s="148"/>
      <c r="D69" s="148"/>
      <c r="E69" s="148"/>
      <c r="F69" s="148"/>
      <c r="G69" s="148"/>
      <c r="H69" s="148"/>
      <c r="I69" s="148"/>
      <c r="J69" s="148"/>
      <c r="K69" s="148"/>
      <c r="L69" s="49" t="s">
        <v>116</v>
      </c>
    </row>
    <row r="70" spans="1:12" ht="22.5" customHeight="1">
      <c r="A70" s="106" t="s">
        <v>0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1"/>
      <c r="L70" s="111"/>
    </row>
    <row r="71" spans="1:12" ht="22.5" customHeight="1">
      <c r="A71" s="106" t="s">
        <v>78</v>
      </c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</row>
    <row r="72" spans="1:12" ht="22.5" customHeight="1">
      <c r="A72" s="106" t="s">
        <v>188</v>
      </c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</row>
    <row r="73" spans="1:12" ht="22.5" customHeight="1">
      <c r="D73" s="22"/>
      <c r="E73" s="22"/>
      <c r="H73" s="50"/>
      <c r="I73" s="50"/>
      <c r="L73" s="214" t="s">
        <v>88</v>
      </c>
    </row>
    <row r="74" spans="1:12" ht="22.5" customHeight="1">
      <c r="D74" s="97"/>
      <c r="E74" s="51"/>
      <c r="F74" s="243" t="s">
        <v>176</v>
      </c>
      <c r="G74" s="243"/>
      <c r="H74" s="243"/>
      <c r="I74" s="105"/>
      <c r="J74" s="243" t="s">
        <v>177</v>
      </c>
      <c r="K74" s="243"/>
      <c r="L74" s="243"/>
    </row>
    <row r="75" spans="1:12" ht="22.5" customHeight="1">
      <c r="D75" s="98" t="s">
        <v>1</v>
      </c>
      <c r="E75" s="93"/>
      <c r="F75" s="114" t="s">
        <v>183</v>
      </c>
      <c r="G75" s="91"/>
      <c r="H75" s="114" t="s">
        <v>185</v>
      </c>
      <c r="I75" s="92"/>
      <c r="J75" s="115" t="s">
        <v>183</v>
      </c>
      <c r="K75" s="91"/>
      <c r="L75" s="115" t="s">
        <v>185</v>
      </c>
    </row>
    <row r="76" spans="1:12" ht="22.5" customHeight="1">
      <c r="D76" s="98"/>
      <c r="E76" s="23"/>
      <c r="F76" s="108"/>
      <c r="G76" s="35"/>
      <c r="H76" s="108"/>
      <c r="I76" s="36"/>
      <c r="J76" s="108"/>
      <c r="K76" s="35"/>
      <c r="L76" s="108"/>
    </row>
    <row r="77" spans="1:12" ht="22.5" customHeight="1">
      <c r="A77" s="33" t="s">
        <v>129</v>
      </c>
      <c r="D77" s="99"/>
      <c r="E77" s="105"/>
      <c r="F77" s="38">
        <v>19967140081</v>
      </c>
      <c r="G77" s="38"/>
      <c r="H77" s="38">
        <v>16934065056</v>
      </c>
      <c r="I77" s="38"/>
      <c r="J77" s="38">
        <v>19857887321</v>
      </c>
      <c r="K77" s="38"/>
      <c r="L77" s="38">
        <v>16834658206</v>
      </c>
    </row>
    <row r="78" spans="1:12" ht="22.5" customHeight="1">
      <c r="A78" s="33" t="s">
        <v>139</v>
      </c>
      <c r="D78" s="99"/>
      <c r="E78" s="105"/>
      <c r="F78" s="38"/>
      <c r="G78" s="13"/>
      <c r="H78" s="13"/>
      <c r="I78" s="13"/>
      <c r="J78" s="13"/>
      <c r="K78" s="13"/>
      <c r="L78" s="13"/>
    </row>
    <row r="79" spans="1:12" ht="21.75">
      <c r="A79" s="37" t="s">
        <v>137</v>
      </c>
      <c r="D79" s="99"/>
      <c r="E79" s="105"/>
      <c r="F79" s="13"/>
      <c r="G79" s="13"/>
      <c r="H79" s="13"/>
      <c r="I79" s="13"/>
      <c r="J79" s="13"/>
      <c r="K79" s="13"/>
      <c r="L79" s="13"/>
    </row>
    <row r="80" spans="1:12" ht="22.5" customHeight="1">
      <c r="B80" s="104" t="s">
        <v>170</v>
      </c>
      <c r="D80" s="99"/>
      <c r="E80" s="105"/>
      <c r="F80" s="13">
        <v>-527637834</v>
      </c>
      <c r="G80" s="13"/>
      <c r="H80" s="13">
        <v>283602820</v>
      </c>
      <c r="I80" s="13"/>
      <c r="J80" s="13">
        <v>-527637834</v>
      </c>
      <c r="K80" s="13"/>
      <c r="L80" s="13">
        <v>283602820</v>
      </c>
    </row>
    <row r="81" spans="1:12" ht="21.75" hidden="1">
      <c r="D81" s="99"/>
      <c r="E81" s="105"/>
      <c r="F81" s="13"/>
      <c r="G81" s="13"/>
      <c r="H81" s="13"/>
      <c r="I81" s="13"/>
      <c r="J81" s="13"/>
      <c r="K81" s="13"/>
      <c r="L81" s="13"/>
    </row>
    <row r="82" spans="1:12" ht="22.5" customHeight="1">
      <c r="B82" s="104" t="s">
        <v>179</v>
      </c>
      <c r="D82" s="99"/>
      <c r="E82" s="105"/>
      <c r="F82" s="14">
        <v>105527567</v>
      </c>
      <c r="G82" s="13"/>
      <c r="H82" s="14">
        <v>-56720564</v>
      </c>
      <c r="I82" s="13"/>
      <c r="J82" s="14">
        <v>105527567</v>
      </c>
      <c r="K82" s="13"/>
      <c r="L82" s="14">
        <v>-56720564</v>
      </c>
    </row>
    <row r="83" spans="1:12" ht="21.75" hidden="1">
      <c r="B83" s="104" t="s">
        <v>100</v>
      </c>
      <c r="D83" s="99"/>
      <c r="E83" s="105"/>
      <c r="F83" s="13"/>
      <c r="G83" s="13"/>
      <c r="H83" s="13"/>
      <c r="I83" s="13"/>
      <c r="J83" s="13"/>
      <c r="K83" s="13"/>
      <c r="L83" s="13"/>
    </row>
    <row r="84" spans="1:12" ht="21.75" hidden="1">
      <c r="C84" s="104" t="s">
        <v>101</v>
      </c>
      <c r="D84" s="99"/>
      <c r="E84" s="105"/>
      <c r="F84" s="14">
        <v>0</v>
      </c>
      <c r="G84" s="13"/>
      <c r="H84" s="14">
        <v>0</v>
      </c>
      <c r="I84" s="13"/>
      <c r="J84" s="14">
        <v>0</v>
      </c>
      <c r="K84" s="13"/>
      <c r="L84" s="14">
        <v>0</v>
      </c>
    </row>
    <row r="85" spans="1:12" ht="22.5" customHeight="1">
      <c r="B85" s="104" t="s">
        <v>136</v>
      </c>
      <c r="D85" s="99"/>
      <c r="E85" s="105"/>
      <c r="F85" s="14">
        <v>-422110267</v>
      </c>
      <c r="G85" s="13"/>
      <c r="H85" s="14">
        <v>226882256</v>
      </c>
      <c r="I85" s="13"/>
      <c r="J85" s="14">
        <v>-422110267</v>
      </c>
      <c r="K85" s="13"/>
      <c r="L85" s="14">
        <v>226882256</v>
      </c>
    </row>
    <row r="86" spans="1:12" ht="21.75" hidden="1">
      <c r="A86" s="37" t="s">
        <v>135</v>
      </c>
      <c r="D86" s="99"/>
      <c r="E86" s="105"/>
      <c r="F86" s="38"/>
      <c r="G86" s="13"/>
      <c r="H86" s="13"/>
      <c r="I86" s="13"/>
      <c r="J86" s="13"/>
      <c r="K86" s="13"/>
      <c r="L86" s="13"/>
    </row>
    <row r="87" spans="1:12" ht="21.75" hidden="1">
      <c r="B87" s="104" t="s">
        <v>154</v>
      </c>
      <c r="D87" s="99"/>
      <c r="E87" s="105"/>
      <c r="F87" s="13">
        <v>0</v>
      </c>
      <c r="G87" s="13"/>
      <c r="H87" s="13">
        <v>0</v>
      </c>
      <c r="I87" s="13"/>
      <c r="J87" s="13">
        <v>0</v>
      </c>
      <c r="K87" s="13"/>
      <c r="L87" s="13">
        <v>0</v>
      </c>
    </row>
    <row r="88" spans="1:12" ht="21.75" hidden="1">
      <c r="B88" s="104" t="s">
        <v>155</v>
      </c>
      <c r="D88" s="99"/>
      <c r="E88" s="105"/>
      <c r="F88" s="14">
        <v>0</v>
      </c>
      <c r="G88" s="13"/>
      <c r="H88" s="14">
        <v>0</v>
      </c>
      <c r="I88" s="13"/>
      <c r="J88" s="14">
        <v>0</v>
      </c>
      <c r="K88" s="13"/>
      <c r="L88" s="14">
        <v>0</v>
      </c>
    </row>
    <row r="89" spans="1:12" ht="21.75" hidden="1">
      <c r="A89" s="33"/>
      <c r="B89" s="104" t="s">
        <v>134</v>
      </c>
      <c r="D89" s="99"/>
      <c r="E89" s="105"/>
      <c r="F89" s="14">
        <v>0</v>
      </c>
      <c r="G89" s="13"/>
      <c r="H89" s="14">
        <v>0</v>
      </c>
      <c r="I89" s="13"/>
      <c r="J89" s="14">
        <v>0</v>
      </c>
      <c r="K89" s="13"/>
      <c r="L89" s="14">
        <v>0</v>
      </c>
    </row>
    <row r="90" spans="1:12" ht="22.5" customHeight="1">
      <c r="A90" s="41" t="s">
        <v>180</v>
      </c>
      <c r="D90" s="99"/>
      <c r="E90" s="105"/>
      <c r="F90" s="53">
        <v>-422110267</v>
      </c>
      <c r="G90" s="38"/>
      <c r="H90" s="53">
        <v>226882256</v>
      </c>
      <c r="I90" s="38"/>
      <c r="J90" s="53">
        <v>-422110267</v>
      </c>
      <c r="K90" s="38" t="e">
        <v>#REF!</v>
      </c>
      <c r="L90" s="53">
        <v>226882256</v>
      </c>
    </row>
    <row r="91" spans="1:12" ht="22.5" thickBot="1">
      <c r="A91" s="41" t="s">
        <v>127</v>
      </c>
      <c r="D91" s="99"/>
      <c r="E91" s="105"/>
      <c r="F91" s="54">
        <v>19545029814</v>
      </c>
      <c r="G91" s="38"/>
      <c r="H91" s="54">
        <v>17160947312</v>
      </c>
      <c r="I91" s="38"/>
      <c r="J91" s="54">
        <v>19435777054</v>
      </c>
      <c r="K91" s="38"/>
      <c r="L91" s="54">
        <v>17061540462</v>
      </c>
    </row>
    <row r="92" spans="1:12" ht="22.5" customHeight="1" thickTop="1">
      <c r="A92" s="41" t="s">
        <v>114</v>
      </c>
      <c r="D92" s="99"/>
      <c r="E92" s="105"/>
      <c r="F92" s="13"/>
      <c r="G92" s="13"/>
      <c r="H92" s="13"/>
      <c r="I92" s="13"/>
      <c r="J92" s="13"/>
      <c r="K92" s="13"/>
      <c r="L92" s="13"/>
    </row>
    <row r="93" spans="1:12" ht="22.5" customHeight="1">
      <c r="A93" s="32"/>
      <c r="B93" s="104" t="s">
        <v>164</v>
      </c>
      <c r="D93" s="99"/>
      <c r="E93" s="105"/>
      <c r="F93" s="13">
        <v>19501328710</v>
      </c>
      <c r="G93" s="13"/>
      <c r="H93" s="13">
        <v>17121184572</v>
      </c>
      <c r="I93" s="13"/>
      <c r="J93" s="13">
        <v>19435777054</v>
      </c>
      <c r="K93" s="13"/>
      <c r="L93" s="13">
        <v>17061540462</v>
      </c>
    </row>
    <row r="94" spans="1:12" ht="22.5" customHeight="1">
      <c r="A94" s="29"/>
      <c r="B94" s="104" t="s">
        <v>79</v>
      </c>
      <c r="D94" s="99"/>
      <c r="E94" s="105"/>
      <c r="F94" s="14">
        <v>43701104</v>
      </c>
      <c r="G94" s="13"/>
      <c r="H94" s="14">
        <v>39762740</v>
      </c>
      <c r="I94" s="13"/>
      <c r="J94" s="14">
        <v>0</v>
      </c>
      <c r="K94" s="13"/>
      <c r="L94" s="14">
        <v>0</v>
      </c>
    </row>
    <row r="95" spans="1:12" ht="22.5" customHeight="1" thickBot="1">
      <c r="A95" s="33"/>
      <c r="D95" s="105"/>
      <c r="E95" s="105"/>
      <c r="F95" s="96">
        <v>19545029814</v>
      </c>
      <c r="G95" s="13"/>
      <c r="H95" s="96">
        <v>17160947312</v>
      </c>
      <c r="I95" s="13"/>
      <c r="J95" s="96">
        <v>19435777054</v>
      </c>
      <c r="K95" s="13"/>
      <c r="L95" s="96">
        <v>17061540462</v>
      </c>
    </row>
    <row r="96" spans="1:12" ht="32.25" customHeight="1" thickTop="1">
      <c r="A96" s="41" t="s">
        <v>178</v>
      </c>
      <c r="F96" s="125"/>
      <c r="G96" s="126"/>
      <c r="H96" s="126"/>
      <c r="I96" s="13"/>
      <c r="J96" s="126"/>
      <c r="K96" s="126"/>
      <c r="L96" s="132"/>
    </row>
    <row r="97" spans="1:12" ht="21.75">
      <c r="A97" s="41"/>
      <c r="F97" s="125"/>
      <c r="G97" s="126"/>
      <c r="H97" s="126"/>
      <c r="I97" s="13"/>
      <c r="J97" s="126"/>
      <c r="K97" s="126"/>
      <c r="L97" s="132"/>
    </row>
    <row r="98" spans="1:12" ht="20.45" customHeight="1">
      <c r="A98" s="41"/>
      <c r="H98" s="3"/>
      <c r="J98" s="103"/>
      <c r="L98" s="3"/>
    </row>
    <row r="99" spans="1:12" ht="20.45" customHeight="1">
      <c r="A99" s="109"/>
      <c r="B99" s="109"/>
      <c r="C99" s="109"/>
      <c r="D99" s="109"/>
      <c r="E99" s="109"/>
      <c r="F99" s="212" t="s">
        <v>123</v>
      </c>
      <c r="G99" s="3"/>
      <c r="H99" s="3"/>
      <c r="I99" s="3"/>
      <c r="K99" s="212" t="s">
        <v>143</v>
      </c>
      <c r="L99" s="89"/>
    </row>
    <row r="100" spans="1:12" ht="20.45" customHeight="1">
      <c r="A100" s="110"/>
      <c r="B100" s="110"/>
      <c r="C100" s="110"/>
      <c r="D100" s="110"/>
      <c r="E100" s="110"/>
      <c r="F100" s="148" t="s">
        <v>89</v>
      </c>
      <c r="G100" s="48"/>
      <c r="H100" s="56"/>
      <c r="I100" s="57"/>
      <c r="K100" s="148" t="s">
        <v>126</v>
      </c>
    </row>
  </sheetData>
  <mergeCells count="5">
    <mergeCell ref="A2:L2"/>
    <mergeCell ref="F9:H9"/>
    <mergeCell ref="J9:L9"/>
    <mergeCell ref="F74:H74"/>
    <mergeCell ref="J74:L74"/>
  </mergeCells>
  <conditionalFormatting sqref="L99">
    <cfRule type="cellIs" dxfId="5" priority="2" stopIfTrue="1" operator="equal">
      <formula>0</formula>
    </cfRule>
  </conditionalFormatting>
  <conditionalFormatting sqref="L63">
    <cfRule type="cellIs" dxfId="4" priority="1" stopIfTrue="1" operator="equal">
      <formula>0</formula>
    </cfRule>
  </conditionalFormatting>
  <pageMargins left="0.70866141732283472" right="0.39370078740157483" top="0.39370078740157483" bottom="0" header="0.31496062992125984" footer="0"/>
  <pageSetup paperSize="9" scale="75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AB0D5"/>
    <pageSetUpPr fitToPage="1"/>
  </sheetPr>
  <dimension ref="A1:O56"/>
  <sheetViews>
    <sheetView view="pageBreakPreview" topLeftCell="A15" zoomScale="85" zoomScaleNormal="85" zoomScaleSheetLayoutView="85" workbookViewId="0">
      <selection activeCell="I60" sqref="I60"/>
    </sheetView>
  </sheetViews>
  <sheetFormatPr defaultRowHeight="21.75" customHeight="1"/>
  <cols>
    <col min="1" max="1" width="37" style="3" customWidth="1"/>
    <col min="2" max="2" width="10" style="104" bestFit="1" customWidth="1"/>
    <col min="3" max="3" width="17.42578125" style="3" customWidth="1"/>
    <col min="4" max="4" width="18" style="3" customWidth="1"/>
    <col min="5" max="5" width="17.42578125" style="3" bestFit="1" customWidth="1"/>
    <col min="6" max="6" width="22.28515625" style="3" bestFit="1" customWidth="1"/>
    <col min="7" max="7" width="22.140625" style="3" bestFit="1" customWidth="1"/>
    <col min="8" max="8" width="20.140625" style="3" bestFit="1" customWidth="1"/>
    <col min="9" max="9" width="16.140625" style="3" customWidth="1"/>
    <col min="10" max="10" width="19.28515625" style="3" customWidth="1"/>
    <col min="11" max="11" width="16.42578125" style="3" bestFit="1" customWidth="1"/>
    <col min="12" max="12" width="19.140625" style="3" customWidth="1"/>
    <col min="13" max="14" width="18.140625" style="104" bestFit="1" customWidth="1"/>
    <col min="15" max="15" width="14.5703125" style="104" bestFit="1" customWidth="1"/>
    <col min="16" max="16384" width="9.140625" style="104"/>
  </cols>
  <sheetData>
    <row r="1" spans="1:12" ht="21.75" customHeight="1">
      <c r="J1" s="8">
        <v>7</v>
      </c>
    </row>
    <row r="2" spans="1:12" ht="4.5" customHeight="1">
      <c r="A2" s="249"/>
      <c r="B2" s="249"/>
      <c r="C2" s="249"/>
      <c r="D2" s="249"/>
      <c r="E2" s="249"/>
      <c r="F2" s="249"/>
      <c r="G2" s="249"/>
      <c r="H2" s="249"/>
      <c r="I2" s="249"/>
      <c r="J2" s="249"/>
    </row>
    <row r="3" spans="1:12" ht="22.5" customHeight="1">
      <c r="A3" s="213"/>
      <c r="B3" s="213"/>
      <c r="C3" s="213"/>
      <c r="D3" s="213"/>
      <c r="E3" s="213"/>
      <c r="F3" s="213"/>
      <c r="G3" s="213"/>
      <c r="H3" s="213"/>
      <c r="I3" s="213"/>
      <c r="J3" s="49" t="s">
        <v>115</v>
      </c>
    </row>
    <row r="4" spans="1:12" ht="22.5" customHeight="1">
      <c r="A4" s="213"/>
      <c r="B4" s="213"/>
      <c r="C4" s="213"/>
      <c r="D4" s="213"/>
      <c r="E4" s="213"/>
      <c r="F4" s="213"/>
      <c r="G4" s="213"/>
      <c r="H4" s="213"/>
      <c r="I4" s="213"/>
      <c r="J4" s="49" t="s">
        <v>116</v>
      </c>
    </row>
    <row r="5" spans="1:12" s="41" customFormat="1" ht="22.5" customHeight="1">
      <c r="A5" s="242" t="s">
        <v>0</v>
      </c>
      <c r="B5" s="242"/>
      <c r="C5" s="242"/>
      <c r="D5" s="242"/>
      <c r="E5" s="242"/>
      <c r="F5" s="242"/>
      <c r="G5" s="242"/>
      <c r="H5" s="242"/>
      <c r="I5" s="242"/>
      <c r="J5" s="242"/>
    </row>
    <row r="6" spans="1:12" s="41" customFormat="1" ht="22.5" customHeight="1">
      <c r="A6" s="242" t="s">
        <v>161</v>
      </c>
      <c r="B6" s="242"/>
      <c r="C6" s="242"/>
      <c r="D6" s="242"/>
      <c r="E6" s="242"/>
      <c r="F6" s="242"/>
      <c r="G6" s="242"/>
      <c r="H6" s="242"/>
      <c r="I6" s="242"/>
      <c r="J6" s="242"/>
    </row>
    <row r="7" spans="1:12" s="41" customFormat="1" ht="22.5" customHeight="1">
      <c r="A7" s="242" t="s">
        <v>188</v>
      </c>
      <c r="B7" s="242"/>
      <c r="C7" s="242"/>
      <c r="D7" s="242"/>
      <c r="E7" s="242"/>
      <c r="F7" s="242"/>
      <c r="G7" s="242"/>
      <c r="H7" s="242"/>
      <c r="I7" s="242"/>
      <c r="J7" s="242"/>
    </row>
    <row r="8" spans="1:12" s="41" customFormat="1" ht="22.5" customHeight="1">
      <c r="A8" s="242" t="s">
        <v>176</v>
      </c>
      <c r="B8" s="242"/>
      <c r="C8" s="242"/>
      <c r="D8" s="242"/>
      <c r="E8" s="242"/>
      <c r="F8" s="242"/>
      <c r="G8" s="242"/>
      <c r="H8" s="242"/>
      <c r="I8" s="242"/>
      <c r="J8" s="242"/>
    </row>
    <row r="9" spans="1:12" s="41" customFormat="1" ht="22.5" customHeight="1">
      <c r="A9" s="61"/>
      <c r="C9" s="61"/>
      <c r="D9" s="61"/>
      <c r="E9" s="61"/>
      <c r="F9" s="61"/>
      <c r="G9" s="61"/>
      <c r="H9" s="61"/>
      <c r="I9" s="61"/>
      <c r="J9" s="60" t="s">
        <v>88</v>
      </c>
      <c r="K9" s="61"/>
      <c r="L9" s="61"/>
    </row>
    <row r="10" spans="1:12" s="41" customFormat="1" ht="22.5" customHeight="1">
      <c r="A10" s="68"/>
      <c r="B10" s="80"/>
      <c r="C10" s="250" t="s">
        <v>165</v>
      </c>
      <c r="D10" s="251"/>
      <c r="E10" s="251"/>
      <c r="F10" s="251"/>
      <c r="G10" s="251"/>
      <c r="H10" s="252"/>
      <c r="I10" s="68"/>
      <c r="J10" s="81"/>
      <c r="K10" s="61"/>
      <c r="L10" s="61"/>
    </row>
    <row r="11" spans="1:12" s="214" customFormat="1" ht="22.5" customHeight="1">
      <c r="A11" s="5"/>
      <c r="B11" s="62"/>
      <c r="C11" s="64"/>
      <c r="D11" s="64"/>
      <c r="E11" s="245" t="s">
        <v>34</v>
      </c>
      <c r="F11" s="246"/>
      <c r="G11" s="215" t="s">
        <v>108</v>
      </c>
      <c r="H11" s="64"/>
      <c r="I11" s="6"/>
      <c r="J11" s="6"/>
      <c r="K11" s="65"/>
      <c r="L11" s="65"/>
    </row>
    <row r="12" spans="1:12" s="214" customFormat="1" ht="22.5" customHeight="1">
      <c r="A12" s="5"/>
      <c r="B12" s="6" t="s">
        <v>1</v>
      </c>
      <c r="C12" s="6" t="s">
        <v>107</v>
      </c>
      <c r="D12" s="6"/>
      <c r="E12" s="247"/>
      <c r="F12" s="248"/>
      <c r="G12" s="122" t="s">
        <v>159</v>
      </c>
      <c r="H12" s="6" t="s">
        <v>51</v>
      </c>
      <c r="I12" s="6" t="s">
        <v>84</v>
      </c>
      <c r="J12" s="6" t="s">
        <v>99</v>
      </c>
      <c r="K12" s="65"/>
      <c r="L12" s="65"/>
    </row>
    <row r="13" spans="1:12" s="214" customFormat="1" ht="22.5" customHeight="1">
      <c r="A13" s="6"/>
      <c r="B13" s="62"/>
      <c r="C13" s="6" t="s">
        <v>48</v>
      </c>
      <c r="D13" s="6" t="s">
        <v>49</v>
      </c>
      <c r="E13" s="6" t="s">
        <v>109</v>
      </c>
      <c r="F13" s="6" t="s">
        <v>36</v>
      </c>
      <c r="G13" s="6" t="s">
        <v>81</v>
      </c>
      <c r="H13" s="6" t="s">
        <v>166</v>
      </c>
      <c r="I13" s="6" t="s">
        <v>85</v>
      </c>
      <c r="J13" s="6" t="s">
        <v>162</v>
      </c>
      <c r="K13" s="65"/>
      <c r="L13" s="65"/>
    </row>
    <row r="14" spans="1:12" s="214" customFormat="1" ht="22.5" customHeight="1">
      <c r="A14" s="7"/>
      <c r="B14" s="7"/>
      <c r="C14" s="7"/>
      <c r="D14" s="7"/>
      <c r="E14" s="7" t="s">
        <v>50</v>
      </c>
      <c r="F14" s="7"/>
      <c r="G14" s="7" t="s">
        <v>87</v>
      </c>
      <c r="H14" s="7" t="s">
        <v>167</v>
      </c>
      <c r="I14" s="7"/>
      <c r="J14" s="7"/>
      <c r="K14" s="65"/>
      <c r="L14" s="65"/>
    </row>
    <row r="15" spans="1:12" ht="22.5" customHeight="1">
      <c r="A15" s="68" t="s">
        <v>142</v>
      </c>
      <c r="B15" s="69"/>
      <c r="C15" s="127">
        <v>14285700000</v>
      </c>
      <c r="D15" s="127">
        <v>12567669243</v>
      </c>
      <c r="E15" s="127">
        <v>1428570000</v>
      </c>
      <c r="F15" s="127">
        <v>90859888943</v>
      </c>
      <c r="G15" s="127">
        <v>915713684</v>
      </c>
      <c r="H15" s="127">
        <v>120057541870</v>
      </c>
      <c r="I15" s="127">
        <v>256678727</v>
      </c>
      <c r="J15" s="127">
        <v>120314220597</v>
      </c>
      <c r="K15" s="75"/>
    </row>
    <row r="16" spans="1:12" ht="21" hidden="1" customHeight="1">
      <c r="A16" s="5" t="s">
        <v>152</v>
      </c>
      <c r="B16" s="10">
        <v>6</v>
      </c>
      <c r="C16" s="11" t="s">
        <v>56</v>
      </c>
      <c r="D16" s="11" t="s">
        <v>56</v>
      </c>
      <c r="E16" s="11" t="s">
        <v>56</v>
      </c>
      <c r="F16" s="12">
        <v>0</v>
      </c>
      <c r="G16" s="11" t="s">
        <v>56</v>
      </c>
      <c r="H16" s="12">
        <v>0</v>
      </c>
      <c r="I16" s="11" t="s">
        <v>56</v>
      </c>
      <c r="J16" s="11">
        <v>0</v>
      </c>
      <c r="K16" s="75"/>
    </row>
    <row r="17" spans="1:15" ht="21" hidden="1" customHeight="1">
      <c r="A17" s="5" t="s">
        <v>145</v>
      </c>
      <c r="B17" s="10"/>
      <c r="C17" s="11" t="s">
        <v>56</v>
      </c>
      <c r="D17" s="11" t="s">
        <v>56</v>
      </c>
      <c r="E17" s="11" t="s">
        <v>56</v>
      </c>
      <c r="F17" s="12">
        <v>0</v>
      </c>
      <c r="G17" s="11" t="s">
        <v>56</v>
      </c>
      <c r="H17" s="12">
        <v>0</v>
      </c>
      <c r="I17" s="12">
        <v>0</v>
      </c>
      <c r="J17" s="11">
        <v>0</v>
      </c>
      <c r="K17" s="75"/>
    </row>
    <row r="18" spans="1:15" ht="21" hidden="1" customHeight="1">
      <c r="A18" s="4" t="s">
        <v>146</v>
      </c>
      <c r="B18" s="10"/>
      <c r="C18" s="21">
        <v>14285700000</v>
      </c>
      <c r="D18" s="21">
        <v>12567669243</v>
      </c>
      <c r="E18" s="21">
        <v>1428570000</v>
      </c>
      <c r="F18" s="21">
        <v>90859888943</v>
      </c>
      <c r="G18" s="21">
        <v>915713684</v>
      </c>
      <c r="H18" s="21">
        <v>120057541870</v>
      </c>
      <c r="I18" s="21">
        <v>256678727</v>
      </c>
      <c r="J18" s="21">
        <v>120314220597</v>
      </c>
      <c r="K18" s="75"/>
    </row>
    <row r="19" spans="1:15" ht="22.5" customHeight="1">
      <c r="A19" s="5" t="s">
        <v>54</v>
      </c>
      <c r="B19" s="70">
        <v>24</v>
      </c>
      <c r="C19" s="46">
        <v>0</v>
      </c>
      <c r="D19" s="46">
        <v>0</v>
      </c>
      <c r="E19" s="46">
        <v>0</v>
      </c>
      <c r="F19" s="46">
        <v>-9756741850</v>
      </c>
      <c r="G19" s="46">
        <v>0</v>
      </c>
      <c r="H19" s="46">
        <v>-9756741850</v>
      </c>
      <c r="I19" s="46">
        <v>0</v>
      </c>
      <c r="J19" s="46">
        <v>-9756741850</v>
      </c>
      <c r="K19" s="75"/>
    </row>
    <row r="20" spans="1:15" ht="22.5" customHeight="1">
      <c r="A20" s="72" t="s">
        <v>127</v>
      </c>
      <c r="B20" s="10"/>
      <c r="C20" s="46">
        <v>0</v>
      </c>
      <c r="D20" s="46">
        <v>0</v>
      </c>
      <c r="E20" s="46">
        <v>0</v>
      </c>
      <c r="F20" s="46">
        <v>16894302316</v>
      </c>
      <c r="G20" s="46">
        <v>226882256</v>
      </c>
      <c r="H20" s="46">
        <v>17121184572</v>
      </c>
      <c r="I20" s="46">
        <v>39762740</v>
      </c>
      <c r="J20" s="46">
        <v>17160947312</v>
      </c>
      <c r="K20" s="75"/>
    </row>
    <row r="21" spans="1:15" ht="23.1" hidden="1" customHeight="1">
      <c r="A21" s="72"/>
      <c r="B21" s="10"/>
      <c r="C21" s="25"/>
      <c r="D21" s="25"/>
      <c r="E21" s="25"/>
      <c r="F21" s="27"/>
      <c r="G21" s="25"/>
      <c r="H21" s="26"/>
      <c r="I21" s="25"/>
      <c r="J21" s="25"/>
      <c r="K21" s="75"/>
    </row>
    <row r="22" spans="1:15" ht="23.1" hidden="1" customHeight="1">
      <c r="A22" s="5" t="s">
        <v>55</v>
      </c>
      <c r="B22" s="74">
        <v>5.21</v>
      </c>
      <c r="C22" s="25" t="s">
        <v>56</v>
      </c>
      <c r="D22" s="25" t="s">
        <v>56</v>
      </c>
      <c r="E22" s="25" t="s">
        <v>56</v>
      </c>
      <c r="F22" s="25" t="s">
        <v>56</v>
      </c>
      <c r="G22" s="25"/>
      <c r="H22" s="26">
        <v>0</v>
      </c>
      <c r="I22" s="25" t="s">
        <v>56</v>
      </c>
      <c r="J22" s="25" t="s">
        <v>56</v>
      </c>
      <c r="K22" s="75"/>
    </row>
    <row r="23" spans="1:15" ht="23.1" hidden="1" customHeight="1">
      <c r="A23" s="5"/>
      <c r="B23" s="74"/>
      <c r="C23" s="25"/>
      <c r="D23" s="25"/>
      <c r="E23" s="25"/>
      <c r="F23" s="25"/>
      <c r="G23" s="25"/>
      <c r="H23" s="26"/>
      <c r="I23" s="25"/>
      <c r="J23" s="25"/>
      <c r="K23" s="75"/>
    </row>
    <row r="24" spans="1:15" ht="23.1" hidden="1" customHeight="1">
      <c r="A24" s="5" t="s">
        <v>37</v>
      </c>
      <c r="B24" s="74"/>
      <c r="C24" s="11" t="s">
        <v>56</v>
      </c>
      <c r="D24" s="11" t="s">
        <v>56</v>
      </c>
      <c r="E24" s="11" t="s">
        <v>56</v>
      </c>
      <c r="F24" s="11" t="s">
        <v>56</v>
      </c>
      <c r="G24" s="11"/>
      <c r="H24" s="12">
        <v>0</v>
      </c>
      <c r="I24" s="28">
        <v>0</v>
      </c>
      <c r="J24" s="11">
        <v>0</v>
      </c>
      <c r="K24" s="75"/>
    </row>
    <row r="25" spans="1:15" ht="22.5" customHeight="1" thickBot="1">
      <c r="A25" s="4" t="s">
        <v>187</v>
      </c>
      <c r="B25" s="73"/>
      <c r="C25" s="45">
        <v>14285700000</v>
      </c>
      <c r="D25" s="45">
        <v>12567669243</v>
      </c>
      <c r="E25" s="45">
        <v>1428570000</v>
      </c>
      <c r="F25" s="45">
        <v>97997449409</v>
      </c>
      <c r="G25" s="45">
        <v>1142595940</v>
      </c>
      <c r="H25" s="45">
        <v>127421984592</v>
      </c>
      <c r="I25" s="45">
        <v>296441467</v>
      </c>
      <c r="J25" s="45">
        <v>127718426059</v>
      </c>
      <c r="K25" s="75"/>
      <c r="M25" s="3"/>
      <c r="N25" s="3"/>
      <c r="O25" s="2"/>
    </row>
    <row r="26" spans="1:15" ht="22.5" customHeight="1" thickTop="1">
      <c r="A26" s="4" t="s">
        <v>169</v>
      </c>
      <c r="B26" s="10"/>
      <c r="C26" s="127">
        <v>14285700000</v>
      </c>
      <c r="D26" s="127">
        <v>12567669243</v>
      </c>
      <c r="E26" s="127">
        <v>1428570000</v>
      </c>
      <c r="F26" s="127">
        <v>101894954912</v>
      </c>
      <c r="G26" s="127">
        <v>1199355918</v>
      </c>
      <c r="H26" s="127">
        <v>131376250073</v>
      </c>
      <c r="I26" s="127">
        <v>312441606</v>
      </c>
      <c r="J26" s="127">
        <v>131688691679</v>
      </c>
    </row>
    <row r="27" spans="1:15" ht="21" hidden="1" customHeight="1">
      <c r="A27" s="5" t="s">
        <v>152</v>
      </c>
      <c r="B27" s="10"/>
      <c r="C27" s="17" t="s">
        <v>56</v>
      </c>
      <c r="D27" s="17" t="s">
        <v>56</v>
      </c>
      <c r="E27" s="17" t="s">
        <v>56</v>
      </c>
      <c r="F27" s="46">
        <v>0</v>
      </c>
      <c r="G27" s="46">
        <v>0</v>
      </c>
      <c r="H27" s="46">
        <v>0</v>
      </c>
      <c r="I27" s="46">
        <v>0</v>
      </c>
      <c r="J27" s="46">
        <v>0</v>
      </c>
    </row>
    <row r="28" spans="1:15" ht="21" hidden="1" customHeight="1">
      <c r="A28" s="5" t="s">
        <v>145</v>
      </c>
      <c r="B28" s="10"/>
      <c r="C28" s="17" t="s">
        <v>56</v>
      </c>
      <c r="D28" s="17" t="s">
        <v>56</v>
      </c>
      <c r="E28" s="17" t="s">
        <v>56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M28" s="104" t="s">
        <v>3</v>
      </c>
    </row>
    <row r="29" spans="1:15" hidden="1">
      <c r="A29" s="4" t="s">
        <v>146</v>
      </c>
      <c r="B29" s="10"/>
      <c r="C29" s="16">
        <v>14285700000</v>
      </c>
      <c r="D29" s="16">
        <v>12567669243</v>
      </c>
      <c r="E29" s="16">
        <v>1428570000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N29" s="104" t="s">
        <v>3</v>
      </c>
    </row>
    <row r="30" spans="1:15" ht="22.5" customHeight="1">
      <c r="A30" s="5" t="s">
        <v>54</v>
      </c>
      <c r="B30" s="70">
        <v>24</v>
      </c>
      <c r="C30" s="46">
        <v>0</v>
      </c>
      <c r="D30" s="46">
        <v>0</v>
      </c>
      <c r="E30" s="46">
        <v>0</v>
      </c>
      <c r="F30" s="46">
        <v>-12285284874</v>
      </c>
      <c r="G30" s="46">
        <v>0</v>
      </c>
      <c r="H30" s="46">
        <v>-12285284874</v>
      </c>
      <c r="I30" s="46">
        <v>0</v>
      </c>
      <c r="J30" s="46">
        <v>-12285284874</v>
      </c>
      <c r="N30" s="103"/>
    </row>
    <row r="31" spans="1:15" ht="22.5" customHeight="1">
      <c r="A31" s="72" t="s">
        <v>173</v>
      </c>
      <c r="B31" s="73"/>
      <c r="C31" s="46">
        <v>0</v>
      </c>
      <c r="D31" s="46">
        <v>0</v>
      </c>
      <c r="E31" s="46">
        <v>0</v>
      </c>
      <c r="F31" s="46">
        <v>19923438977</v>
      </c>
      <c r="G31" s="46">
        <v>-422110267</v>
      </c>
      <c r="H31" s="46">
        <v>19501328710</v>
      </c>
      <c r="I31" s="46">
        <v>43701104</v>
      </c>
      <c r="J31" s="46">
        <v>19545029814</v>
      </c>
      <c r="M31" s="87"/>
    </row>
    <row r="32" spans="1:15" ht="23.1" hidden="1" customHeight="1">
      <c r="A32" s="72"/>
      <c r="B32" s="73"/>
      <c r="C32" s="46"/>
      <c r="D32" s="46"/>
      <c r="E32" s="46"/>
      <c r="F32" s="46"/>
      <c r="G32" s="46"/>
      <c r="H32" s="46"/>
      <c r="I32" s="46"/>
      <c r="J32" s="46"/>
    </row>
    <row r="33" spans="1:13" ht="23.1" hidden="1" customHeight="1">
      <c r="A33" s="5" t="s">
        <v>55</v>
      </c>
      <c r="B33" s="74"/>
      <c r="C33" s="46"/>
      <c r="D33" s="46"/>
      <c r="E33" s="46"/>
      <c r="F33" s="46"/>
      <c r="G33" s="46"/>
      <c r="H33" s="46"/>
      <c r="I33" s="46"/>
      <c r="J33" s="46"/>
    </row>
    <row r="34" spans="1:13" ht="23.1" hidden="1" customHeight="1">
      <c r="A34" s="5"/>
      <c r="B34" s="74"/>
      <c r="C34" s="46"/>
      <c r="D34" s="46"/>
      <c r="E34" s="46"/>
      <c r="F34" s="46"/>
      <c r="G34" s="46"/>
      <c r="H34" s="46"/>
      <c r="I34" s="46"/>
      <c r="J34" s="46"/>
    </row>
    <row r="35" spans="1:13" ht="23.1" hidden="1" customHeight="1">
      <c r="A35" s="5" t="s">
        <v>37</v>
      </c>
      <c r="B35" s="74"/>
      <c r="C35" s="46" t="s">
        <v>56</v>
      </c>
      <c r="D35" s="46" t="s">
        <v>56</v>
      </c>
      <c r="E35" s="46" t="s">
        <v>56</v>
      </c>
      <c r="F35" s="46">
        <v>0</v>
      </c>
      <c r="G35" s="46"/>
      <c r="H35" s="46">
        <v>0</v>
      </c>
      <c r="I35" s="46">
        <v>0</v>
      </c>
      <c r="J35" s="46">
        <v>0</v>
      </c>
    </row>
    <row r="36" spans="1:13" ht="22.5" customHeight="1" thickBot="1">
      <c r="A36" s="76" t="s">
        <v>186</v>
      </c>
      <c r="B36" s="77"/>
      <c r="C36" s="45">
        <v>14285700000</v>
      </c>
      <c r="D36" s="45">
        <v>12567669243</v>
      </c>
      <c r="E36" s="45">
        <v>1428570000</v>
      </c>
      <c r="F36" s="45">
        <v>109533109015</v>
      </c>
      <c r="G36" s="45">
        <v>777245651</v>
      </c>
      <c r="H36" s="45">
        <v>138592293909</v>
      </c>
      <c r="I36" s="45">
        <v>356142710</v>
      </c>
      <c r="J36" s="45">
        <v>138948436619</v>
      </c>
      <c r="K36" s="75"/>
      <c r="M36" s="87" t="s">
        <v>3</v>
      </c>
    </row>
    <row r="37" spans="1:13" ht="33" customHeight="1" thickTop="1">
      <c r="A37" s="41" t="s">
        <v>178</v>
      </c>
      <c r="B37" s="105"/>
      <c r="C37" s="38"/>
      <c r="D37" s="38"/>
      <c r="E37" s="38"/>
      <c r="F37" s="38"/>
      <c r="G37" s="38"/>
      <c r="H37" s="38"/>
      <c r="I37" s="38"/>
      <c r="J37" s="38"/>
      <c r="K37" s="75"/>
    </row>
    <row r="38" spans="1:13">
      <c r="A38" s="41"/>
    </row>
    <row r="40" spans="1:13" ht="21.75" customHeight="1">
      <c r="F40" s="212" t="s">
        <v>123</v>
      </c>
      <c r="H40" s="104"/>
      <c r="I40" s="212" t="s">
        <v>143</v>
      </c>
      <c r="J40" s="89"/>
      <c r="M40" s="104" t="s">
        <v>3</v>
      </c>
    </row>
    <row r="41" spans="1:13" s="110" customFormat="1" ht="21.75" customHeight="1">
      <c r="A41" s="79"/>
      <c r="C41" s="79"/>
      <c r="D41" s="79"/>
      <c r="E41" s="48"/>
      <c r="F41" s="148" t="s">
        <v>89</v>
      </c>
      <c r="G41" s="48"/>
      <c r="H41" s="104"/>
      <c r="I41" s="148" t="s">
        <v>126</v>
      </c>
      <c r="J41" s="104"/>
      <c r="K41" s="79"/>
      <c r="L41" s="79"/>
    </row>
    <row r="42" spans="1:13" s="110" customFormat="1" ht="21.75" customHeight="1">
      <c r="A42" s="79"/>
      <c r="C42" s="79"/>
      <c r="D42" s="79"/>
      <c r="E42" s="19"/>
      <c r="F42" s="19"/>
      <c r="G42" s="19"/>
      <c r="H42" s="19"/>
      <c r="I42" s="19"/>
      <c r="J42" s="48"/>
      <c r="K42" s="79"/>
      <c r="L42" s="79"/>
    </row>
    <row r="43" spans="1:13" ht="21.75" customHeight="1">
      <c r="E43" s="148"/>
      <c r="F43" s="90"/>
    </row>
    <row r="45" spans="1:13" ht="21.75" customHeight="1">
      <c r="C45" s="75"/>
      <c r="D45" s="75"/>
      <c r="E45" s="75"/>
      <c r="F45" s="75"/>
      <c r="G45" s="75"/>
      <c r="H45" s="75"/>
      <c r="I45" s="83"/>
      <c r="J45" s="75"/>
    </row>
    <row r="46" spans="1:13" ht="21.75" customHeight="1">
      <c r="C46" s="24"/>
      <c r="D46" s="24"/>
      <c r="E46" s="24"/>
      <c r="F46" s="24"/>
      <c r="G46" s="24"/>
      <c r="H46" s="24"/>
      <c r="I46" s="24"/>
      <c r="J46" s="24"/>
    </row>
    <row r="47" spans="1:13" ht="21.75" customHeight="1">
      <c r="C47" s="24"/>
      <c r="D47" s="24"/>
      <c r="E47" s="24"/>
      <c r="F47" s="24"/>
      <c r="G47" s="24"/>
      <c r="H47" s="24"/>
      <c r="I47" s="24"/>
      <c r="J47" s="24"/>
    </row>
    <row r="48" spans="1:13" ht="21.75" customHeight="1">
      <c r="C48" s="24"/>
      <c r="D48" s="24"/>
      <c r="E48" s="24"/>
      <c r="F48" s="24"/>
      <c r="G48" s="24"/>
      <c r="H48" s="24"/>
      <c r="I48" s="24"/>
      <c r="J48" s="24"/>
    </row>
    <row r="49" spans="3:13" ht="21.75" customHeight="1">
      <c r="C49" s="24"/>
      <c r="D49" s="24"/>
      <c r="E49" s="24"/>
      <c r="F49" s="24"/>
      <c r="G49" s="24"/>
      <c r="H49" s="24"/>
      <c r="I49" s="24"/>
      <c r="J49" s="24"/>
    </row>
    <row r="50" spans="3:13" ht="21.75" customHeight="1">
      <c r="C50" s="24"/>
      <c r="D50" s="24"/>
      <c r="E50" s="24"/>
      <c r="F50" s="24"/>
      <c r="G50" s="24"/>
      <c r="H50" s="24"/>
      <c r="I50" s="24"/>
      <c r="J50" s="24"/>
    </row>
    <row r="51" spans="3:13" ht="21.75" customHeight="1">
      <c r="C51" s="24"/>
      <c r="D51" s="24"/>
      <c r="E51" s="24"/>
      <c r="F51" s="24"/>
      <c r="G51" s="24"/>
      <c r="H51" s="24"/>
      <c r="I51" s="24"/>
      <c r="J51" s="24"/>
      <c r="K51" s="24"/>
      <c r="M51" s="3"/>
    </row>
    <row r="52" spans="3:13" ht="21.75" customHeight="1">
      <c r="C52" s="24"/>
      <c r="D52" s="24"/>
      <c r="E52" s="24"/>
      <c r="F52" s="24"/>
      <c r="G52" s="24"/>
      <c r="H52" s="24"/>
      <c r="I52" s="24"/>
      <c r="J52" s="24"/>
    </row>
    <row r="53" spans="3:13" ht="21.75" customHeight="1">
      <c r="C53" s="24"/>
      <c r="D53" s="24"/>
      <c r="E53" s="24"/>
      <c r="F53" s="24"/>
      <c r="G53" s="24"/>
      <c r="H53" s="24"/>
      <c r="I53" s="24"/>
      <c r="J53" s="24"/>
    </row>
    <row r="54" spans="3:13" ht="21.75" customHeight="1">
      <c r="C54" s="24"/>
      <c r="D54" s="24"/>
      <c r="E54" s="24"/>
      <c r="F54" s="24"/>
      <c r="G54" s="24"/>
      <c r="H54" s="24"/>
      <c r="I54" s="24"/>
      <c r="J54" s="24"/>
    </row>
    <row r="55" spans="3:13" ht="21.75" customHeight="1">
      <c r="C55" s="24"/>
      <c r="D55" s="24"/>
      <c r="E55" s="24"/>
      <c r="F55" s="24"/>
      <c r="G55" s="24"/>
      <c r="H55" s="24"/>
      <c r="I55" s="24"/>
      <c r="J55" s="24"/>
    </row>
    <row r="56" spans="3:13" ht="21.75" customHeight="1">
      <c r="C56" s="24"/>
      <c r="D56" s="24"/>
      <c r="E56" s="24"/>
      <c r="F56" s="24"/>
      <c r="G56" s="24"/>
      <c r="H56" s="24"/>
      <c r="I56" s="24"/>
      <c r="J56" s="24"/>
    </row>
  </sheetData>
  <mergeCells count="7">
    <mergeCell ref="E11:F12"/>
    <mergeCell ref="A2:J2"/>
    <mergeCell ref="A5:J5"/>
    <mergeCell ref="A6:J6"/>
    <mergeCell ref="A7:J7"/>
    <mergeCell ref="A8:J8"/>
    <mergeCell ref="C10:H10"/>
  </mergeCells>
  <conditionalFormatting sqref="K36:K37 C45:J45 K15:K25">
    <cfRule type="cellIs" dxfId="3" priority="2" stopIfTrue="1" operator="equal">
      <formula>0</formula>
    </cfRule>
  </conditionalFormatting>
  <conditionalFormatting sqref="J40">
    <cfRule type="cellIs" dxfId="2" priority="1" stopIfTrue="1" operator="equal">
      <formula>0</formula>
    </cfRule>
  </conditionalFormatting>
  <printOptions horizontalCentered="1"/>
  <pageMargins left="0.70866141732283472" right="0.15748031496062992" top="0.94488188976377963" bottom="0.78740157480314965" header="0.31496062992125984" footer="0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AB0D5"/>
    <pageSetUpPr fitToPage="1"/>
  </sheetPr>
  <dimension ref="A1:M65"/>
  <sheetViews>
    <sheetView view="pageBreakPreview" topLeftCell="A7" zoomScale="85" zoomScaleNormal="85" zoomScaleSheetLayoutView="85" workbookViewId="0">
      <selection activeCell="T115" sqref="T115"/>
    </sheetView>
  </sheetViews>
  <sheetFormatPr defaultRowHeight="21.75" customHeight="1"/>
  <cols>
    <col min="1" max="1" width="52" style="3" customWidth="1"/>
    <col min="2" max="2" width="10" style="104" bestFit="1" customWidth="1"/>
    <col min="3" max="7" width="22.85546875" style="3" customWidth="1"/>
    <col min="8" max="8" width="19.85546875" style="3" hidden="1" customWidth="1"/>
    <col min="9" max="9" width="22.85546875" style="3" customWidth="1"/>
    <col min="10" max="10" width="19.5703125" style="3" bestFit="1" customWidth="1"/>
    <col min="11" max="11" width="14.140625" style="3" customWidth="1"/>
    <col min="12" max="16384" width="9.140625" style="104"/>
  </cols>
  <sheetData>
    <row r="1" spans="1:11" ht="21.75" customHeight="1">
      <c r="I1" s="8">
        <v>8</v>
      </c>
    </row>
    <row r="2" spans="1:11" ht="5.25" customHeight="1">
      <c r="A2" s="249"/>
      <c r="B2" s="249"/>
      <c r="C2" s="249"/>
      <c r="D2" s="249"/>
      <c r="E2" s="249"/>
      <c r="F2" s="249"/>
      <c r="G2" s="249"/>
      <c r="H2" s="249"/>
      <c r="I2" s="249"/>
    </row>
    <row r="3" spans="1:11" ht="22.5" customHeight="1">
      <c r="A3" s="213"/>
      <c r="B3" s="213"/>
      <c r="C3" s="213"/>
      <c r="D3" s="213"/>
      <c r="E3" s="213"/>
      <c r="F3" s="213"/>
      <c r="G3" s="213"/>
      <c r="H3" s="213"/>
      <c r="I3" s="49" t="s">
        <v>115</v>
      </c>
    </row>
    <row r="4" spans="1:11" ht="22.5" customHeight="1">
      <c r="A4" s="213"/>
      <c r="B4" s="213"/>
      <c r="C4" s="213"/>
      <c r="D4" s="213"/>
      <c r="E4" s="213"/>
      <c r="F4" s="213"/>
      <c r="G4" s="213"/>
      <c r="H4" s="213"/>
      <c r="I4" s="49" t="s">
        <v>116</v>
      </c>
    </row>
    <row r="5" spans="1:11" s="41" customFormat="1" ht="22.5" customHeight="1">
      <c r="A5" s="242" t="s">
        <v>0</v>
      </c>
      <c r="B5" s="242"/>
      <c r="C5" s="242"/>
      <c r="D5" s="242"/>
      <c r="E5" s="242"/>
      <c r="F5" s="242"/>
      <c r="G5" s="242"/>
      <c r="H5" s="242"/>
      <c r="I5" s="242"/>
    </row>
    <row r="6" spans="1:11" s="41" customFormat="1" ht="22.5" customHeight="1">
      <c r="A6" s="242" t="s">
        <v>161</v>
      </c>
      <c r="B6" s="242"/>
      <c r="C6" s="242"/>
      <c r="D6" s="242"/>
      <c r="E6" s="242"/>
      <c r="F6" s="242"/>
      <c r="G6" s="242"/>
      <c r="H6" s="242"/>
      <c r="I6" s="242"/>
    </row>
    <row r="7" spans="1:11" s="41" customFormat="1" ht="22.5" customHeight="1">
      <c r="A7" s="242" t="s">
        <v>188</v>
      </c>
      <c r="B7" s="242"/>
      <c r="C7" s="242"/>
      <c r="D7" s="242"/>
      <c r="E7" s="242"/>
      <c r="F7" s="242"/>
      <c r="G7" s="242"/>
      <c r="H7" s="242"/>
      <c r="I7" s="242"/>
    </row>
    <row r="8" spans="1:11" s="41" customFormat="1" ht="22.5" customHeight="1">
      <c r="A8" s="242" t="s">
        <v>177</v>
      </c>
      <c r="B8" s="242"/>
      <c r="C8" s="242"/>
      <c r="D8" s="242"/>
      <c r="E8" s="242"/>
      <c r="F8" s="242"/>
      <c r="G8" s="242"/>
      <c r="H8" s="242"/>
      <c r="I8" s="242"/>
    </row>
    <row r="9" spans="1:11" s="41" customFormat="1" ht="22.5" customHeight="1">
      <c r="A9" s="58"/>
      <c r="B9" s="59"/>
      <c r="C9" s="58"/>
      <c r="D9" s="58"/>
      <c r="E9" s="58"/>
      <c r="F9" s="58"/>
      <c r="G9" s="55"/>
      <c r="H9" s="55"/>
      <c r="I9" s="60" t="s">
        <v>88</v>
      </c>
      <c r="J9" s="61"/>
      <c r="K9" s="61"/>
    </row>
    <row r="10" spans="1:11" s="214" customFormat="1" ht="22.5" customHeight="1">
      <c r="A10" s="5"/>
      <c r="B10" s="62"/>
      <c r="C10" s="6"/>
      <c r="D10" s="6"/>
      <c r="E10" s="245" t="s">
        <v>34</v>
      </c>
      <c r="F10" s="246"/>
      <c r="G10" s="253" t="s">
        <v>108</v>
      </c>
      <c r="H10" s="252"/>
      <c r="I10" s="64"/>
      <c r="J10" s="65"/>
      <c r="K10" s="65"/>
    </row>
    <row r="11" spans="1:11" s="214" customFormat="1" ht="22.5" customHeight="1">
      <c r="A11" s="5"/>
      <c r="B11" s="62"/>
      <c r="C11" s="6" t="s">
        <v>107</v>
      </c>
      <c r="D11" s="6" t="s">
        <v>3</v>
      </c>
      <c r="E11" s="247"/>
      <c r="F11" s="248"/>
      <c r="G11" s="63" t="s">
        <v>159</v>
      </c>
      <c r="H11" s="66"/>
      <c r="I11" s="6" t="s">
        <v>99</v>
      </c>
      <c r="J11" s="65"/>
      <c r="K11" s="65"/>
    </row>
    <row r="12" spans="1:11" s="214" customFormat="1" ht="22.5" customHeight="1">
      <c r="A12" s="6"/>
      <c r="B12" s="6" t="s">
        <v>1</v>
      </c>
      <c r="C12" s="6" t="s">
        <v>48</v>
      </c>
      <c r="D12" s="6" t="s">
        <v>49</v>
      </c>
      <c r="E12" s="6" t="s">
        <v>109</v>
      </c>
      <c r="F12" s="6" t="s">
        <v>36</v>
      </c>
      <c r="G12" s="64" t="s">
        <v>81</v>
      </c>
      <c r="H12" s="6" t="s">
        <v>82</v>
      </c>
      <c r="I12" s="6" t="s">
        <v>162</v>
      </c>
      <c r="J12" s="65"/>
      <c r="K12" s="65"/>
    </row>
    <row r="13" spans="1:11" s="214" customFormat="1" ht="22.5" customHeight="1">
      <c r="A13" s="7"/>
      <c r="B13" s="7"/>
      <c r="C13" s="7"/>
      <c r="D13" s="7"/>
      <c r="E13" s="7" t="s">
        <v>50</v>
      </c>
      <c r="F13" s="7"/>
      <c r="G13" s="7" t="s">
        <v>87</v>
      </c>
      <c r="H13" s="7" t="s">
        <v>83</v>
      </c>
      <c r="I13" s="7"/>
      <c r="J13" s="67"/>
      <c r="K13" s="65"/>
    </row>
    <row r="14" spans="1:11" ht="22.5" customHeight="1">
      <c r="A14" s="68" t="s">
        <v>142</v>
      </c>
      <c r="B14" s="69"/>
      <c r="C14" s="127">
        <v>14285700000</v>
      </c>
      <c r="D14" s="127">
        <v>12567669243</v>
      </c>
      <c r="E14" s="127">
        <v>1428570000</v>
      </c>
      <c r="F14" s="127">
        <v>91085538852</v>
      </c>
      <c r="G14" s="127">
        <v>915713684</v>
      </c>
      <c r="H14" s="127"/>
      <c r="I14" s="128">
        <v>120283191779</v>
      </c>
      <c r="J14" s="29"/>
    </row>
    <row r="15" spans="1:11" ht="21" hidden="1" customHeight="1">
      <c r="A15" s="5" t="s">
        <v>58</v>
      </c>
      <c r="B15" s="10"/>
      <c r="C15" s="47"/>
      <c r="D15" s="47"/>
      <c r="E15" s="47"/>
      <c r="F15" s="16">
        <v>0</v>
      </c>
      <c r="G15" s="47"/>
      <c r="H15" s="47">
        <v>0</v>
      </c>
      <c r="I15" s="71">
        <v>0</v>
      </c>
      <c r="J15" s="29"/>
    </row>
    <row r="16" spans="1:11" ht="21" hidden="1" customHeight="1">
      <c r="A16" s="5" t="s">
        <v>152</v>
      </c>
      <c r="B16" s="10">
        <v>6</v>
      </c>
      <c r="C16" s="46" t="s">
        <v>56</v>
      </c>
      <c r="D16" s="46" t="s">
        <v>56</v>
      </c>
      <c r="E16" s="46" t="s">
        <v>56</v>
      </c>
      <c r="F16" s="47">
        <v>0</v>
      </c>
      <c r="G16" s="46" t="s">
        <v>56</v>
      </c>
      <c r="H16" s="46" t="s">
        <v>56</v>
      </c>
      <c r="I16" s="71">
        <v>0</v>
      </c>
      <c r="J16" s="29"/>
    </row>
    <row r="17" spans="1:12" ht="21" hidden="1" customHeight="1">
      <c r="A17" s="5" t="s">
        <v>98</v>
      </c>
      <c r="B17" s="10"/>
      <c r="C17" s="46" t="s">
        <v>56</v>
      </c>
      <c r="D17" s="46" t="s">
        <v>56</v>
      </c>
      <c r="E17" s="46" t="s">
        <v>56</v>
      </c>
      <c r="F17" s="18"/>
      <c r="G17" s="18"/>
      <c r="H17" s="18">
        <v>0</v>
      </c>
      <c r="I17" s="82">
        <v>0</v>
      </c>
      <c r="J17" s="29"/>
    </row>
    <row r="18" spans="1:12" ht="21" hidden="1" customHeight="1">
      <c r="A18" s="4" t="s">
        <v>146</v>
      </c>
      <c r="B18" s="10"/>
      <c r="C18" s="15">
        <v>14285700000</v>
      </c>
      <c r="D18" s="15">
        <v>12567669243</v>
      </c>
      <c r="E18" s="15">
        <v>1428570000</v>
      </c>
      <c r="F18" s="15">
        <v>91085538852</v>
      </c>
      <c r="G18" s="15">
        <v>915713684</v>
      </c>
      <c r="H18" s="15">
        <v>915713684</v>
      </c>
      <c r="I18" s="123">
        <v>120283191779</v>
      </c>
      <c r="J18" s="29"/>
    </row>
    <row r="19" spans="1:12" ht="22.5" customHeight="1">
      <c r="A19" s="5" t="s">
        <v>54</v>
      </c>
      <c r="B19" s="70">
        <v>24</v>
      </c>
      <c r="C19" s="46">
        <v>0</v>
      </c>
      <c r="D19" s="46">
        <v>0</v>
      </c>
      <c r="E19" s="46">
        <v>0</v>
      </c>
      <c r="F19" s="46">
        <v>-9756741850</v>
      </c>
      <c r="G19" s="46">
        <v>0</v>
      </c>
      <c r="H19" s="71">
        <v>0</v>
      </c>
      <c r="I19" s="71">
        <v>-9756741850</v>
      </c>
      <c r="J19" s="29"/>
    </row>
    <row r="20" spans="1:12" ht="22.5" customHeight="1">
      <c r="A20" s="72" t="s">
        <v>127</v>
      </c>
      <c r="B20" s="10"/>
      <c r="C20" s="46">
        <v>0</v>
      </c>
      <c r="D20" s="46">
        <v>0</v>
      </c>
      <c r="E20" s="127">
        <v>0</v>
      </c>
      <c r="F20" s="46">
        <v>16834658206</v>
      </c>
      <c r="G20" s="46">
        <v>226882256</v>
      </c>
      <c r="H20" s="46">
        <v>0</v>
      </c>
      <c r="I20" s="71">
        <v>17061540462</v>
      </c>
      <c r="J20" s="29"/>
    </row>
    <row r="21" spans="1:12" ht="23.1" hidden="1" customHeight="1">
      <c r="A21" s="72"/>
      <c r="B21" s="73"/>
      <c r="C21" s="46"/>
      <c r="D21" s="46"/>
      <c r="E21" s="46"/>
      <c r="F21" s="71"/>
      <c r="G21" s="46"/>
      <c r="H21" s="71"/>
      <c r="I21" s="46"/>
      <c r="J21" s="29"/>
    </row>
    <row r="22" spans="1:12" ht="23.1" hidden="1" customHeight="1">
      <c r="A22" s="5" t="s">
        <v>55</v>
      </c>
      <c r="B22" s="74">
        <v>5.21</v>
      </c>
      <c r="C22" s="46" t="s">
        <v>56</v>
      </c>
      <c r="D22" s="46" t="s">
        <v>56</v>
      </c>
      <c r="E22" s="71">
        <v>0</v>
      </c>
      <c r="F22" s="71">
        <v>0</v>
      </c>
      <c r="G22" s="71"/>
      <c r="H22" s="71">
        <v>0</v>
      </c>
      <c r="I22" s="46" t="s">
        <v>56</v>
      </c>
      <c r="J22" s="29"/>
    </row>
    <row r="23" spans="1:12" ht="23.1" hidden="1" customHeight="1">
      <c r="A23" s="5"/>
      <c r="B23" s="74"/>
      <c r="C23" s="46"/>
      <c r="D23" s="46"/>
      <c r="E23" s="46"/>
      <c r="F23" s="71"/>
      <c r="G23" s="46"/>
      <c r="H23" s="71"/>
      <c r="I23" s="46"/>
      <c r="J23" s="29"/>
    </row>
    <row r="24" spans="1:12" ht="22.5" customHeight="1" thickBot="1">
      <c r="A24" s="4" t="s">
        <v>187</v>
      </c>
      <c r="B24" s="73"/>
      <c r="C24" s="45">
        <v>14285700000</v>
      </c>
      <c r="D24" s="45">
        <v>12567669243</v>
      </c>
      <c r="E24" s="45">
        <v>1428570000</v>
      </c>
      <c r="F24" s="45">
        <v>98163455208</v>
      </c>
      <c r="G24" s="45">
        <v>1142595940</v>
      </c>
      <c r="H24" s="45">
        <v>1142595940</v>
      </c>
      <c r="I24" s="45">
        <v>127587990391</v>
      </c>
      <c r="J24" s="75"/>
    </row>
    <row r="25" spans="1:12" ht="22.5" customHeight="1" thickTop="1">
      <c r="A25" s="4" t="s">
        <v>169</v>
      </c>
      <c r="B25" s="10"/>
      <c r="C25" s="127">
        <v>14285700000</v>
      </c>
      <c r="D25" s="127">
        <v>12567669243</v>
      </c>
      <c r="E25" s="127">
        <v>1428570000</v>
      </c>
      <c r="F25" s="127">
        <v>102036960503</v>
      </c>
      <c r="G25" s="127">
        <v>1199355918</v>
      </c>
      <c r="H25" s="127"/>
      <c r="I25" s="127">
        <v>131518255664</v>
      </c>
      <c r="J25" s="3">
        <v>0</v>
      </c>
    </row>
    <row r="26" spans="1:12" ht="21.75" hidden="1" customHeight="1">
      <c r="A26" s="5" t="s">
        <v>152</v>
      </c>
      <c r="B26" s="10">
        <v>6</v>
      </c>
      <c r="C26" s="17" t="s">
        <v>56</v>
      </c>
      <c r="D26" s="17" t="s">
        <v>56</v>
      </c>
      <c r="E26" s="17" t="s">
        <v>56</v>
      </c>
      <c r="F26" s="18">
        <v>0</v>
      </c>
      <c r="G26" s="17" t="s">
        <v>56</v>
      </c>
      <c r="H26" s="18" t="s">
        <v>56</v>
      </c>
      <c r="I26" s="18">
        <v>0</v>
      </c>
    </row>
    <row r="27" spans="1:12" hidden="1">
      <c r="A27" s="5" t="s">
        <v>98</v>
      </c>
      <c r="B27" s="10">
        <v>3.3</v>
      </c>
      <c r="C27" s="17" t="s">
        <v>56</v>
      </c>
      <c r="D27" s="17" t="s">
        <v>56</v>
      </c>
      <c r="E27" s="17" t="s">
        <v>56</v>
      </c>
      <c r="F27" s="18">
        <v>0</v>
      </c>
      <c r="G27" s="18">
        <v>0</v>
      </c>
      <c r="H27" s="18">
        <v>0</v>
      </c>
      <c r="I27" s="18">
        <v>0</v>
      </c>
    </row>
    <row r="28" spans="1:12" hidden="1">
      <c r="A28" s="4" t="s">
        <v>146</v>
      </c>
      <c r="B28" s="10"/>
      <c r="C28" s="16"/>
      <c r="D28" s="16"/>
      <c r="E28" s="16"/>
      <c r="F28" s="16"/>
      <c r="G28" s="16"/>
      <c r="H28" s="16"/>
      <c r="I28" s="16"/>
    </row>
    <row r="29" spans="1:12" ht="22.5" customHeight="1">
      <c r="A29" s="5" t="s">
        <v>54</v>
      </c>
      <c r="B29" s="70">
        <v>24</v>
      </c>
      <c r="C29" s="46">
        <v>0</v>
      </c>
      <c r="D29" s="46">
        <v>0</v>
      </c>
      <c r="E29" s="46">
        <v>0</v>
      </c>
      <c r="F29" s="46">
        <v>-12285284874</v>
      </c>
      <c r="G29" s="46">
        <v>0</v>
      </c>
      <c r="H29" s="46">
        <v>0</v>
      </c>
      <c r="I29" s="46">
        <v>-12285284874</v>
      </c>
      <c r="L29" s="104" t="s">
        <v>3</v>
      </c>
    </row>
    <row r="30" spans="1:12" ht="22.5" customHeight="1">
      <c r="A30" s="72" t="s">
        <v>173</v>
      </c>
      <c r="B30" s="73"/>
      <c r="C30" s="46">
        <v>0</v>
      </c>
      <c r="D30" s="46">
        <v>0</v>
      </c>
      <c r="E30" s="46">
        <v>0</v>
      </c>
      <c r="F30" s="46">
        <v>19857887321</v>
      </c>
      <c r="G30" s="46">
        <v>-422110267</v>
      </c>
      <c r="H30" s="46">
        <v>0</v>
      </c>
      <c r="I30" s="46">
        <v>19435777054</v>
      </c>
      <c r="J30" s="3">
        <v>0</v>
      </c>
    </row>
    <row r="31" spans="1:12" ht="23.1" hidden="1" customHeight="1">
      <c r="A31" s="72"/>
      <c r="B31" s="73"/>
      <c r="C31" s="46"/>
      <c r="D31" s="46"/>
      <c r="E31" s="46"/>
      <c r="F31" s="71"/>
      <c r="G31" s="46"/>
      <c r="H31" s="71"/>
      <c r="I31" s="46"/>
    </row>
    <row r="32" spans="1:12" ht="23.1" hidden="1" customHeight="1">
      <c r="A32" s="5"/>
      <c r="B32" s="74"/>
      <c r="C32" s="46"/>
      <c r="D32" s="46"/>
      <c r="E32" s="46"/>
      <c r="F32" s="46"/>
      <c r="G32" s="46"/>
      <c r="H32" s="46"/>
      <c r="I32" s="46"/>
    </row>
    <row r="33" spans="1:13" ht="23.1" hidden="1" customHeight="1">
      <c r="A33" s="5" t="s">
        <v>55</v>
      </c>
      <c r="B33" s="74">
        <v>0</v>
      </c>
      <c r="C33" s="46"/>
      <c r="D33" s="46"/>
      <c r="E33" s="46"/>
      <c r="F33" s="46"/>
      <c r="G33" s="46"/>
      <c r="H33" s="46"/>
      <c r="I33" s="46"/>
    </row>
    <row r="34" spans="1:13" ht="23.1" hidden="1" customHeight="1">
      <c r="A34" s="5"/>
      <c r="B34" s="74">
        <v>5.21</v>
      </c>
      <c r="C34" s="46"/>
      <c r="D34" s="46"/>
      <c r="E34" s="46"/>
      <c r="F34" s="46"/>
      <c r="G34" s="46"/>
      <c r="H34" s="46"/>
      <c r="I34" s="46"/>
    </row>
    <row r="35" spans="1:13" ht="22.5" customHeight="1" thickBot="1">
      <c r="A35" s="76" t="s">
        <v>186</v>
      </c>
      <c r="B35" s="77"/>
      <c r="C35" s="45">
        <v>14285700000</v>
      </c>
      <c r="D35" s="45">
        <v>12567669243</v>
      </c>
      <c r="E35" s="45">
        <v>1428570000</v>
      </c>
      <c r="F35" s="45">
        <v>109609562950</v>
      </c>
      <c r="G35" s="45">
        <v>777245651</v>
      </c>
      <c r="H35" s="45">
        <v>0</v>
      </c>
      <c r="I35" s="45">
        <v>138668747844</v>
      </c>
    </row>
    <row r="36" spans="1:13" ht="33" customHeight="1" thickTop="1">
      <c r="A36" s="41" t="s">
        <v>178</v>
      </c>
      <c r="L36" s="13"/>
      <c r="M36" s="104" t="s">
        <v>3</v>
      </c>
    </row>
    <row r="37" spans="1:13" ht="33" customHeight="1">
      <c r="A37" s="41"/>
      <c r="C37" s="75"/>
      <c r="D37" s="75"/>
      <c r="E37" s="75"/>
      <c r="G37" s="75">
        <v>0</v>
      </c>
      <c r="H37" s="75"/>
      <c r="I37" s="75"/>
      <c r="L37" s="105"/>
    </row>
    <row r="38" spans="1:13" ht="21.75" customHeight="1">
      <c r="C38" s="78"/>
      <c r="J38" s="3" t="s">
        <v>3</v>
      </c>
    </row>
    <row r="39" spans="1:13" ht="21.75" customHeight="1">
      <c r="D39" s="212" t="s">
        <v>123</v>
      </c>
      <c r="F39" s="104"/>
      <c r="G39" s="212" t="s">
        <v>143</v>
      </c>
      <c r="H39" s="89"/>
      <c r="K39" s="104" t="s">
        <v>3</v>
      </c>
    </row>
    <row r="40" spans="1:13" s="110" customFormat="1" ht="21.75" customHeight="1">
      <c r="A40" s="79"/>
      <c r="C40" s="48"/>
      <c r="D40" s="148" t="s">
        <v>89</v>
      </c>
      <c r="E40" s="56"/>
      <c r="F40" s="104"/>
      <c r="G40" s="148" t="s">
        <v>126</v>
      </c>
      <c r="H40" s="104"/>
      <c r="I40" s="57"/>
      <c r="J40" s="79"/>
    </row>
    <row r="41" spans="1:13" s="110" customFormat="1" ht="21.75" customHeight="1">
      <c r="A41" s="79"/>
      <c r="C41" s="48"/>
      <c r="D41" s="148"/>
      <c r="E41" s="56"/>
      <c r="F41" s="48"/>
      <c r="H41" s="48"/>
      <c r="I41" s="48"/>
      <c r="J41" s="79"/>
    </row>
    <row r="42" spans="1:13" ht="21.75" customHeight="1">
      <c r="C42" s="148"/>
      <c r="D42" s="148"/>
      <c r="E42" s="104"/>
      <c r="F42" s="104"/>
      <c r="G42" s="104"/>
      <c r="H42" s="104"/>
      <c r="I42" s="104"/>
    </row>
    <row r="43" spans="1:13" ht="21.75" customHeight="1">
      <c r="C43" s="75"/>
      <c r="D43" s="75"/>
      <c r="E43" s="75"/>
      <c r="F43" s="75"/>
      <c r="G43" s="75"/>
      <c r="H43" s="75"/>
      <c r="I43" s="75"/>
      <c r="M43" s="104" t="s">
        <v>3</v>
      </c>
    </row>
    <row r="44" spans="1:13" ht="21.75" customHeight="1">
      <c r="E44" s="104"/>
      <c r="F44" s="104"/>
      <c r="G44" s="104"/>
      <c r="H44" s="104"/>
      <c r="I44" s="104"/>
      <c r="J44" s="104"/>
      <c r="K44" s="104"/>
    </row>
    <row r="45" spans="1:13" ht="21.75" customHeight="1">
      <c r="E45" s="3" t="s">
        <v>3</v>
      </c>
      <c r="J45" s="104"/>
      <c r="K45" s="104"/>
    </row>
    <row r="46" spans="1:13" ht="21.75" customHeight="1">
      <c r="J46" s="104"/>
      <c r="K46" s="104"/>
    </row>
    <row r="47" spans="1:13" ht="21.75" customHeight="1">
      <c r="J47" s="104"/>
      <c r="K47" s="104"/>
    </row>
    <row r="48" spans="1:13" ht="21.75" customHeight="1">
      <c r="J48" s="104"/>
      <c r="K48" s="104"/>
    </row>
    <row r="49" spans="6:11" ht="21.75" customHeight="1">
      <c r="J49" s="104"/>
      <c r="K49" s="104"/>
    </row>
    <row r="50" spans="6:11" ht="21.75" customHeight="1">
      <c r="F50" s="75"/>
      <c r="J50" s="104"/>
      <c r="K50" s="104"/>
    </row>
    <row r="51" spans="6:11" ht="21.75" customHeight="1">
      <c r="J51" s="104"/>
      <c r="K51" s="104"/>
    </row>
    <row r="52" spans="6:11" ht="21.75" customHeight="1">
      <c r="J52" s="104"/>
      <c r="K52" s="104"/>
    </row>
    <row r="53" spans="6:11" ht="21.75" customHeight="1">
      <c r="J53" s="104"/>
      <c r="K53" s="104"/>
    </row>
    <row r="54" spans="6:11" ht="21.75" customHeight="1">
      <c r="J54" s="104"/>
      <c r="K54" s="104"/>
    </row>
    <row r="55" spans="6:11" ht="21.75" customHeight="1">
      <c r="J55" s="104"/>
      <c r="K55" s="104"/>
    </row>
    <row r="56" spans="6:11" ht="21.75" customHeight="1">
      <c r="J56" s="104"/>
      <c r="K56" s="104"/>
    </row>
    <row r="57" spans="6:11" ht="21.75" customHeight="1">
      <c r="J57" s="104"/>
      <c r="K57" s="104"/>
    </row>
    <row r="58" spans="6:11" ht="21.75" customHeight="1">
      <c r="J58" s="104"/>
      <c r="K58" s="104"/>
    </row>
    <row r="59" spans="6:11" ht="21.75" customHeight="1">
      <c r="J59" s="104"/>
      <c r="K59" s="104"/>
    </row>
    <row r="60" spans="6:11" ht="21.75" customHeight="1">
      <c r="J60" s="104"/>
      <c r="K60" s="104"/>
    </row>
    <row r="61" spans="6:11" ht="21.75" customHeight="1">
      <c r="J61" s="104"/>
      <c r="K61" s="104"/>
    </row>
    <row r="62" spans="6:11" ht="21.75" customHeight="1">
      <c r="J62" s="104"/>
      <c r="K62" s="104"/>
    </row>
    <row r="63" spans="6:11" ht="21.75" customHeight="1">
      <c r="J63" s="104"/>
      <c r="K63" s="104"/>
    </row>
    <row r="64" spans="6:11" ht="21.75" customHeight="1">
      <c r="J64" s="104"/>
      <c r="K64" s="104"/>
    </row>
    <row r="65" spans="10:11" ht="21.75" customHeight="1">
      <c r="J65" s="104"/>
      <c r="K65" s="104"/>
    </row>
  </sheetData>
  <mergeCells count="7">
    <mergeCell ref="E10:F11"/>
    <mergeCell ref="G10:H10"/>
    <mergeCell ref="A2:I2"/>
    <mergeCell ref="A5:I5"/>
    <mergeCell ref="A6:I6"/>
    <mergeCell ref="A7:I7"/>
    <mergeCell ref="A8:I8"/>
  </mergeCells>
  <conditionalFormatting sqref="J24 F50 C37:E37 G37:I37 C43:I43">
    <cfRule type="cellIs" dxfId="1" priority="2" stopIfTrue="1" operator="equal">
      <formula>0</formula>
    </cfRule>
  </conditionalFormatting>
  <conditionalFormatting sqref="H39">
    <cfRule type="cellIs" dxfId="0" priority="1" stopIfTrue="1" operator="equal">
      <formula>0</formula>
    </cfRule>
  </conditionalFormatting>
  <printOptions horizontalCentered="1"/>
  <pageMargins left="0.70866141732283472" right="0.15748031496062992" top="0.94488188976377963" bottom="0.78740157480314965" header="0.31496062992125984" footer="0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U134"/>
  <sheetViews>
    <sheetView tabSelected="1" showWhiteSpace="0" view="pageBreakPreview" topLeftCell="A119" zoomScaleSheetLayoutView="100" workbookViewId="0">
      <selection activeCell="A135" sqref="A135:XFD147"/>
    </sheetView>
  </sheetViews>
  <sheetFormatPr defaultRowHeight="21"/>
  <cols>
    <col min="1" max="1" width="9" style="149" customWidth="1"/>
    <col min="2" max="2" width="9.140625" style="149"/>
    <col min="3" max="3" width="26.85546875" style="149" customWidth="1"/>
    <col min="4" max="4" width="9.28515625" style="149" customWidth="1"/>
    <col min="5" max="5" width="0.85546875" style="149" customWidth="1"/>
    <col min="6" max="6" width="17.7109375" style="149" customWidth="1"/>
    <col min="7" max="7" width="0.85546875" style="149" customWidth="1"/>
    <col min="8" max="8" width="17.85546875" style="149" customWidth="1"/>
    <col min="9" max="9" width="1.140625" style="149" customWidth="1"/>
    <col min="10" max="10" width="17.85546875" style="149" customWidth="1"/>
    <col min="11" max="11" width="1" style="149" customWidth="1"/>
    <col min="12" max="12" width="16.5703125" style="149" customWidth="1"/>
    <col min="13" max="14" width="9.140625" style="149"/>
    <col min="15" max="15" width="14.85546875" style="151" bestFit="1" customWidth="1"/>
    <col min="16" max="16" width="20" style="151" bestFit="1" customWidth="1"/>
    <col min="17" max="17" width="14.85546875" style="151" bestFit="1" customWidth="1"/>
    <col min="18" max="18" width="9.140625" style="151"/>
    <col min="19" max="19" width="14.85546875" style="151" bestFit="1" customWidth="1"/>
    <col min="20" max="20" width="9.140625" style="151"/>
    <col min="21" max="21" width="14.85546875" style="151" bestFit="1" customWidth="1"/>
    <col min="22" max="256" width="9.140625" style="149"/>
    <col min="257" max="257" width="9" style="149" customWidth="1"/>
    <col min="258" max="258" width="9.140625" style="149"/>
    <col min="259" max="259" width="26.85546875" style="149" customWidth="1"/>
    <col min="260" max="260" width="9.28515625" style="149" customWidth="1"/>
    <col min="261" max="261" width="0.85546875" style="149" customWidth="1"/>
    <col min="262" max="262" width="17.7109375" style="149" customWidth="1"/>
    <col min="263" max="263" width="0.85546875" style="149" customWidth="1"/>
    <col min="264" max="264" width="17.85546875" style="149" customWidth="1"/>
    <col min="265" max="265" width="1.140625" style="149" customWidth="1"/>
    <col min="266" max="266" width="17.85546875" style="149" customWidth="1"/>
    <col min="267" max="267" width="1" style="149" customWidth="1"/>
    <col min="268" max="268" width="16.5703125" style="149" customWidth="1"/>
    <col min="269" max="270" width="9.140625" style="149"/>
    <col min="271" max="271" width="14.85546875" style="149" bestFit="1" customWidth="1"/>
    <col min="272" max="272" width="20" style="149" bestFit="1" customWidth="1"/>
    <col min="273" max="273" width="14.85546875" style="149" bestFit="1" customWidth="1"/>
    <col min="274" max="274" width="9.140625" style="149"/>
    <col min="275" max="275" width="14.85546875" style="149" bestFit="1" customWidth="1"/>
    <col min="276" max="276" width="9.140625" style="149"/>
    <col min="277" max="277" width="14.85546875" style="149" bestFit="1" customWidth="1"/>
    <col min="278" max="512" width="9.140625" style="149"/>
    <col min="513" max="513" width="9" style="149" customWidth="1"/>
    <col min="514" max="514" width="9.140625" style="149"/>
    <col min="515" max="515" width="26.85546875" style="149" customWidth="1"/>
    <col min="516" max="516" width="9.28515625" style="149" customWidth="1"/>
    <col min="517" max="517" width="0.85546875" style="149" customWidth="1"/>
    <col min="518" max="518" width="17.7109375" style="149" customWidth="1"/>
    <col min="519" max="519" width="0.85546875" style="149" customWidth="1"/>
    <col min="520" max="520" width="17.85546875" style="149" customWidth="1"/>
    <col min="521" max="521" width="1.140625" style="149" customWidth="1"/>
    <col min="522" max="522" width="17.85546875" style="149" customWidth="1"/>
    <col min="523" max="523" width="1" style="149" customWidth="1"/>
    <col min="524" max="524" width="16.5703125" style="149" customWidth="1"/>
    <col min="525" max="526" width="9.140625" style="149"/>
    <col min="527" max="527" width="14.85546875" style="149" bestFit="1" customWidth="1"/>
    <col min="528" max="528" width="20" style="149" bestFit="1" customWidth="1"/>
    <col min="529" max="529" width="14.85546875" style="149" bestFit="1" customWidth="1"/>
    <col min="530" max="530" width="9.140625" style="149"/>
    <col min="531" max="531" width="14.85546875" style="149" bestFit="1" customWidth="1"/>
    <col min="532" max="532" width="9.140625" style="149"/>
    <col min="533" max="533" width="14.85546875" style="149" bestFit="1" customWidth="1"/>
    <col min="534" max="768" width="9.140625" style="149"/>
    <col min="769" max="769" width="9" style="149" customWidth="1"/>
    <col min="770" max="770" width="9.140625" style="149"/>
    <col min="771" max="771" width="26.85546875" style="149" customWidth="1"/>
    <col min="772" max="772" width="9.28515625" style="149" customWidth="1"/>
    <col min="773" max="773" width="0.85546875" style="149" customWidth="1"/>
    <col min="774" max="774" width="17.7109375" style="149" customWidth="1"/>
    <col min="775" max="775" width="0.85546875" style="149" customWidth="1"/>
    <col min="776" max="776" width="17.85546875" style="149" customWidth="1"/>
    <col min="777" max="777" width="1.140625" style="149" customWidth="1"/>
    <col min="778" max="778" width="17.85546875" style="149" customWidth="1"/>
    <col min="779" max="779" width="1" style="149" customWidth="1"/>
    <col min="780" max="780" width="16.5703125" style="149" customWidth="1"/>
    <col min="781" max="782" width="9.140625" style="149"/>
    <col min="783" max="783" width="14.85546875" style="149" bestFit="1" customWidth="1"/>
    <col min="784" max="784" width="20" style="149" bestFit="1" customWidth="1"/>
    <col min="785" max="785" width="14.85546875" style="149" bestFit="1" customWidth="1"/>
    <col min="786" max="786" width="9.140625" style="149"/>
    <col min="787" max="787" width="14.85546875" style="149" bestFit="1" customWidth="1"/>
    <col min="788" max="788" width="9.140625" style="149"/>
    <col min="789" max="789" width="14.85546875" style="149" bestFit="1" customWidth="1"/>
    <col min="790" max="1024" width="9.140625" style="149"/>
    <col min="1025" max="1025" width="9" style="149" customWidth="1"/>
    <col min="1026" max="1026" width="9.140625" style="149"/>
    <col min="1027" max="1027" width="26.85546875" style="149" customWidth="1"/>
    <col min="1028" max="1028" width="9.28515625" style="149" customWidth="1"/>
    <col min="1029" max="1029" width="0.85546875" style="149" customWidth="1"/>
    <col min="1030" max="1030" width="17.7109375" style="149" customWidth="1"/>
    <col min="1031" max="1031" width="0.85546875" style="149" customWidth="1"/>
    <col min="1032" max="1032" width="17.85546875" style="149" customWidth="1"/>
    <col min="1033" max="1033" width="1.140625" style="149" customWidth="1"/>
    <col min="1034" max="1034" width="17.85546875" style="149" customWidth="1"/>
    <col min="1035" max="1035" width="1" style="149" customWidth="1"/>
    <col min="1036" max="1036" width="16.5703125" style="149" customWidth="1"/>
    <col min="1037" max="1038" width="9.140625" style="149"/>
    <col min="1039" max="1039" width="14.85546875" style="149" bestFit="1" customWidth="1"/>
    <col min="1040" max="1040" width="20" style="149" bestFit="1" customWidth="1"/>
    <col min="1041" max="1041" width="14.85546875" style="149" bestFit="1" customWidth="1"/>
    <col min="1042" max="1042" width="9.140625" style="149"/>
    <col min="1043" max="1043" width="14.85546875" style="149" bestFit="1" customWidth="1"/>
    <col min="1044" max="1044" width="9.140625" style="149"/>
    <col min="1045" max="1045" width="14.85546875" style="149" bestFit="1" customWidth="1"/>
    <col min="1046" max="1280" width="9.140625" style="149"/>
    <col min="1281" max="1281" width="9" style="149" customWidth="1"/>
    <col min="1282" max="1282" width="9.140625" style="149"/>
    <col min="1283" max="1283" width="26.85546875" style="149" customWidth="1"/>
    <col min="1284" max="1284" width="9.28515625" style="149" customWidth="1"/>
    <col min="1285" max="1285" width="0.85546875" style="149" customWidth="1"/>
    <col min="1286" max="1286" width="17.7109375" style="149" customWidth="1"/>
    <col min="1287" max="1287" width="0.85546875" style="149" customWidth="1"/>
    <col min="1288" max="1288" width="17.85546875" style="149" customWidth="1"/>
    <col min="1289" max="1289" width="1.140625" style="149" customWidth="1"/>
    <col min="1290" max="1290" width="17.85546875" style="149" customWidth="1"/>
    <col min="1291" max="1291" width="1" style="149" customWidth="1"/>
    <col min="1292" max="1292" width="16.5703125" style="149" customWidth="1"/>
    <col min="1293" max="1294" width="9.140625" style="149"/>
    <col min="1295" max="1295" width="14.85546875" style="149" bestFit="1" customWidth="1"/>
    <col min="1296" max="1296" width="20" style="149" bestFit="1" customWidth="1"/>
    <col min="1297" max="1297" width="14.85546875" style="149" bestFit="1" customWidth="1"/>
    <col min="1298" max="1298" width="9.140625" style="149"/>
    <col min="1299" max="1299" width="14.85546875" style="149" bestFit="1" customWidth="1"/>
    <col min="1300" max="1300" width="9.140625" style="149"/>
    <col min="1301" max="1301" width="14.85546875" style="149" bestFit="1" customWidth="1"/>
    <col min="1302" max="1536" width="9.140625" style="149"/>
    <col min="1537" max="1537" width="9" style="149" customWidth="1"/>
    <col min="1538" max="1538" width="9.140625" style="149"/>
    <col min="1539" max="1539" width="26.85546875" style="149" customWidth="1"/>
    <col min="1540" max="1540" width="9.28515625" style="149" customWidth="1"/>
    <col min="1541" max="1541" width="0.85546875" style="149" customWidth="1"/>
    <col min="1542" max="1542" width="17.7109375" style="149" customWidth="1"/>
    <col min="1543" max="1543" width="0.85546875" style="149" customWidth="1"/>
    <col min="1544" max="1544" width="17.85546875" style="149" customWidth="1"/>
    <col min="1545" max="1545" width="1.140625" style="149" customWidth="1"/>
    <col min="1546" max="1546" width="17.85546875" style="149" customWidth="1"/>
    <col min="1547" max="1547" width="1" style="149" customWidth="1"/>
    <col min="1548" max="1548" width="16.5703125" style="149" customWidth="1"/>
    <col min="1549" max="1550" width="9.140625" style="149"/>
    <col min="1551" max="1551" width="14.85546875" style="149" bestFit="1" customWidth="1"/>
    <col min="1552" max="1552" width="20" style="149" bestFit="1" customWidth="1"/>
    <col min="1553" max="1553" width="14.85546875" style="149" bestFit="1" customWidth="1"/>
    <col min="1554" max="1554" width="9.140625" style="149"/>
    <col min="1555" max="1555" width="14.85546875" style="149" bestFit="1" customWidth="1"/>
    <col min="1556" max="1556" width="9.140625" style="149"/>
    <col min="1557" max="1557" width="14.85546875" style="149" bestFit="1" customWidth="1"/>
    <col min="1558" max="1792" width="9.140625" style="149"/>
    <col min="1793" max="1793" width="9" style="149" customWidth="1"/>
    <col min="1794" max="1794" width="9.140625" style="149"/>
    <col min="1795" max="1795" width="26.85546875" style="149" customWidth="1"/>
    <col min="1796" max="1796" width="9.28515625" style="149" customWidth="1"/>
    <col min="1797" max="1797" width="0.85546875" style="149" customWidth="1"/>
    <col min="1798" max="1798" width="17.7109375" style="149" customWidth="1"/>
    <col min="1799" max="1799" width="0.85546875" style="149" customWidth="1"/>
    <col min="1800" max="1800" width="17.85546875" style="149" customWidth="1"/>
    <col min="1801" max="1801" width="1.140625" style="149" customWidth="1"/>
    <col min="1802" max="1802" width="17.85546875" style="149" customWidth="1"/>
    <col min="1803" max="1803" width="1" style="149" customWidth="1"/>
    <col min="1804" max="1804" width="16.5703125" style="149" customWidth="1"/>
    <col min="1805" max="1806" width="9.140625" style="149"/>
    <col min="1807" max="1807" width="14.85546875" style="149" bestFit="1" customWidth="1"/>
    <col min="1808" max="1808" width="20" style="149" bestFit="1" customWidth="1"/>
    <col min="1809" max="1809" width="14.85546875" style="149" bestFit="1" customWidth="1"/>
    <col min="1810" max="1810" width="9.140625" style="149"/>
    <col min="1811" max="1811" width="14.85546875" style="149" bestFit="1" customWidth="1"/>
    <col min="1812" max="1812" width="9.140625" style="149"/>
    <col min="1813" max="1813" width="14.85546875" style="149" bestFit="1" customWidth="1"/>
    <col min="1814" max="2048" width="9.140625" style="149"/>
    <col min="2049" max="2049" width="9" style="149" customWidth="1"/>
    <col min="2050" max="2050" width="9.140625" style="149"/>
    <col min="2051" max="2051" width="26.85546875" style="149" customWidth="1"/>
    <col min="2052" max="2052" width="9.28515625" style="149" customWidth="1"/>
    <col min="2053" max="2053" width="0.85546875" style="149" customWidth="1"/>
    <col min="2054" max="2054" width="17.7109375" style="149" customWidth="1"/>
    <col min="2055" max="2055" width="0.85546875" style="149" customWidth="1"/>
    <col min="2056" max="2056" width="17.85546875" style="149" customWidth="1"/>
    <col min="2057" max="2057" width="1.140625" style="149" customWidth="1"/>
    <col min="2058" max="2058" width="17.85546875" style="149" customWidth="1"/>
    <col min="2059" max="2059" width="1" style="149" customWidth="1"/>
    <col min="2060" max="2060" width="16.5703125" style="149" customWidth="1"/>
    <col min="2061" max="2062" width="9.140625" style="149"/>
    <col min="2063" max="2063" width="14.85546875" style="149" bestFit="1" customWidth="1"/>
    <col min="2064" max="2064" width="20" style="149" bestFit="1" customWidth="1"/>
    <col min="2065" max="2065" width="14.85546875" style="149" bestFit="1" customWidth="1"/>
    <col min="2066" max="2066" width="9.140625" style="149"/>
    <col min="2067" max="2067" width="14.85546875" style="149" bestFit="1" customWidth="1"/>
    <col min="2068" max="2068" width="9.140625" style="149"/>
    <col min="2069" max="2069" width="14.85546875" style="149" bestFit="1" customWidth="1"/>
    <col min="2070" max="2304" width="9.140625" style="149"/>
    <col min="2305" max="2305" width="9" style="149" customWidth="1"/>
    <col min="2306" max="2306" width="9.140625" style="149"/>
    <col min="2307" max="2307" width="26.85546875" style="149" customWidth="1"/>
    <col min="2308" max="2308" width="9.28515625" style="149" customWidth="1"/>
    <col min="2309" max="2309" width="0.85546875" style="149" customWidth="1"/>
    <col min="2310" max="2310" width="17.7109375" style="149" customWidth="1"/>
    <col min="2311" max="2311" width="0.85546875" style="149" customWidth="1"/>
    <col min="2312" max="2312" width="17.85546875" style="149" customWidth="1"/>
    <col min="2313" max="2313" width="1.140625" style="149" customWidth="1"/>
    <col min="2314" max="2314" width="17.85546875" style="149" customWidth="1"/>
    <col min="2315" max="2315" width="1" style="149" customWidth="1"/>
    <col min="2316" max="2316" width="16.5703125" style="149" customWidth="1"/>
    <col min="2317" max="2318" width="9.140625" style="149"/>
    <col min="2319" max="2319" width="14.85546875" style="149" bestFit="1" customWidth="1"/>
    <col min="2320" max="2320" width="20" style="149" bestFit="1" customWidth="1"/>
    <col min="2321" max="2321" width="14.85546875" style="149" bestFit="1" customWidth="1"/>
    <col min="2322" max="2322" width="9.140625" style="149"/>
    <col min="2323" max="2323" width="14.85546875" style="149" bestFit="1" customWidth="1"/>
    <col min="2324" max="2324" width="9.140625" style="149"/>
    <col min="2325" max="2325" width="14.85546875" style="149" bestFit="1" customWidth="1"/>
    <col min="2326" max="2560" width="9.140625" style="149"/>
    <col min="2561" max="2561" width="9" style="149" customWidth="1"/>
    <col min="2562" max="2562" width="9.140625" style="149"/>
    <col min="2563" max="2563" width="26.85546875" style="149" customWidth="1"/>
    <col min="2564" max="2564" width="9.28515625" style="149" customWidth="1"/>
    <col min="2565" max="2565" width="0.85546875" style="149" customWidth="1"/>
    <col min="2566" max="2566" width="17.7109375" style="149" customWidth="1"/>
    <col min="2567" max="2567" width="0.85546875" style="149" customWidth="1"/>
    <col min="2568" max="2568" width="17.85546875" style="149" customWidth="1"/>
    <col min="2569" max="2569" width="1.140625" style="149" customWidth="1"/>
    <col min="2570" max="2570" width="17.85546875" style="149" customWidth="1"/>
    <col min="2571" max="2571" width="1" style="149" customWidth="1"/>
    <col min="2572" max="2572" width="16.5703125" style="149" customWidth="1"/>
    <col min="2573" max="2574" width="9.140625" style="149"/>
    <col min="2575" max="2575" width="14.85546875" style="149" bestFit="1" customWidth="1"/>
    <col min="2576" max="2576" width="20" style="149" bestFit="1" customWidth="1"/>
    <col min="2577" max="2577" width="14.85546875" style="149" bestFit="1" customWidth="1"/>
    <col min="2578" max="2578" width="9.140625" style="149"/>
    <col min="2579" max="2579" width="14.85546875" style="149" bestFit="1" customWidth="1"/>
    <col min="2580" max="2580" width="9.140625" style="149"/>
    <col min="2581" max="2581" width="14.85546875" style="149" bestFit="1" customWidth="1"/>
    <col min="2582" max="2816" width="9.140625" style="149"/>
    <col min="2817" max="2817" width="9" style="149" customWidth="1"/>
    <col min="2818" max="2818" width="9.140625" style="149"/>
    <col min="2819" max="2819" width="26.85546875" style="149" customWidth="1"/>
    <col min="2820" max="2820" width="9.28515625" style="149" customWidth="1"/>
    <col min="2821" max="2821" width="0.85546875" style="149" customWidth="1"/>
    <col min="2822" max="2822" width="17.7109375" style="149" customWidth="1"/>
    <col min="2823" max="2823" width="0.85546875" style="149" customWidth="1"/>
    <col min="2824" max="2824" width="17.85546875" style="149" customWidth="1"/>
    <col min="2825" max="2825" width="1.140625" style="149" customWidth="1"/>
    <col min="2826" max="2826" width="17.85546875" style="149" customWidth="1"/>
    <col min="2827" max="2827" width="1" style="149" customWidth="1"/>
    <col min="2828" max="2828" width="16.5703125" style="149" customWidth="1"/>
    <col min="2829" max="2830" width="9.140625" style="149"/>
    <col min="2831" max="2831" width="14.85546875" style="149" bestFit="1" customWidth="1"/>
    <col min="2832" max="2832" width="20" style="149" bestFit="1" customWidth="1"/>
    <col min="2833" max="2833" width="14.85546875" style="149" bestFit="1" customWidth="1"/>
    <col min="2834" max="2834" width="9.140625" style="149"/>
    <col min="2835" max="2835" width="14.85546875" style="149" bestFit="1" customWidth="1"/>
    <col min="2836" max="2836" width="9.140625" style="149"/>
    <col min="2837" max="2837" width="14.85546875" style="149" bestFit="1" customWidth="1"/>
    <col min="2838" max="3072" width="9.140625" style="149"/>
    <col min="3073" max="3073" width="9" style="149" customWidth="1"/>
    <col min="3074" max="3074" width="9.140625" style="149"/>
    <col min="3075" max="3075" width="26.85546875" style="149" customWidth="1"/>
    <col min="3076" max="3076" width="9.28515625" style="149" customWidth="1"/>
    <col min="3077" max="3077" width="0.85546875" style="149" customWidth="1"/>
    <col min="3078" max="3078" width="17.7109375" style="149" customWidth="1"/>
    <col min="3079" max="3079" width="0.85546875" style="149" customWidth="1"/>
    <col min="3080" max="3080" width="17.85546875" style="149" customWidth="1"/>
    <col min="3081" max="3081" width="1.140625" style="149" customWidth="1"/>
    <col min="3082" max="3082" width="17.85546875" style="149" customWidth="1"/>
    <col min="3083" max="3083" width="1" style="149" customWidth="1"/>
    <col min="3084" max="3084" width="16.5703125" style="149" customWidth="1"/>
    <col min="3085" max="3086" width="9.140625" style="149"/>
    <col min="3087" max="3087" width="14.85546875" style="149" bestFit="1" customWidth="1"/>
    <col min="3088" max="3088" width="20" style="149" bestFit="1" customWidth="1"/>
    <col min="3089" max="3089" width="14.85546875" style="149" bestFit="1" customWidth="1"/>
    <col min="3090" max="3090" width="9.140625" style="149"/>
    <col min="3091" max="3091" width="14.85546875" style="149" bestFit="1" customWidth="1"/>
    <col min="3092" max="3092" width="9.140625" style="149"/>
    <col min="3093" max="3093" width="14.85546875" style="149" bestFit="1" customWidth="1"/>
    <col min="3094" max="3328" width="9.140625" style="149"/>
    <col min="3329" max="3329" width="9" style="149" customWidth="1"/>
    <col min="3330" max="3330" width="9.140625" style="149"/>
    <col min="3331" max="3331" width="26.85546875" style="149" customWidth="1"/>
    <col min="3332" max="3332" width="9.28515625" style="149" customWidth="1"/>
    <col min="3333" max="3333" width="0.85546875" style="149" customWidth="1"/>
    <col min="3334" max="3334" width="17.7109375" style="149" customWidth="1"/>
    <col min="3335" max="3335" width="0.85546875" style="149" customWidth="1"/>
    <col min="3336" max="3336" width="17.85546875" style="149" customWidth="1"/>
    <col min="3337" max="3337" width="1.140625" style="149" customWidth="1"/>
    <col min="3338" max="3338" width="17.85546875" style="149" customWidth="1"/>
    <col min="3339" max="3339" width="1" style="149" customWidth="1"/>
    <col min="3340" max="3340" width="16.5703125" style="149" customWidth="1"/>
    <col min="3341" max="3342" width="9.140625" style="149"/>
    <col min="3343" max="3343" width="14.85546875" style="149" bestFit="1" customWidth="1"/>
    <col min="3344" max="3344" width="20" style="149" bestFit="1" customWidth="1"/>
    <col min="3345" max="3345" width="14.85546875" style="149" bestFit="1" customWidth="1"/>
    <col min="3346" max="3346" width="9.140625" style="149"/>
    <col min="3347" max="3347" width="14.85546875" style="149" bestFit="1" customWidth="1"/>
    <col min="3348" max="3348" width="9.140625" style="149"/>
    <col min="3349" max="3349" width="14.85546875" style="149" bestFit="1" customWidth="1"/>
    <col min="3350" max="3584" width="9.140625" style="149"/>
    <col min="3585" max="3585" width="9" style="149" customWidth="1"/>
    <col min="3586" max="3586" width="9.140625" style="149"/>
    <col min="3587" max="3587" width="26.85546875" style="149" customWidth="1"/>
    <col min="3588" max="3588" width="9.28515625" style="149" customWidth="1"/>
    <col min="3589" max="3589" width="0.85546875" style="149" customWidth="1"/>
    <col min="3590" max="3590" width="17.7109375" style="149" customWidth="1"/>
    <col min="3591" max="3591" width="0.85546875" style="149" customWidth="1"/>
    <col min="3592" max="3592" width="17.85546875" style="149" customWidth="1"/>
    <col min="3593" max="3593" width="1.140625" style="149" customWidth="1"/>
    <col min="3594" max="3594" width="17.85546875" style="149" customWidth="1"/>
    <col min="3595" max="3595" width="1" style="149" customWidth="1"/>
    <col min="3596" max="3596" width="16.5703125" style="149" customWidth="1"/>
    <col min="3597" max="3598" width="9.140625" style="149"/>
    <col min="3599" max="3599" width="14.85546875" style="149" bestFit="1" customWidth="1"/>
    <col min="3600" max="3600" width="20" style="149" bestFit="1" customWidth="1"/>
    <col min="3601" max="3601" width="14.85546875" style="149" bestFit="1" customWidth="1"/>
    <col min="3602" max="3602" width="9.140625" style="149"/>
    <col min="3603" max="3603" width="14.85546875" style="149" bestFit="1" customWidth="1"/>
    <col min="3604" max="3604" width="9.140625" style="149"/>
    <col min="3605" max="3605" width="14.85546875" style="149" bestFit="1" customWidth="1"/>
    <col min="3606" max="3840" width="9.140625" style="149"/>
    <col min="3841" max="3841" width="9" style="149" customWidth="1"/>
    <col min="3842" max="3842" width="9.140625" style="149"/>
    <col min="3843" max="3843" width="26.85546875" style="149" customWidth="1"/>
    <col min="3844" max="3844" width="9.28515625" style="149" customWidth="1"/>
    <col min="3845" max="3845" width="0.85546875" style="149" customWidth="1"/>
    <col min="3846" max="3846" width="17.7109375" style="149" customWidth="1"/>
    <col min="3847" max="3847" width="0.85546875" style="149" customWidth="1"/>
    <col min="3848" max="3848" width="17.85546875" style="149" customWidth="1"/>
    <col min="3849" max="3849" width="1.140625" style="149" customWidth="1"/>
    <col min="3850" max="3850" width="17.85546875" style="149" customWidth="1"/>
    <col min="3851" max="3851" width="1" style="149" customWidth="1"/>
    <col min="3852" max="3852" width="16.5703125" style="149" customWidth="1"/>
    <col min="3853" max="3854" width="9.140625" style="149"/>
    <col min="3855" max="3855" width="14.85546875" style="149" bestFit="1" customWidth="1"/>
    <col min="3856" max="3856" width="20" style="149" bestFit="1" customWidth="1"/>
    <col min="3857" max="3857" width="14.85546875" style="149" bestFit="1" customWidth="1"/>
    <col min="3858" max="3858" width="9.140625" style="149"/>
    <col min="3859" max="3859" width="14.85546875" style="149" bestFit="1" customWidth="1"/>
    <col min="3860" max="3860" width="9.140625" style="149"/>
    <col min="3861" max="3861" width="14.85546875" style="149" bestFit="1" customWidth="1"/>
    <col min="3862" max="4096" width="9.140625" style="149"/>
    <col min="4097" max="4097" width="9" style="149" customWidth="1"/>
    <col min="4098" max="4098" width="9.140625" style="149"/>
    <col min="4099" max="4099" width="26.85546875" style="149" customWidth="1"/>
    <col min="4100" max="4100" width="9.28515625" style="149" customWidth="1"/>
    <col min="4101" max="4101" width="0.85546875" style="149" customWidth="1"/>
    <col min="4102" max="4102" width="17.7109375" style="149" customWidth="1"/>
    <col min="4103" max="4103" width="0.85546875" style="149" customWidth="1"/>
    <col min="4104" max="4104" width="17.85546875" style="149" customWidth="1"/>
    <col min="4105" max="4105" width="1.140625" style="149" customWidth="1"/>
    <col min="4106" max="4106" width="17.85546875" style="149" customWidth="1"/>
    <col min="4107" max="4107" width="1" style="149" customWidth="1"/>
    <col min="4108" max="4108" width="16.5703125" style="149" customWidth="1"/>
    <col min="4109" max="4110" width="9.140625" style="149"/>
    <col min="4111" max="4111" width="14.85546875" style="149" bestFit="1" customWidth="1"/>
    <col min="4112" max="4112" width="20" style="149" bestFit="1" customWidth="1"/>
    <col min="4113" max="4113" width="14.85546875" style="149" bestFit="1" customWidth="1"/>
    <col min="4114" max="4114" width="9.140625" style="149"/>
    <col min="4115" max="4115" width="14.85546875" style="149" bestFit="1" customWidth="1"/>
    <col min="4116" max="4116" width="9.140625" style="149"/>
    <col min="4117" max="4117" width="14.85546875" style="149" bestFit="1" customWidth="1"/>
    <col min="4118" max="4352" width="9.140625" style="149"/>
    <col min="4353" max="4353" width="9" style="149" customWidth="1"/>
    <col min="4354" max="4354" width="9.140625" style="149"/>
    <col min="4355" max="4355" width="26.85546875" style="149" customWidth="1"/>
    <col min="4356" max="4356" width="9.28515625" style="149" customWidth="1"/>
    <col min="4357" max="4357" width="0.85546875" style="149" customWidth="1"/>
    <col min="4358" max="4358" width="17.7109375" style="149" customWidth="1"/>
    <col min="4359" max="4359" width="0.85546875" style="149" customWidth="1"/>
    <col min="4360" max="4360" width="17.85546875" style="149" customWidth="1"/>
    <col min="4361" max="4361" width="1.140625" style="149" customWidth="1"/>
    <col min="4362" max="4362" width="17.85546875" style="149" customWidth="1"/>
    <col min="4363" max="4363" width="1" style="149" customWidth="1"/>
    <col min="4364" max="4364" width="16.5703125" style="149" customWidth="1"/>
    <col min="4365" max="4366" width="9.140625" style="149"/>
    <col min="4367" max="4367" width="14.85546875" style="149" bestFit="1" customWidth="1"/>
    <col min="4368" max="4368" width="20" style="149" bestFit="1" customWidth="1"/>
    <col min="4369" max="4369" width="14.85546875" style="149" bestFit="1" customWidth="1"/>
    <col min="4370" max="4370" width="9.140625" style="149"/>
    <col min="4371" max="4371" width="14.85546875" style="149" bestFit="1" customWidth="1"/>
    <col min="4372" max="4372" width="9.140625" style="149"/>
    <col min="4373" max="4373" width="14.85546875" style="149" bestFit="1" customWidth="1"/>
    <col min="4374" max="4608" width="9.140625" style="149"/>
    <col min="4609" max="4609" width="9" style="149" customWidth="1"/>
    <col min="4610" max="4610" width="9.140625" style="149"/>
    <col min="4611" max="4611" width="26.85546875" style="149" customWidth="1"/>
    <col min="4612" max="4612" width="9.28515625" style="149" customWidth="1"/>
    <col min="4613" max="4613" width="0.85546875" style="149" customWidth="1"/>
    <col min="4614" max="4614" width="17.7109375" style="149" customWidth="1"/>
    <col min="4615" max="4615" width="0.85546875" style="149" customWidth="1"/>
    <col min="4616" max="4616" width="17.85546875" style="149" customWidth="1"/>
    <col min="4617" max="4617" width="1.140625" style="149" customWidth="1"/>
    <col min="4618" max="4618" width="17.85546875" style="149" customWidth="1"/>
    <col min="4619" max="4619" width="1" style="149" customWidth="1"/>
    <col min="4620" max="4620" width="16.5703125" style="149" customWidth="1"/>
    <col min="4621" max="4622" width="9.140625" style="149"/>
    <col min="4623" max="4623" width="14.85546875" style="149" bestFit="1" customWidth="1"/>
    <col min="4624" max="4624" width="20" style="149" bestFit="1" customWidth="1"/>
    <col min="4625" max="4625" width="14.85546875" style="149" bestFit="1" customWidth="1"/>
    <col min="4626" max="4626" width="9.140625" style="149"/>
    <col min="4627" max="4627" width="14.85546875" style="149" bestFit="1" customWidth="1"/>
    <col min="4628" max="4628" width="9.140625" style="149"/>
    <col min="4629" max="4629" width="14.85546875" style="149" bestFit="1" customWidth="1"/>
    <col min="4630" max="4864" width="9.140625" style="149"/>
    <col min="4865" max="4865" width="9" style="149" customWidth="1"/>
    <col min="4866" max="4866" width="9.140625" style="149"/>
    <col min="4867" max="4867" width="26.85546875" style="149" customWidth="1"/>
    <col min="4868" max="4868" width="9.28515625" style="149" customWidth="1"/>
    <col min="4869" max="4869" width="0.85546875" style="149" customWidth="1"/>
    <col min="4870" max="4870" width="17.7109375" style="149" customWidth="1"/>
    <col min="4871" max="4871" width="0.85546875" style="149" customWidth="1"/>
    <col min="4872" max="4872" width="17.85546875" style="149" customWidth="1"/>
    <col min="4873" max="4873" width="1.140625" style="149" customWidth="1"/>
    <col min="4874" max="4874" width="17.85546875" style="149" customWidth="1"/>
    <col min="4875" max="4875" width="1" style="149" customWidth="1"/>
    <col min="4876" max="4876" width="16.5703125" style="149" customWidth="1"/>
    <col min="4877" max="4878" width="9.140625" style="149"/>
    <col min="4879" max="4879" width="14.85546875" style="149" bestFit="1" customWidth="1"/>
    <col min="4880" max="4880" width="20" style="149" bestFit="1" customWidth="1"/>
    <col min="4881" max="4881" width="14.85546875" style="149" bestFit="1" customWidth="1"/>
    <col min="4882" max="4882" width="9.140625" style="149"/>
    <col min="4883" max="4883" width="14.85546875" style="149" bestFit="1" customWidth="1"/>
    <col min="4884" max="4884" width="9.140625" style="149"/>
    <col min="4885" max="4885" width="14.85546875" style="149" bestFit="1" customWidth="1"/>
    <col min="4886" max="5120" width="9.140625" style="149"/>
    <col min="5121" max="5121" width="9" style="149" customWidth="1"/>
    <col min="5122" max="5122" width="9.140625" style="149"/>
    <col min="5123" max="5123" width="26.85546875" style="149" customWidth="1"/>
    <col min="5124" max="5124" width="9.28515625" style="149" customWidth="1"/>
    <col min="5125" max="5125" width="0.85546875" style="149" customWidth="1"/>
    <col min="5126" max="5126" width="17.7109375" style="149" customWidth="1"/>
    <col min="5127" max="5127" width="0.85546875" style="149" customWidth="1"/>
    <col min="5128" max="5128" width="17.85546875" style="149" customWidth="1"/>
    <col min="5129" max="5129" width="1.140625" style="149" customWidth="1"/>
    <col min="5130" max="5130" width="17.85546875" style="149" customWidth="1"/>
    <col min="5131" max="5131" width="1" style="149" customWidth="1"/>
    <col min="5132" max="5132" width="16.5703125" style="149" customWidth="1"/>
    <col min="5133" max="5134" width="9.140625" style="149"/>
    <col min="5135" max="5135" width="14.85546875" style="149" bestFit="1" customWidth="1"/>
    <col min="5136" max="5136" width="20" style="149" bestFit="1" customWidth="1"/>
    <col min="5137" max="5137" width="14.85546875" style="149" bestFit="1" customWidth="1"/>
    <col min="5138" max="5138" width="9.140625" style="149"/>
    <col min="5139" max="5139" width="14.85546875" style="149" bestFit="1" customWidth="1"/>
    <col min="5140" max="5140" width="9.140625" style="149"/>
    <col min="5141" max="5141" width="14.85546875" style="149" bestFit="1" customWidth="1"/>
    <col min="5142" max="5376" width="9.140625" style="149"/>
    <col min="5377" max="5377" width="9" style="149" customWidth="1"/>
    <col min="5378" max="5378" width="9.140625" style="149"/>
    <col min="5379" max="5379" width="26.85546875" style="149" customWidth="1"/>
    <col min="5380" max="5380" width="9.28515625" style="149" customWidth="1"/>
    <col min="5381" max="5381" width="0.85546875" style="149" customWidth="1"/>
    <col min="5382" max="5382" width="17.7109375" style="149" customWidth="1"/>
    <col min="5383" max="5383" width="0.85546875" style="149" customWidth="1"/>
    <col min="5384" max="5384" width="17.85546875" style="149" customWidth="1"/>
    <col min="5385" max="5385" width="1.140625" style="149" customWidth="1"/>
    <col min="5386" max="5386" width="17.85546875" style="149" customWidth="1"/>
    <col min="5387" max="5387" width="1" style="149" customWidth="1"/>
    <col min="5388" max="5388" width="16.5703125" style="149" customWidth="1"/>
    <col min="5389" max="5390" width="9.140625" style="149"/>
    <col min="5391" max="5391" width="14.85546875" style="149" bestFit="1" customWidth="1"/>
    <col min="5392" max="5392" width="20" style="149" bestFit="1" customWidth="1"/>
    <col min="5393" max="5393" width="14.85546875" style="149" bestFit="1" customWidth="1"/>
    <col min="5394" max="5394" width="9.140625" style="149"/>
    <col min="5395" max="5395" width="14.85546875" style="149" bestFit="1" customWidth="1"/>
    <col min="5396" max="5396" width="9.140625" style="149"/>
    <col min="5397" max="5397" width="14.85546875" style="149" bestFit="1" customWidth="1"/>
    <col min="5398" max="5632" width="9.140625" style="149"/>
    <col min="5633" max="5633" width="9" style="149" customWidth="1"/>
    <col min="5634" max="5634" width="9.140625" style="149"/>
    <col min="5635" max="5635" width="26.85546875" style="149" customWidth="1"/>
    <col min="5636" max="5636" width="9.28515625" style="149" customWidth="1"/>
    <col min="5637" max="5637" width="0.85546875" style="149" customWidth="1"/>
    <col min="5638" max="5638" width="17.7109375" style="149" customWidth="1"/>
    <col min="5639" max="5639" width="0.85546875" style="149" customWidth="1"/>
    <col min="5640" max="5640" width="17.85546875" style="149" customWidth="1"/>
    <col min="5641" max="5641" width="1.140625" style="149" customWidth="1"/>
    <col min="5642" max="5642" width="17.85546875" style="149" customWidth="1"/>
    <col min="5643" max="5643" width="1" style="149" customWidth="1"/>
    <col min="5644" max="5644" width="16.5703125" style="149" customWidth="1"/>
    <col min="5645" max="5646" width="9.140625" style="149"/>
    <col min="5647" max="5647" width="14.85546875" style="149" bestFit="1" customWidth="1"/>
    <col min="5648" max="5648" width="20" style="149" bestFit="1" customWidth="1"/>
    <col min="5649" max="5649" width="14.85546875" style="149" bestFit="1" customWidth="1"/>
    <col min="5650" max="5650" width="9.140625" style="149"/>
    <col min="5651" max="5651" width="14.85546875" style="149" bestFit="1" customWidth="1"/>
    <col min="5652" max="5652" width="9.140625" style="149"/>
    <col min="5653" max="5653" width="14.85546875" style="149" bestFit="1" customWidth="1"/>
    <col min="5654" max="5888" width="9.140625" style="149"/>
    <col min="5889" max="5889" width="9" style="149" customWidth="1"/>
    <col min="5890" max="5890" width="9.140625" style="149"/>
    <col min="5891" max="5891" width="26.85546875" style="149" customWidth="1"/>
    <col min="5892" max="5892" width="9.28515625" style="149" customWidth="1"/>
    <col min="5893" max="5893" width="0.85546875" style="149" customWidth="1"/>
    <col min="5894" max="5894" width="17.7109375" style="149" customWidth="1"/>
    <col min="5895" max="5895" width="0.85546875" style="149" customWidth="1"/>
    <col min="5896" max="5896" width="17.85546875" style="149" customWidth="1"/>
    <col min="5897" max="5897" width="1.140625" style="149" customWidth="1"/>
    <col min="5898" max="5898" width="17.85546875" style="149" customWidth="1"/>
    <col min="5899" max="5899" width="1" style="149" customWidth="1"/>
    <col min="5900" max="5900" width="16.5703125" style="149" customWidth="1"/>
    <col min="5901" max="5902" width="9.140625" style="149"/>
    <col min="5903" max="5903" width="14.85546875" style="149" bestFit="1" customWidth="1"/>
    <col min="5904" max="5904" width="20" style="149" bestFit="1" customWidth="1"/>
    <col min="5905" max="5905" width="14.85546875" style="149" bestFit="1" customWidth="1"/>
    <col min="5906" max="5906" width="9.140625" style="149"/>
    <col min="5907" max="5907" width="14.85546875" style="149" bestFit="1" customWidth="1"/>
    <col min="5908" max="5908" width="9.140625" style="149"/>
    <col min="5909" max="5909" width="14.85546875" style="149" bestFit="1" customWidth="1"/>
    <col min="5910" max="6144" width="9.140625" style="149"/>
    <col min="6145" max="6145" width="9" style="149" customWidth="1"/>
    <col min="6146" max="6146" width="9.140625" style="149"/>
    <col min="6147" max="6147" width="26.85546875" style="149" customWidth="1"/>
    <col min="6148" max="6148" width="9.28515625" style="149" customWidth="1"/>
    <col min="6149" max="6149" width="0.85546875" style="149" customWidth="1"/>
    <col min="6150" max="6150" width="17.7109375" style="149" customWidth="1"/>
    <col min="6151" max="6151" width="0.85546875" style="149" customWidth="1"/>
    <col min="6152" max="6152" width="17.85546875" style="149" customWidth="1"/>
    <col min="6153" max="6153" width="1.140625" style="149" customWidth="1"/>
    <col min="6154" max="6154" width="17.85546875" style="149" customWidth="1"/>
    <col min="6155" max="6155" width="1" style="149" customWidth="1"/>
    <col min="6156" max="6156" width="16.5703125" style="149" customWidth="1"/>
    <col min="6157" max="6158" width="9.140625" style="149"/>
    <col min="6159" max="6159" width="14.85546875" style="149" bestFit="1" customWidth="1"/>
    <col min="6160" max="6160" width="20" style="149" bestFit="1" customWidth="1"/>
    <col min="6161" max="6161" width="14.85546875" style="149" bestFit="1" customWidth="1"/>
    <col min="6162" max="6162" width="9.140625" style="149"/>
    <col min="6163" max="6163" width="14.85546875" style="149" bestFit="1" customWidth="1"/>
    <col min="6164" max="6164" width="9.140625" style="149"/>
    <col min="6165" max="6165" width="14.85546875" style="149" bestFit="1" customWidth="1"/>
    <col min="6166" max="6400" width="9.140625" style="149"/>
    <col min="6401" max="6401" width="9" style="149" customWidth="1"/>
    <col min="6402" max="6402" width="9.140625" style="149"/>
    <col min="6403" max="6403" width="26.85546875" style="149" customWidth="1"/>
    <col min="6404" max="6404" width="9.28515625" style="149" customWidth="1"/>
    <col min="6405" max="6405" width="0.85546875" style="149" customWidth="1"/>
    <col min="6406" max="6406" width="17.7109375" style="149" customWidth="1"/>
    <col min="6407" max="6407" width="0.85546875" style="149" customWidth="1"/>
    <col min="6408" max="6408" width="17.85546875" style="149" customWidth="1"/>
    <col min="6409" max="6409" width="1.140625" style="149" customWidth="1"/>
    <col min="6410" max="6410" width="17.85546875" style="149" customWidth="1"/>
    <col min="6411" max="6411" width="1" style="149" customWidth="1"/>
    <col min="6412" max="6412" width="16.5703125" style="149" customWidth="1"/>
    <col min="6413" max="6414" width="9.140625" style="149"/>
    <col min="6415" max="6415" width="14.85546875" style="149" bestFit="1" customWidth="1"/>
    <col min="6416" max="6416" width="20" style="149" bestFit="1" customWidth="1"/>
    <col min="6417" max="6417" width="14.85546875" style="149" bestFit="1" customWidth="1"/>
    <col min="6418" max="6418" width="9.140625" style="149"/>
    <col min="6419" max="6419" width="14.85546875" style="149" bestFit="1" customWidth="1"/>
    <col min="6420" max="6420" width="9.140625" style="149"/>
    <col min="6421" max="6421" width="14.85546875" style="149" bestFit="1" customWidth="1"/>
    <col min="6422" max="6656" width="9.140625" style="149"/>
    <col min="6657" max="6657" width="9" style="149" customWidth="1"/>
    <col min="6658" max="6658" width="9.140625" style="149"/>
    <col min="6659" max="6659" width="26.85546875" style="149" customWidth="1"/>
    <col min="6660" max="6660" width="9.28515625" style="149" customWidth="1"/>
    <col min="6661" max="6661" width="0.85546875" style="149" customWidth="1"/>
    <col min="6662" max="6662" width="17.7109375" style="149" customWidth="1"/>
    <col min="6663" max="6663" width="0.85546875" style="149" customWidth="1"/>
    <col min="6664" max="6664" width="17.85546875" style="149" customWidth="1"/>
    <col min="6665" max="6665" width="1.140625" style="149" customWidth="1"/>
    <col min="6666" max="6666" width="17.85546875" style="149" customWidth="1"/>
    <col min="6667" max="6667" width="1" style="149" customWidth="1"/>
    <col min="6668" max="6668" width="16.5703125" style="149" customWidth="1"/>
    <col min="6669" max="6670" width="9.140625" style="149"/>
    <col min="6671" max="6671" width="14.85546875" style="149" bestFit="1" customWidth="1"/>
    <col min="6672" max="6672" width="20" style="149" bestFit="1" customWidth="1"/>
    <col min="6673" max="6673" width="14.85546875" style="149" bestFit="1" customWidth="1"/>
    <col min="6674" max="6674" width="9.140625" style="149"/>
    <col min="6675" max="6675" width="14.85546875" style="149" bestFit="1" customWidth="1"/>
    <col min="6676" max="6676" width="9.140625" style="149"/>
    <col min="6677" max="6677" width="14.85546875" style="149" bestFit="1" customWidth="1"/>
    <col min="6678" max="6912" width="9.140625" style="149"/>
    <col min="6913" max="6913" width="9" style="149" customWidth="1"/>
    <col min="6914" max="6914" width="9.140625" style="149"/>
    <col min="6915" max="6915" width="26.85546875" style="149" customWidth="1"/>
    <col min="6916" max="6916" width="9.28515625" style="149" customWidth="1"/>
    <col min="6917" max="6917" width="0.85546875" style="149" customWidth="1"/>
    <col min="6918" max="6918" width="17.7109375" style="149" customWidth="1"/>
    <col min="6919" max="6919" width="0.85546875" style="149" customWidth="1"/>
    <col min="6920" max="6920" width="17.85546875" style="149" customWidth="1"/>
    <col min="6921" max="6921" width="1.140625" style="149" customWidth="1"/>
    <col min="6922" max="6922" width="17.85546875" style="149" customWidth="1"/>
    <col min="6923" max="6923" width="1" style="149" customWidth="1"/>
    <col min="6924" max="6924" width="16.5703125" style="149" customWidth="1"/>
    <col min="6925" max="6926" width="9.140625" style="149"/>
    <col min="6927" max="6927" width="14.85546875" style="149" bestFit="1" customWidth="1"/>
    <col min="6928" max="6928" width="20" style="149" bestFit="1" customWidth="1"/>
    <col min="6929" max="6929" width="14.85546875" style="149" bestFit="1" customWidth="1"/>
    <col min="6930" max="6930" width="9.140625" style="149"/>
    <col min="6931" max="6931" width="14.85546875" style="149" bestFit="1" customWidth="1"/>
    <col min="6932" max="6932" width="9.140625" style="149"/>
    <col min="6933" max="6933" width="14.85546875" style="149" bestFit="1" customWidth="1"/>
    <col min="6934" max="7168" width="9.140625" style="149"/>
    <col min="7169" max="7169" width="9" style="149" customWidth="1"/>
    <col min="7170" max="7170" width="9.140625" style="149"/>
    <col min="7171" max="7171" width="26.85546875" style="149" customWidth="1"/>
    <col min="7172" max="7172" width="9.28515625" style="149" customWidth="1"/>
    <col min="7173" max="7173" width="0.85546875" style="149" customWidth="1"/>
    <col min="7174" max="7174" width="17.7109375" style="149" customWidth="1"/>
    <col min="7175" max="7175" width="0.85546875" style="149" customWidth="1"/>
    <col min="7176" max="7176" width="17.85546875" style="149" customWidth="1"/>
    <col min="7177" max="7177" width="1.140625" style="149" customWidth="1"/>
    <col min="7178" max="7178" width="17.85546875" style="149" customWidth="1"/>
    <col min="7179" max="7179" width="1" style="149" customWidth="1"/>
    <col min="7180" max="7180" width="16.5703125" style="149" customWidth="1"/>
    <col min="7181" max="7182" width="9.140625" style="149"/>
    <col min="7183" max="7183" width="14.85546875" style="149" bestFit="1" customWidth="1"/>
    <col min="7184" max="7184" width="20" style="149" bestFit="1" customWidth="1"/>
    <col min="7185" max="7185" width="14.85546875" style="149" bestFit="1" customWidth="1"/>
    <col min="7186" max="7186" width="9.140625" style="149"/>
    <col min="7187" max="7187" width="14.85546875" style="149" bestFit="1" customWidth="1"/>
    <col min="7188" max="7188" width="9.140625" style="149"/>
    <col min="7189" max="7189" width="14.85546875" style="149" bestFit="1" customWidth="1"/>
    <col min="7190" max="7424" width="9.140625" style="149"/>
    <col min="7425" max="7425" width="9" style="149" customWidth="1"/>
    <col min="7426" max="7426" width="9.140625" style="149"/>
    <col min="7427" max="7427" width="26.85546875" style="149" customWidth="1"/>
    <col min="7428" max="7428" width="9.28515625" style="149" customWidth="1"/>
    <col min="7429" max="7429" width="0.85546875" style="149" customWidth="1"/>
    <col min="7430" max="7430" width="17.7109375" style="149" customWidth="1"/>
    <col min="7431" max="7431" width="0.85546875" style="149" customWidth="1"/>
    <col min="7432" max="7432" width="17.85546875" style="149" customWidth="1"/>
    <col min="7433" max="7433" width="1.140625" style="149" customWidth="1"/>
    <col min="7434" max="7434" width="17.85546875" style="149" customWidth="1"/>
    <col min="7435" max="7435" width="1" style="149" customWidth="1"/>
    <col min="7436" max="7436" width="16.5703125" style="149" customWidth="1"/>
    <col min="7437" max="7438" width="9.140625" style="149"/>
    <col min="7439" max="7439" width="14.85546875" style="149" bestFit="1" customWidth="1"/>
    <col min="7440" max="7440" width="20" style="149" bestFit="1" customWidth="1"/>
    <col min="7441" max="7441" width="14.85546875" style="149" bestFit="1" customWidth="1"/>
    <col min="7442" max="7442" width="9.140625" style="149"/>
    <col min="7443" max="7443" width="14.85546875" style="149" bestFit="1" customWidth="1"/>
    <col min="7444" max="7444" width="9.140625" style="149"/>
    <col min="7445" max="7445" width="14.85546875" style="149" bestFit="1" customWidth="1"/>
    <col min="7446" max="7680" width="9.140625" style="149"/>
    <col min="7681" max="7681" width="9" style="149" customWidth="1"/>
    <col min="7682" max="7682" width="9.140625" style="149"/>
    <col min="7683" max="7683" width="26.85546875" style="149" customWidth="1"/>
    <col min="7684" max="7684" width="9.28515625" style="149" customWidth="1"/>
    <col min="7685" max="7685" width="0.85546875" style="149" customWidth="1"/>
    <col min="7686" max="7686" width="17.7109375" style="149" customWidth="1"/>
    <col min="7687" max="7687" width="0.85546875" style="149" customWidth="1"/>
    <col min="7688" max="7688" width="17.85546875" style="149" customWidth="1"/>
    <col min="7689" max="7689" width="1.140625" style="149" customWidth="1"/>
    <col min="7690" max="7690" width="17.85546875" style="149" customWidth="1"/>
    <col min="7691" max="7691" width="1" style="149" customWidth="1"/>
    <col min="7692" max="7692" width="16.5703125" style="149" customWidth="1"/>
    <col min="7693" max="7694" width="9.140625" style="149"/>
    <col min="7695" max="7695" width="14.85546875" style="149" bestFit="1" customWidth="1"/>
    <col min="7696" max="7696" width="20" style="149" bestFit="1" customWidth="1"/>
    <col min="7697" max="7697" width="14.85546875" style="149" bestFit="1" customWidth="1"/>
    <col min="7698" max="7698" width="9.140625" style="149"/>
    <col min="7699" max="7699" width="14.85546875" style="149" bestFit="1" customWidth="1"/>
    <col min="7700" max="7700" width="9.140625" style="149"/>
    <col min="7701" max="7701" width="14.85546875" style="149" bestFit="1" customWidth="1"/>
    <col min="7702" max="7936" width="9.140625" style="149"/>
    <col min="7937" max="7937" width="9" style="149" customWidth="1"/>
    <col min="7938" max="7938" width="9.140625" style="149"/>
    <col min="7939" max="7939" width="26.85546875" style="149" customWidth="1"/>
    <col min="7940" max="7940" width="9.28515625" style="149" customWidth="1"/>
    <col min="7941" max="7941" width="0.85546875" style="149" customWidth="1"/>
    <col min="7942" max="7942" width="17.7109375" style="149" customWidth="1"/>
    <col min="7943" max="7943" width="0.85546875" style="149" customWidth="1"/>
    <col min="7944" max="7944" width="17.85546875" style="149" customWidth="1"/>
    <col min="7945" max="7945" width="1.140625" style="149" customWidth="1"/>
    <col min="7946" max="7946" width="17.85546875" style="149" customWidth="1"/>
    <col min="7947" max="7947" width="1" style="149" customWidth="1"/>
    <col min="7948" max="7948" width="16.5703125" style="149" customWidth="1"/>
    <col min="7949" max="7950" width="9.140625" style="149"/>
    <col min="7951" max="7951" width="14.85546875" style="149" bestFit="1" customWidth="1"/>
    <col min="7952" max="7952" width="20" style="149" bestFit="1" customWidth="1"/>
    <col min="7953" max="7953" width="14.85546875" style="149" bestFit="1" customWidth="1"/>
    <col min="7954" max="7954" width="9.140625" style="149"/>
    <col min="7955" max="7955" width="14.85546875" style="149" bestFit="1" customWidth="1"/>
    <col min="7956" max="7956" width="9.140625" style="149"/>
    <col min="7957" max="7957" width="14.85546875" style="149" bestFit="1" customWidth="1"/>
    <col min="7958" max="8192" width="9.140625" style="149"/>
    <col min="8193" max="8193" width="9" style="149" customWidth="1"/>
    <col min="8194" max="8194" width="9.140625" style="149"/>
    <col min="8195" max="8195" width="26.85546875" style="149" customWidth="1"/>
    <col min="8196" max="8196" width="9.28515625" style="149" customWidth="1"/>
    <col min="8197" max="8197" width="0.85546875" style="149" customWidth="1"/>
    <col min="8198" max="8198" width="17.7109375" style="149" customWidth="1"/>
    <col min="8199" max="8199" width="0.85546875" style="149" customWidth="1"/>
    <col min="8200" max="8200" width="17.85546875" style="149" customWidth="1"/>
    <col min="8201" max="8201" width="1.140625" style="149" customWidth="1"/>
    <col min="8202" max="8202" width="17.85546875" style="149" customWidth="1"/>
    <col min="8203" max="8203" width="1" style="149" customWidth="1"/>
    <col min="8204" max="8204" width="16.5703125" style="149" customWidth="1"/>
    <col min="8205" max="8206" width="9.140625" style="149"/>
    <col min="8207" max="8207" width="14.85546875" style="149" bestFit="1" customWidth="1"/>
    <col min="8208" max="8208" width="20" style="149" bestFit="1" customWidth="1"/>
    <col min="8209" max="8209" width="14.85546875" style="149" bestFit="1" customWidth="1"/>
    <col min="8210" max="8210" width="9.140625" style="149"/>
    <col min="8211" max="8211" width="14.85546875" style="149" bestFit="1" customWidth="1"/>
    <col min="8212" max="8212" width="9.140625" style="149"/>
    <col min="8213" max="8213" width="14.85546875" style="149" bestFit="1" customWidth="1"/>
    <col min="8214" max="8448" width="9.140625" style="149"/>
    <col min="8449" max="8449" width="9" style="149" customWidth="1"/>
    <col min="8450" max="8450" width="9.140625" style="149"/>
    <col min="8451" max="8451" width="26.85546875" style="149" customWidth="1"/>
    <col min="8452" max="8452" width="9.28515625" style="149" customWidth="1"/>
    <col min="8453" max="8453" width="0.85546875" style="149" customWidth="1"/>
    <col min="8454" max="8454" width="17.7109375" style="149" customWidth="1"/>
    <col min="8455" max="8455" width="0.85546875" style="149" customWidth="1"/>
    <col min="8456" max="8456" width="17.85546875" style="149" customWidth="1"/>
    <col min="8457" max="8457" width="1.140625" style="149" customWidth="1"/>
    <col min="8458" max="8458" width="17.85546875" style="149" customWidth="1"/>
    <col min="8459" max="8459" width="1" style="149" customWidth="1"/>
    <col min="8460" max="8460" width="16.5703125" style="149" customWidth="1"/>
    <col min="8461" max="8462" width="9.140625" style="149"/>
    <col min="8463" max="8463" width="14.85546875" style="149" bestFit="1" customWidth="1"/>
    <col min="8464" max="8464" width="20" style="149" bestFit="1" customWidth="1"/>
    <col min="8465" max="8465" width="14.85546875" style="149" bestFit="1" customWidth="1"/>
    <col min="8466" max="8466" width="9.140625" style="149"/>
    <col min="8467" max="8467" width="14.85546875" style="149" bestFit="1" customWidth="1"/>
    <col min="8468" max="8468" width="9.140625" style="149"/>
    <col min="8469" max="8469" width="14.85546875" style="149" bestFit="1" customWidth="1"/>
    <col min="8470" max="8704" width="9.140625" style="149"/>
    <col min="8705" max="8705" width="9" style="149" customWidth="1"/>
    <col min="8706" max="8706" width="9.140625" style="149"/>
    <col min="8707" max="8707" width="26.85546875" style="149" customWidth="1"/>
    <col min="8708" max="8708" width="9.28515625" style="149" customWidth="1"/>
    <col min="8709" max="8709" width="0.85546875" style="149" customWidth="1"/>
    <col min="8710" max="8710" width="17.7109375" style="149" customWidth="1"/>
    <col min="8711" max="8711" width="0.85546875" style="149" customWidth="1"/>
    <col min="8712" max="8712" width="17.85546875" style="149" customWidth="1"/>
    <col min="8713" max="8713" width="1.140625" style="149" customWidth="1"/>
    <col min="8714" max="8714" width="17.85546875" style="149" customWidth="1"/>
    <col min="8715" max="8715" width="1" style="149" customWidth="1"/>
    <col min="8716" max="8716" width="16.5703125" style="149" customWidth="1"/>
    <col min="8717" max="8718" width="9.140625" style="149"/>
    <col min="8719" max="8719" width="14.85546875" style="149" bestFit="1" customWidth="1"/>
    <col min="8720" max="8720" width="20" style="149" bestFit="1" customWidth="1"/>
    <col min="8721" max="8721" width="14.85546875" style="149" bestFit="1" customWidth="1"/>
    <col min="8722" max="8722" width="9.140625" style="149"/>
    <col min="8723" max="8723" width="14.85546875" style="149" bestFit="1" customWidth="1"/>
    <col min="8724" max="8724" width="9.140625" style="149"/>
    <col min="8725" max="8725" width="14.85546875" style="149" bestFit="1" customWidth="1"/>
    <col min="8726" max="8960" width="9.140625" style="149"/>
    <col min="8961" max="8961" width="9" style="149" customWidth="1"/>
    <col min="8962" max="8962" width="9.140625" style="149"/>
    <col min="8963" max="8963" width="26.85546875" style="149" customWidth="1"/>
    <col min="8964" max="8964" width="9.28515625" style="149" customWidth="1"/>
    <col min="8965" max="8965" width="0.85546875" style="149" customWidth="1"/>
    <col min="8966" max="8966" width="17.7109375" style="149" customWidth="1"/>
    <col min="8967" max="8967" width="0.85546875" style="149" customWidth="1"/>
    <col min="8968" max="8968" width="17.85546875" style="149" customWidth="1"/>
    <col min="8969" max="8969" width="1.140625" style="149" customWidth="1"/>
    <col min="8970" max="8970" width="17.85546875" style="149" customWidth="1"/>
    <col min="8971" max="8971" width="1" style="149" customWidth="1"/>
    <col min="8972" max="8972" width="16.5703125" style="149" customWidth="1"/>
    <col min="8973" max="8974" width="9.140625" style="149"/>
    <col min="8975" max="8975" width="14.85546875" style="149" bestFit="1" customWidth="1"/>
    <col min="8976" max="8976" width="20" style="149" bestFit="1" customWidth="1"/>
    <col min="8977" max="8977" width="14.85546875" style="149" bestFit="1" customWidth="1"/>
    <col min="8978" max="8978" width="9.140625" style="149"/>
    <col min="8979" max="8979" width="14.85546875" style="149" bestFit="1" customWidth="1"/>
    <col min="8980" max="8980" width="9.140625" style="149"/>
    <col min="8981" max="8981" width="14.85546875" style="149" bestFit="1" customWidth="1"/>
    <col min="8982" max="9216" width="9.140625" style="149"/>
    <col min="9217" max="9217" width="9" style="149" customWidth="1"/>
    <col min="9218" max="9218" width="9.140625" style="149"/>
    <col min="9219" max="9219" width="26.85546875" style="149" customWidth="1"/>
    <col min="9220" max="9220" width="9.28515625" style="149" customWidth="1"/>
    <col min="9221" max="9221" width="0.85546875" style="149" customWidth="1"/>
    <col min="9222" max="9222" width="17.7109375" style="149" customWidth="1"/>
    <col min="9223" max="9223" width="0.85546875" style="149" customWidth="1"/>
    <col min="9224" max="9224" width="17.85546875" style="149" customWidth="1"/>
    <col min="9225" max="9225" width="1.140625" style="149" customWidth="1"/>
    <col min="9226" max="9226" width="17.85546875" style="149" customWidth="1"/>
    <col min="9227" max="9227" width="1" style="149" customWidth="1"/>
    <col min="9228" max="9228" width="16.5703125" style="149" customWidth="1"/>
    <col min="9229" max="9230" width="9.140625" style="149"/>
    <col min="9231" max="9231" width="14.85546875" style="149" bestFit="1" customWidth="1"/>
    <col min="9232" max="9232" width="20" style="149" bestFit="1" customWidth="1"/>
    <col min="9233" max="9233" width="14.85546875" style="149" bestFit="1" customWidth="1"/>
    <col min="9234" max="9234" width="9.140625" style="149"/>
    <col min="9235" max="9235" width="14.85546875" style="149" bestFit="1" customWidth="1"/>
    <col min="9236" max="9236" width="9.140625" style="149"/>
    <col min="9237" max="9237" width="14.85546875" style="149" bestFit="1" customWidth="1"/>
    <col min="9238" max="9472" width="9.140625" style="149"/>
    <col min="9473" max="9473" width="9" style="149" customWidth="1"/>
    <col min="9474" max="9474" width="9.140625" style="149"/>
    <col min="9475" max="9475" width="26.85546875" style="149" customWidth="1"/>
    <col min="9476" max="9476" width="9.28515625" style="149" customWidth="1"/>
    <col min="9477" max="9477" width="0.85546875" style="149" customWidth="1"/>
    <col min="9478" max="9478" width="17.7109375" style="149" customWidth="1"/>
    <col min="9479" max="9479" width="0.85546875" style="149" customWidth="1"/>
    <col min="9480" max="9480" width="17.85546875" style="149" customWidth="1"/>
    <col min="9481" max="9481" width="1.140625" style="149" customWidth="1"/>
    <col min="9482" max="9482" width="17.85546875" style="149" customWidth="1"/>
    <col min="9483" max="9483" width="1" style="149" customWidth="1"/>
    <col min="9484" max="9484" width="16.5703125" style="149" customWidth="1"/>
    <col min="9485" max="9486" width="9.140625" style="149"/>
    <col min="9487" max="9487" width="14.85546875" style="149" bestFit="1" customWidth="1"/>
    <col min="9488" max="9488" width="20" style="149" bestFit="1" customWidth="1"/>
    <col min="9489" max="9489" width="14.85546875" style="149" bestFit="1" customWidth="1"/>
    <col min="9490" max="9490" width="9.140625" style="149"/>
    <col min="9491" max="9491" width="14.85546875" style="149" bestFit="1" customWidth="1"/>
    <col min="9492" max="9492" width="9.140625" style="149"/>
    <col min="9493" max="9493" width="14.85546875" style="149" bestFit="1" customWidth="1"/>
    <col min="9494" max="9728" width="9.140625" style="149"/>
    <col min="9729" max="9729" width="9" style="149" customWidth="1"/>
    <col min="9730" max="9730" width="9.140625" style="149"/>
    <col min="9731" max="9731" width="26.85546875" style="149" customWidth="1"/>
    <col min="9732" max="9732" width="9.28515625" style="149" customWidth="1"/>
    <col min="9733" max="9733" width="0.85546875" style="149" customWidth="1"/>
    <col min="9734" max="9734" width="17.7109375" style="149" customWidth="1"/>
    <col min="9735" max="9735" width="0.85546875" style="149" customWidth="1"/>
    <col min="9736" max="9736" width="17.85546875" style="149" customWidth="1"/>
    <col min="9737" max="9737" width="1.140625" style="149" customWidth="1"/>
    <col min="9738" max="9738" width="17.85546875" style="149" customWidth="1"/>
    <col min="9739" max="9739" width="1" style="149" customWidth="1"/>
    <col min="9740" max="9740" width="16.5703125" style="149" customWidth="1"/>
    <col min="9741" max="9742" width="9.140625" style="149"/>
    <col min="9743" max="9743" width="14.85546875" style="149" bestFit="1" customWidth="1"/>
    <col min="9744" max="9744" width="20" style="149" bestFit="1" customWidth="1"/>
    <col min="9745" max="9745" width="14.85546875" style="149" bestFit="1" customWidth="1"/>
    <col min="9746" max="9746" width="9.140625" style="149"/>
    <col min="9747" max="9747" width="14.85546875" style="149" bestFit="1" customWidth="1"/>
    <col min="9748" max="9748" width="9.140625" style="149"/>
    <col min="9749" max="9749" width="14.85546875" style="149" bestFit="1" customWidth="1"/>
    <col min="9750" max="9984" width="9.140625" style="149"/>
    <col min="9985" max="9985" width="9" style="149" customWidth="1"/>
    <col min="9986" max="9986" width="9.140625" style="149"/>
    <col min="9987" max="9987" width="26.85546875" style="149" customWidth="1"/>
    <col min="9988" max="9988" width="9.28515625" style="149" customWidth="1"/>
    <col min="9989" max="9989" width="0.85546875" style="149" customWidth="1"/>
    <col min="9990" max="9990" width="17.7109375" style="149" customWidth="1"/>
    <col min="9991" max="9991" width="0.85546875" style="149" customWidth="1"/>
    <col min="9992" max="9992" width="17.85546875" style="149" customWidth="1"/>
    <col min="9993" max="9993" width="1.140625" style="149" customWidth="1"/>
    <col min="9994" max="9994" width="17.85546875" style="149" customWidth="1"/>
    <col min="9995" max="9995" width="1" style="149" customWidth="1"/>
    <col min="9996" max="9996" width="16.5703125" style="149" customWidth="1"/>
    <col min="9997" max="9998" width="9.140625" style="149"/>
    <col min="9999" max="9999" width="14.85546875" style="149" bestFit="1" customWidth="1"/>
    <col min="10000" max="10000" width="20" style="149" bestFit="1" customWidth="1"/>
    <col min="10001" max="10001" width="14.85546875" style="149" bestFit="1" customWidth="1"/>
    <col min="10002" max="10002" width="9.140625" style="149"/>
    <col min="10003" max="10003" width="14.85546875" style="149" bestFit="1" customWidth="1"/>
    <col min="10004" max="10004" width="9.140625" style="149"/>
    <col min="10005" max="10005" width="14.85546875" style="149" bestFit="1" customWidth="1"/>
    <col min="10006" max="10240" width="9.140625" style="149"/>
    <col min="10241" max="10241" width="9" style="149" customWidth="1"/>
    <col min="10242" max="10242" width="9.140625" style="149"/>
    <col min="10243" max="10243" width="26.85546875" style="149" customWidth="1"/>
    <col min="10244" max="10244" width="9.28515625" style="149" customWidth="1"/>
    <col min="10245" max="10245" width="0.85546875" style="149" customWidth="1"/>
    <col min="10246" max="10246" width="17.7109375" style="149" customWidth="1"/>
    <col min="10247" max="10247" width="0.85546875" style="149" customWidth="1"/>
    <col min="10248" max="10248" width="17.85546875" style="149" customWidth="1"/>
    <col min="10249" max="10249" width="1.140625" style="149" customWidth="1"/>
    <col min="10250" max="10250" width="17.85546875" style="149" customWidth="1"/>
    <col min="10251" max="10251" width="1" style="149" customWidth="1"/>
    <col min="10252" max="10252" width="16.5703125" style="149" customWidth="1"/>
    <col min="10253" max="10254" width="9.140625" style="149"/>
    <col min="10255" max="10255" width="14.85546875" style="149" bestFit="1" customWidth="1"/>
    <col min="10256" max="10256" width="20" style="149" bestFit="1" customWidth="1"/>
    <col min="10257" max="10257" width="14.85546875" style="149" bestFit="1" customWidth="1"/>
    <col min="10258" max="10258" width="9.140625" style="149"/>
    <col min="10259" max="10259" width="14.85546875" style="149" bestFit="1" customWidth="1"/>
    <col min="10260" max="10260" width="9.140625" style="149"/>
    <col min="10261" max="10261" width="14.85546875" style="149" bestFit="1" customWidth="1"/>
    <col min="10262" max="10496" width="9.140625" style="149"/>
    <col min="10497" max="10497" width="9" style="149" customWidth="1"/>
    <col min="10498" max="10498" width="9.140625" style="149"/>
    <col min="10499" max="10499" width="26.85546875" style="149" customWidth="1"/>
    <col min="10500" max="10500" width="9.28515625" style="149" customWidth="1"/>
    <col min="10501" max="10501" width="0.85546875" style="149" customWidth="1"/>
    <col min="10502" max="10502" width="17.7109375" style="149" customWidth="1"/>
    <col min="10503" max="10503" width="0.85546875" style="149" customWidth="1"/>
    <col min="10504" max="10504" width="17.85546875" style="149" customWidth="1"/>
    <col min="10505" max="10505" width="1.140625" style="149" customWidth="1"/>
    <col min="10506" max="10506" width="17.85546875" style="149" customWidth="1"/>
    <col min="10507" max="10507" width="1" style="149" customWidth="1"/>
    <col min="10508" max="10508" width="16.5703125" style="149" customWidth="1"/>
    <col min="10509" max="10510" width="9.140625" style="149"/>
    <col min="10511" max="10511" width="14.85546875" style="149" bestFit="1" customWidth="1"/>
    <col min="10512" max="10512" width="20" style="149" bestFit="1" customWidth="1"/>
    <col min="10513" max="10513" width="14.85546875" style="149" bestFit="1" customWidth="1"/>
    <col min="10514" max="10514" width="9.140625" style="149"/>
    <col min="10515" max="10515" width="14.85546875" style="149" bestFit="1" customWidth="1"/>
    <col min="10516" max="10516" width="9.140625" style="149"/>
    <col min="10517" max="10517" width="14.85546875" style="149" bestFit="1" customWidth="1"/>
    <col min="10518" max="10752" width="9.140625" style="149"/>
    <col min="10753" max="10753" width="9" style="149" customWidth="1"/>
    <col min="10754" max="10754" width="9.140625" style="149"/>
    <col min="10755" max="10755" width="26.85546875" style="149" customWidth="1"/>
    <col min="10756" max="10756" width="9.28515625" style="149" customWidth="1"/>
    <col min="10757" max="10757" width="0.85546875" style="149" customWidth="1"/>
    <col min="10758" max="10758" width="17.7109375" style="149" customWidth="1"/>
    <col min="10759" max="10759" width="0.85546875" style="149" customWidth="1"/>
    <col min="10760" max="10760" width="17.85546875" style="149" customWidth="1"/>
    <col min="10761" max="10761" width="1.140625" style="149" customWidth="1"/>
    <col min="10762" max="10762" width="17.85546875" style="149" customWidth="1"/>
    <col min="10763" max="10763" width="1" style="149" customWidth="1"/>
    <col min="10764" max="10764" width="16.5703125" style="149" customWidth="1"/>
    <col min="10765" max="10766" width="9.140625" style="149"/>
    <col min="10767" max="10767" width="14.85546875" style="149" bestFit="1" customWidth="1"/>
    <col min="10768" max="10768" width="20" style="149" bestFit="1" customWidth="1"/>
    <col min="10769" max="10769" width="14.85546875" style="149" bestFit="1" customWidth="1"/>
    <col min="10770" max="10770" width="9.140625" style="149"/>
    <col min="10771" max="10771" width="14.85546875" style="149" bestFit="1" customWidth="1"/>
    <col min="10772" max="10772" width="9.140625" style="149"/>
    <col min="10773" max="10773" width="14.85546875" style="149" bestFit="1" customWidth="1"/>
    <col min="10774" max="11008" width="9.140625" style="149"/>
    <col min="11009" max="11009" width="9" style="149" customWidth="1"/>
    <col min="11010" max="11010" width="9.140625" style="149"/>
    <col min="11011" max="11011" width="26.85546875" style="149" customWidth="1"/>
    <col min="11012" max="11012" width="9.28515625" style="149" customWidth="1"/>
    <col min="11013" max="11013" width="0.85546875" style="149" customWidth="1"/>
    <col min="11014" max="11014" width="17.7109375" style="149" customWidth="1"/>
    <col min="11015" max="11015" width="0.85546875" style="149" customWidth="1"/>
    <col min="11016" max="11016" width="17.85546875" style="149" customWidth="1"/>
    <col min="11017" max="11017" width="1.140625" style="149" customWidth="1"/>
    <col min="11018" max="11018" width="17.85546875" style="149" customWidth="1"/>
    <col min="11019" max="11019" width="1" style="149" customWidth="1"/>
    <col min="11020" max="11020" width="16.5703125" style="149" customWidth="1"/>
    <col min="11021" max="11022" width="9.140625" style="149"/>
    <col min="11023" max="11023" width="14.85546875" style="149" bestFit="1" customWidth="1"/>
    <col min="11024" max="11024" width="20" style="149" bestFit="1" customWidth="1"/>
    <col min="11025" max="11025" width="14.85546875" style="149" bestFit="1" customWidth="1"/>
    <col min="11026" max="11026" width="9.140625" style="149"/>
    <col min="11027" max="11027" width="14.85546875" style="149" bestFit="1" customWidth="1"/>
    <col min="11028" max="11028" width="9.140625" style="149"/>
    <col min="11029" max="11029" width="14.85546875" style="149" bestFit="1" customWidth="1"/>
    <col min="11030" max="11264" width="9.140625" style="149"/>
    <col min="11265" max="11265" width="9" style="149" customWidth="1"/>
    <col min="11266" max="11266" width="9.140625" style="149"/>
    <col min="11267" max="11267" width="26.85546875" style="149" customWidth="1"/>
    <col min="11268" max="11268" width="9.28515625" style="149" customWidth="1"/>
    <col min="11269" max="11269" width="0.85546875" style="149" customWidth="1"/>
    <col min="11270" max="11270" width="17.7109375" style="149" customWidth="1"/>
    <col min="11271" max="11271" width="0.85546875" style="149" customWidth="1"/>
    <col min="11272" max="11272" width="17.85546875" style="149" customWidth="1"/>
    <col min="11273" max="11273" width="1.140625" style="149" customWidth="1"/>
    <col min="11274" max="11274" width="17.85546875" style="149" customWidth="1"/>
    <col min="11275" max="11275" width="1" style="149" customWidth="1"/>
    <col min="11276" max="11276" width="16.5703125" style="149" customWidth="1"/>
    <col min="11277" max="11278" width="9.140625" style="149"/>
    <col min="11279" max="11279" width="14.85546875" style="149" bestFit="1" customWidth="1"/>
    <col min="11280" max="11280" width="20" style="149" bestFit="1" customWidth="1"/>
    <col min="11281" max="11281" width="14.85546875" style="149" bestFit="1" customWidth="1"/>
    <col min="11282" max="11282" width="9.140625" style="149"/>
    <col min="11283" max="11283" width="14.85546875" style="149" bestFit="1" customWidth="1"/>
    <col min="11284" max="11284" width="9.140625" style="149"/>
    <col min="11285" max="11285" width="14.85546875" style="149" bestFit="1" customWidth="1"/>
    <col min="11286" max="11520" width="9.140625" style="149"/>
    <col min="11521" max="11521" width="9" style="149" customWidth="1"/>
    <col min="11522" max="11522" width="9.140625" style="149"/>
    <col min="11523" max="11523" width="26.85546875" style="149" customWidth="1"/>
    <col min="11524" max="11524" width="9.28515625" style="149" customWidth="1"/>
    <col min="11525" max="11525" width="0.85546875" style="149" customWidth="1"/>
    <col min="11526" max="11526" width="17.7109375" style="149" customWidth="1"/>
    <col min="11527" max="11527" width="0.85546875" style="149" customWidth="1"/>
    <col min="11528" max="11528" width="17.85546875" style="149" customWidth="1"/>
    <col min="11529" max="11529" width="1.140625" style="149" customWidth="1"/>
    <col min="11530" max="11530" width="17.85546875" style="149" customWidth="1"/>
    <col min="11531" max="11531" width="1" style="149" customWidth="1"/>
    <col min="11532" max="11532" width="16.5703125" style="149" customWidth="1"/>
    <col min="11533" max="11534" width="9.140625" style="149"/>
    <col min="11535" max="11535" width="14.85546875" style="149" bestFit="1" customWidth="1"/>
    <col min="11536" max="11536" width="20" style="149" bestFit="1" customWidth="1"/>
    <col min="11537" max="11537" width="14.85546875" style="149" bestFit="1" customWidth="1"/>
    <col min="11538" max="11538" width="9.140625" style="149"/>
    <col min="11539" max="11539" width="14.85546875" style="149" bestFit="1" customWidth="1"/>
    <col min="11540" max="11540" width="9.140625" style="149"/>
    <col min="11541" max="11541" width="14.85546875" style="149" bestFit="1" customWidth="1"/>
    <col min="11542" max="11776" width="9.140625" style="149"/>
    <col min="11777" max="11777" width="9" style="149" customWidth="1"/>
    <col min="11778" max="11778" width="9.140625" style="149"/>
    <col min="11779" max="11779" width="26.85546875" style="149" customWidth="1"/>
    <col min="11780" max="11780" width="9.28515625" style="149" customWidth="1"/>
    <col min="11781" max="11781" width="0.85546875" style="149" customWidth="1"/>
    <col min="11782" max="11782" width="17.7109375" style="149" customWidth="1"/>
    <col min="11783" max="11783" width="0.85546875" style="149" customWidth="1"/>
    <col min="11784" max="11784" width="17.85546875" style="149" customWidth="1"/>
    <col min="11785" max="11785" width="1.140625" style="149" customWidth="1"/>
    <col min="11786" max="11786" width="17.85546875" style="149" customWidth="1"/>
    <col min="11787" max="11787" width="1" style="149" customWidth="1"/>
    <col min="11788" max="11788" width="16.5703125" style="149" customWidth="1"/>
    <col min="11789" max="11790" width="9.140625" style="149"/>
    <col min="11791" max="11791" width="14.85546875" style="149" bestFit="1" customWidth="1"/>
    <col min="11792" max="11792" width="20" style="149" bestFit="1" customWidth="1"/>
    <col min="11793" max="11793" width="14.85546875" style="149" bestFit="1" customWidth="1"/>
    <col min="11794" max="11794" width="9.140625" style="149"/>
    <col min="11795" max="11795" width="14.85546875" style="149" bestFit="1" customWidth="1"/>
    <col min="11796" max="11796" width="9.140625" style="149"/>
    <col min="11797" max="11797" width="14.85546875" style="149" bestFit="1" customWidth="1"/>
    <col min="11798" max="12032" width="9.140625" style="149"/>
    <col min="12033" max="12033" width="9" style="149" customWidth="1"/>
    <col min="12034" max="12034" width="9.140625" style="149"/>
    <col min="12035" max="12035" width="26.85546875" style="149" customWidth="1"/>
    <col min="12036" max="12036" width="9.28515625" style="149" customWidth="1"/>
    <col min="12037" max="12037" width="0.85546875" style="149" customWidth="1"/>
    <col min="12038" max="12038" width="17.7109375" style="149" customWidth="1"/>
    <col min="12039" max="12039" width="0.85546875" style="149" customWidth="1"/>
    <col min="12040" max="12040" width="17.85546875" style="149" customWidth="1"/>
    <col min="12041" max="12041" width="1.140625" style="149" customWidth="1"/>
    <col min="12042" max="12042" width="17.85546875" style="149" customWidth="1"/>
    <col min="12043" max="12043" width="1" style="149" customWidth="1"/>
    <col min="12044" max="12044" width="16.5703125" style="149" customWidth="1"/>
    <col min="12045" max="12046" width="9.140625" style="149"/>
    <col min="12047" max="12047" width="14.85546875" style="149" bestFit="1" customWidth="1"/>
    <col min="12048" max="12048" width="20" style="149" bestFit="1" customWidth="1"/>
    <col min="12049" max="12049" width="14.85546875" style="149" bestFit="1" customWidth="1"/>
    <col min="12050" max="12050" width="9.140625" style="149"/>
    <col min="12051" max="12051" width="14.85546875" style="149" bestFit="1" customWidth="1"/>
    <col min="12052" max="12052" width="9.140625" style="149"/>
    <col min="12053" max="12053" width="14.85546875" style="149" bestFit="1" customWidth="1"/>
    <col min="12054" max="12288" width="9.140625" style="149"/>
    <col min="12289" max="12289" width="9" style="149" customWidth="1"/>
    <col min="12290" max="12290" width="9.140625" style="149"/>
    <col min="12291" max="12291" width="26.85546875" style="149" customWidth="1"/>
    <col min="12292" max="12292" width="9.28515625" style="149" customWidth="1"/>
    <col min="12293" max="12293" width="0.85546875" style="149" customWidth="1"/>
    <col min="12294" max="12294" width="17.7109375" style="149" customWidth="1"/>
    <col min="12295" max="12295" width="0.85546875" style="149" customWidth="1"/>
    <col min="12296" max="12296" width="17.85546875" style="149" customWidth="1"/>
    <col min="12297" max="12297" width="1.140625" style="149" customWidth="1"/>
    <col min="12298" max="12298" width="17.85546875" style="149" customWidth="1"/>
    <col min="12299" max="12299" width="1" style="149" customWidth="1"/>
    <col min="12300" max="12300" width="16.5703125" style="149" customWidth="1"/>
    <col min="12301" max="12302" width="9.140625" style="149"/>
    <col min="12303" max="12303" width="14.85546875" style="149" bestFit="1" customWidth="1"/>
    <col min="12304" max="12304" width="20" style="149" bestFit="1" customWidth="1"/>
    <col min="12305" max="12305" width="14.85546875" style="149" bestFit="1" customWidth="1"/>
    <col min="12306" max="12306" width="9.140625" style="149"/>
    <col min="12307" max="12307" width="14.85546875" style="149" bestFit="1" customWidth="1"/>
    <col min="12308" max="12308" width="9.140625" style="149"/>
    <col min="12309" max="12309" width="14.85546875" style="149" bestFit="1" customWidth="1"/>
    <col min="12310" max="12544" width="9.140625" style="149"/>
    <col min="12545" max="12545" width="9" style="149" customWidth="1"/>
    <col min="12546" max="12546" width="9.140625" style="149"/>
    <col min="12547" max="12547" width="26.85546875" style="149" customWidth="1"/>
    <col min="12548" max="12548" width="9.28515625" style="149" customWidth="1"/>
    <col min="12549" max="12549" width="0.85546875" style="149" customWidth="1"/>
    <col min="12550" max="12550" width="17.7109375" style="149" customWidth="1"/>
    <col min="12551" max="12551" width="0.85546875" style="149" customWidth="1"/>
    <col min="12552" max="12552" width="17.85546875" style="149" customWidth="1"/>
    <col min="12553" max="12553" width="1.140625" style="149" customWidth="1"/>
    <col min="12554" max="12554" width="17.85546875" style="149" customWidth="1"/>
    <col min="12555" max="12555" width="1" style="149" customWidth="1"/>
    <col min="12556" max="12556" width="16.5703125" style="149" customWidth="1"/>
    <col min="12557" max="12558" width="9.140625" style="149"/>
    <col min="12559" max="12559" width="14.85546875" style="149" bestFit="1" customWidth="1"/>
    <col min="12560" max="12560" width="20" style="149" bestFit="1" customWidth="1"/>
    <col min="12561" max="12561" width="14.85546875" style="149" bestFit="1" customWidth="1"/>
    <col min="12562" max="12562" width="9.140625" style="149"/>
    <col min="12563" max="12563" width="14.85546875" style="149" bestFit="1" customWidth="1"/>
    <col min="12564" max="12564" width="9.140625" style="149"/>
    <col min="12565" max="12565" width="14.85546875" style="149" bestFit="1" customWidth="1"/>
    <col min="12566" max="12800" width="9.140625" style="149"/>
    <col min="12801" max="12801" width="9" style="149" customWidth="1"/>
    <col min="12802" max="12802" width="9.140625" style="149"/>
    <col min="12803" max="12803" width="26.85546875" style="149" customWidth="1"/>
    <col min="12804" max="12804" width="9.28515625" style="149" customWidth="1"/>
    <col min="12805" max="12805" width="0.85546875" style="149" customWidth="1"/>
    <col min="12806" max="12806" width="17.7109375" style="149" customWidth="1"/>
    <col min="12807" max="12807" width="0.85546875" style="149" customWidth="1"/>
    <col min="12808" max="12808" width="17.85546875" style="149" customWidth="1"/>
    <col min="12809" max="12809" width="1.140625" style="149" customWidth="1"/>
    <col min="12810" max="12810" width="17.85546875" style="149" customWidth="1"/>
    <col min="12811" max="12811" width="1" style="149" customWidth="1"/>
    <col min="12812" max="12812" width="16.5703125" style="149" customWidth="1"/>
    <col min="12813" max="12814" width="9.140625" style="149"/>
    <col min="12815" max="12815" width="14.85546875" style="149" bestFit="1" customWidth="1"/>
    <col min="12816" max="12816" width="20" style="149" bestFit="1" customWidth="1"/>
    <col min="12817" max="12817" width="14.85546875" style="149" bestFit="1" customWidth="1"/>
    <col min="12818" max="12818" width="9.140625" style="149"/>
    <col min="12819" max="12819" width="14.85546875" style="149" bestFit="1" customWidth="1"/>
    <col min="12820" max="12820" width="9.140625" style="149"/>
    <col min="12821" max="12821" width="14.85546875" style="149" bestFit="1" customWidth="1"/>
    <col min="12822" max="13056" width="9.140625" style="149"/>
    <col min="13057" max="13057" width="9" style="149" customWidth="1"/>
    <col min="13058" max="13058" width="9.140625" style="149"/>
    <col min="13059" max="13059" width="26.85546875" style="149" customWidth="1"/>
    <col min="13060" max="13060" width="9.28515625" style="149" customWidth="1"/>
    <col min="13061" max="13061" width="0.85546875" style="149" customWidth="1"/>
    <col min="13062" max="13062" width="17.7109375" style="149" customWidth="1"/>
    <col min="13063" max="13063" width="0.85546875" style="149" customWidth="1"/>
    <col min="13064" max="13064" width="17.85546875" style="149" customWidth="1"/>
    <col min="13065" max="13065" width="1.140625" style="149" customWidth="1"/>
    <col min="13066" max="13066" width="17.85546875" style="149" customWidth="1"/>
    <col min="13067" max="13067" width="1" style="149" customWidth="1"/>
    <col min="13068" max="13068" width="16.5703125" style="149" customWidth="1"/>
    <col min="13069" max="13070" width="9.140625" style="149"/>
    <col min="13071" max="13071" width="14.85546875" style="149" bestFit="1" customWidth="1"/>
    <col min="13072" max="13072" width="20" style="149" bestFit="1" customWidth="1"/>
    <col min="13073" max="13073" width="14.85546875" style="149" bestFit="1" customWidth="1"/>
    <col min="13074" max="13074" width="9.140625" style="149"/>
    <col min="13075" max="13075" width="14.85546875" style="149" bestFit="1" customWidth="1"/>
    <col min="13076" max="13076" width="9.140625" style="149"/>
    <col min="13077" max="13077" width="14.85546875" style="149" bestFit="1" customWidth="1"/>
    <col min="13078" max="13312" width="9.140625" style="149"/>
    <col min="13313" max="13313" width="9" style="149" customWidth="1"/>
    <col min="13314" max="13314" width="9.140625" style="149"/>
    <col min="13315" max="13315" width="26.85546875" style="149" customWidth="1"/>
    <col min="13316" max="13316" width="9.28515625" style="149" customWidth="1"/>
    <col min="13317" max="13317" width="0.85546875" style="149" customWidth="1"/>
    <col min="13318" max="13318" width="17.7109375" style="149" customWidth="1"/>
    <col min="13319" max="13319" width="0.85546875" style="149" customWidth="1"/>
    <col min="13320" max="13320" width="17.85546875" style="149" customWidth="1"/>
    <col min="13321" max="13321" width="1.140625" style="149" customWidth="1"/>
    <col min="13322" max="13322" width="17.85546875" style="149" customWidth="1"/>
    <col min="13323" max="13323" width="1" style="149" customWidth="1"/>
    <col min="13324" max="13324" width="16.5703125" style="149" customWidth="1"/>
    <col min="13325" max="13326" width="9.140625" style="149"/>
    <col min="13327" max="13327" width="14.85546875" style="149" bestFit="1" customWidth="1"/>
    <col min="13328" max="13328" width="20" style="149" bestFit="1" customWidth="1"/>
    <col min="13329" max="13329" width="14.85546875" style="149" bestFit="1" customWidth="1"/>
    <col min="13330" max="13330" width="9.140625" style="149"/>
    <col min="13331" max="13331" width="14.85546875" style="149" bestFit="1" customWidth="1"/>
    <col min="13332" max="13332" width="9.140625" style="149"/>
    <col min="13333" max="13333" width="14.85546875" style="149" bestFit="1" customWidth="1"/>
    <col min="13334" max="13568" width="9.140625" style="149"/>
    <col min="13569" max="13569" width="9" style="149" customWidth="1"/>
    <col min="13570" max="13570" width="9.140625" style="149"/>
    <col min="13571" max="13571" width="26.85546875" style="149" customWidth="1"/>
    <col min="13572" max="13572" width="9.28515625" style="149" customWidth="1"/>
    <col min="13573" max="13573" width="0.85546875" style="149" customWidth="1"/>
    <col min="13574" max="13574" width="17.7109375" style="149" customWidth="1"/>
    <col min="13575" max="13575" width="0.85546875" style="149" customWidth="1"/>
    <col min="13576" max="13576" width="17.85546875" style="149" customWidth="1"/>
    <col min="13577" max="13577" width="1.140625" style="149" customWidth="1"/>
    <col min="13578" max="13578" width="17.85546875" style="149" customWidth="1"/>
    <col min="13579" max="13579" width="1" style="149" customWidth="1"/>
    <col min="13580" max="13580" width="16.5703125" style="149" customWidth="1"/>
    <col min="13581" max="13582" width="9.140625" style="149"/>
    <col min="13583" max="13583" width="14.85546875" style="149" bestFit="1" customWidth="1"/>
    <col min="13584" max="13584" width="20" style="149" bestFit="1" customWidth="1"/>
    <col min="13585" max="13585" width="14.85546875" style="149" bestFit="1" customWidth="1"/>
    <col min="13586" max="13586" width="9.140625" style="149"/>
    <col min="13587" max="13587" width="14.85546875" style="149" bestFit="1" customWidth="1"/>
    <col min="13588" max="13588" width="9.140625" style="149"/>
    <col min="13589" max="13589" width="14.85546875" style="149" bestFit="1" customWidth="1"/>
    <col min="13590" max="13824" width="9.140625" style="149"/>
    <col min="13825" max="13825" width="9" style="149" customWidth="1"/>
    <col min="13826" max="13826" width="9.140625" style="149"/>
    <col min="13827" max="13827" width="26.85546875" style="149" customWidth="1"/>
    <col min="13828" max="13828" width="9.28515625" style="149" customWidth="1"/>
    <col min="13829" max="13829" width="0.85546875" style="149" customWidth="1"/>
    <col min="13830" max="13830" width="17.7109375" style="149" customWidth="1"/>
    <col min="13831" max="13831" width="0.85546875" style="149" customWidth="1"/>
    <col min="13832" max="13832" width="17.85546875" style="149" customWidth="1"/>
    <col min="13833" max="13833" width="1.140625" style="149" customWidth="1"/>
    <col min="13834" max="13834" width="17.85546875" style="149" customWidth="1"/>
    <col min="13835" max="13835" width="1" style="149" customWidth="1"/>
    <col min="13836" max="13836" width="16.5703125" style="149" customWidth="1"/>
    <col min="13837" max="13838" width="9.140625" style="149"/>
    <col min="13839" max="13839" width="14.85546875" style="149" bestFit="1" customWidth="1"/>
    <col min="13840" max="13840" width="20" style="149" bestFit="1" customWidth="1"/>
    <col min="13841" max="13841" width="14.85546875" style="149" bestFit="1" customWidth="1"/>
    <col min="13842" max="13842" width="9.140625" style="149"/>
    <col min="13843" max="13843" width="14.85546875" style="149" bestFit="1" customWidth="1"/>
    <col min="13844" max="13844" width="9.140625" style="149"/>
    <col min="13845" max="13845" width="14.85546875" style="149" bestFit="1" customWidth="1"/>
    <col min="13846" max="14080" width="9.140625" style="149"/>
    <col min="14081" max="14081" width="9" style="149" customWidth="1"/>
    <col min="14082" max="14082" width="9.140625" style="149"/>
    <col min="14083" max="14083" width="26.85546875" style="149" customWidth="1"/>
    <col min="14084" max="14084" width="9.28515625" style="149" customWidth="1"/>
    <col min="14085" max="14085" width="0.85546875" style="149" customWidth="1"/>
    <col min="14086" max="14086" width="17.7109375" style="149" customWidth="1"/>
    <col min="14087" max="14087" width="0.85546875" style="149" customWidth="1"/>
    <col min="14088" max="14088" width="17.85546875" style="149" customWidth="1"/>
    <col min="14089" max="14089" width="1.140625" style="149" customWidth="1"/>
    <col min="14090" max="14090" width="17.85546875" style="149" customWidth="1"/>
    <col min="14091" max="14091" width="1" style="149" customWidth="1"/>
    <col min="14092" max="14092" width="16.5703125" style="149" customWidth="1"/>
    <col min="14093" max="14094" width="9.140625" style="149"/>
    <col min="14095" max="14095" width="14.85546875" style="149" bestFit="1" customWidth="1"/>
    <col min="14096" max="14096" width="20" style="149" bestFit="1" customWidth="1"/>
    <col min="14097" max="14097" width="14.85546875" style="149" bestFit="1" customWidth="1"/>
    <col min="14098" max="14098" width="9.140625" style="149"/>
    <col min="14099" max="14099" width="14.85546875" style="149" bestFit="1" customWidth="1"/>
    <col min="14100" max="14100" width="9.140625" style="149"/>
    <col min="14101" max="14101" width="14.85546875" style="149" bestFit="1" customWidth="1"/>
    <col min="14102" max="14336" width="9.140625" style="149"/>
    <col min="14337" max="14337" width="9" style="149" customWidth="1"/>
    <col min="14338" max="14338" width="9.140625" style="149"/>
    <col min="14339" max="14339" width="26.85546875" style="149" customWidth="1"/>
    <col min="14340" max="14340" width="9.28515625" style="149" customWidth="1"/>
    <col min="14341" max="14341" width="0.85546875" style="149" customWidth="1"/>
    <col min="14342" max="14342" width="17.7109375" style="149" customWidth="1"/>
    <col min="14343" max="14343" width="0.85546875" style="149" customWidth="1"/>
    <col min="14344" max="14344" width="17.85546875" style="149" customWidth="1"/>
    <col min="14345" max="14345" width="1.140625" style="149" customWidth="1"/>
    <col min="14346" max="14346" width="17.85546875" style="149" customWidth="1"/>
    <col min="14347" max="14347" width="1" style="149" customWidth="1"/>
    <col min="14348" max="14348" width="16.5703125" style="149" customWidth="1"/>
    <col min="14349" max="14350" width="9.140625" style="149"/>
    <col min="14351" max="14351" width="14.85546875" style="149" bestFit="1" customWidth="1"/>
    <col min="14352" max="14352" width="20" style="149" bestFit="1" customWidth="1"/>
    <col min="14353" max="14353" width="14.85546875" style="149" bestFit="1" customWidth="1"/>
    <col min="14354" max="14354" width="9.140625" style="149"/>
    <col min="14355" max="14355" width="14.85546875" style="149" bestFit="1" customWidth="1"/>
    <col min="14356" max="14356" width="9.140625" style="149"/>
    <col min="14357" max="14357" width="14.85546875" style="149" bestFit="1" customWidth="1"/>
    <col min="14358" max="14592" width="9.140625" style="149"/>
    <col min="14593" max="14593" width="9" style="149" customWidth="1"/>
    <col min="14594" max="14594" width="9.140625" style="149"/>
    <col min="14595" max="14595" width="26.85546875" style="149" customWidth="1"/>
    <col min="14596" max="14596" width="9.28515625" style="149" customWidth="1"/>
    <col min="14597" max="14597" width="0.85546875" style="149" customWidth="1"/>
    <col min="14598" max="14598" width="17.7109375" style="149" customWidth="1"/>
    <col min="14599" max="14599" width="0.85546875" style="149" customWidth="1"/>
    <col min="14600" max="14600" width="17.85546875" style="149" customWidth="1"/>
    <col min="14601" max="14601" width="1.140625" style="149" customWidth="1"/>
    <col min="14602" max="14602" width="17.85546875" style="149" customWidth="1"/>
    <col min="14603" max="14603" width="1" style="149" customWidth="1"/>
    <col min="14604" max="14604" width="16.5703125" style="149" customWidth="1"/>
    <col min="14605" max="14606" width="9.140625" style="149"/>
    <col min="14607" max="14607" width="14.85546875" style="149" bestFit="1" customWidth="1"/>
    <col min="14608" max="14608" width="20" style="149" bestFit="1" customWidth="1"/>
    <col min="14609" max="14609" width="14.85546875" style="149" bestFit="1" customWidth="1"/>
    <col min="14610" max="14610" width="9.140625" style="149"/>
    <col min="14611" max="14611" width="14.85546875" style="149" bestFit="1" customWidth="1"/>
    <col min="14612" max="14612" width="9.140625" style="149"/>
    <col min="14613" max="14613" width="14.85546875" style="149" bestFit="1" customWidth="1"/>
    <col min="14614" max="14848" width="9.140625" style="149"/>
    <col min="14849" max="14849" width="9" style="149" customWidth="1"/>
    <col min="14850" max="14850" width="9.140625" style="149"/>
    <col min="14851" max="14851" width="26.85546875" style="149" customWidth="1"/>
    <col min="14852" max="14852" width="9.28515625" style="149" customWidth="1"/>
    <col min="14853" max="14853" width="0.85546875" style="149" customWidth="1"/>
    <col min="14854" max="14854" width="17.7109375" style="149" customWidth="1"/>
    <col min="14855" max="14855" width="0.85546875" style="149" customWidth="1"/>
    <col min="14856" max="14856" width="17.85546875" style="149" customWidth="1"/>
    <col min="14857" max="14857" width="1.140625" style="149" customWidth="1"/>
    <col min="14858" max="14858" width="17.85546875" style="149" customWidth="1"/>
    <col min="14859" max="14859" width="1" style="149" customWidth="1"/>
    <col min="14860" max="14860" width="16.5703125" style="149" customWidth="1"/>
    <col min="14861" max="14862" width="9.140625" style="149"/>
    <col min="14863" max="14863" width="14.85546875" style="149" bestFit="1" customWidth="1"/>
    <col min="14864" max="14864" width="20" style="149" bestFit="1" customWidth="1"/>
    <col min="14865" max="14865" width="14.85546875" style="149" bestFit="1" customWidth="1"/>
    <col min="14866" max="14866" width="9.140625" style="149"/>
    <col min="14867" max="14867" width="14.85546875" style="149" bestFit="1" customWidth="1"/>
    <col min="14868" max="14868" width="9.140625" style="149"/>
    <col min="14869" max="14869" width="14.85546875" style="149" bestFit="1" customWidth="1"/>
    <col min="14870" max="15104" width="9.140625" style="149"/>
    <col min="15105" max="15105" width="9" style="149" customWidth="1"/>
    <col min="15106" max="15106" width="9.140625" style="149"/>
    <col min="15107" max="15107" width="26.85546875" style="149" customWidth="1"/>
    <col min="15108" max="15108" width="9.28515625" style="149" customWidth="1"/>
    <col min="15109" max="15109" width="0.85546875" style="149" customWidth="1"/>
    <col min="15110" max="15110" width="17.7109375" style="149" customWidth="1"/>
    <col min="15111" max="15111" width="0.85546875" style="149" customWidth="1"/>
    <col min="15112" max="15112" width="17.85546875" style="149" customWidth="1"/>
    <col min="15113" max="15113" width="1.140625" style="149" customWidth="1"/>
    <col min="15114" max="15114" width="17.85546875" style="149" customWidth="1"/>
    <col min="15115" max="15115" width="1" style="149" customWidth="1"/>
    <col min="15116" max="15116" width="16.5703125" style="149" customWidth="1"/>
    <col min="15117" max="15118" width="9.140625" style="149"/>
    <col min="15119" max="15119" width="14.85546875" style="149" bestFit="1" customWidth="1"/>
    <col min="15120" max="15120" width="20" style="149" bestFit="1" customWidth="1"/>
    <col min="15121" max="15121" width="14.85546875" style="149" bestFit="1" customWidth="1"/>
    <col min="15122" max="15122" width="9.140625" style="149"/>
    <col min="15123" max="15123" width="14.85546875" style="149" bestFit="1" customWidth="1"/>
    <col min="15124" max="15124" width="9.140625" style="149"/>
    <col min="15125" max="15125" width="14.85546875" style="149" bestFit="1" customWidth="1"/>
    <col min="15126" max="15360" width="9.140625" style="149"/>
    <col min="15361" max="15361" width="9" style="149" customWidth="1"/>
    <col min="15362" max="15362" width="9.140625" style="149"/>
    <col min="15363" max="15363" width="26.85546875" style="149" customWidth="1"/>
    <col min="15364" max="15364" width="9.28515625" style="149" customWidth="1"/>
    <col min="15365" max="15365" width="0.85546875" style="149" customWidth="1"/>
    <col min="15366" max="15366" width="17.7109375" style="149" customWidth="1"/>
    <col min="15367" max="15367" width="0.85546875" style="149" customWidth="1"/>
    <col min="15368" max="15368" width="17.85546875" style="149" customWidth="1"/>
    <col min="15369" max="15369" width="1.140625" style="149" customWidth="1"/>
    <col min="15370" max="15370" width="17.85546875" style="149" customWidth="1"/>
    <col min="15371" max="15371" width="1" style="149" customWidth="1"/>
    <col min="15372" max="15372" width="16.5703125" style="149" customWidth="1"/>
    <col min="15373" max="15374" width="9.140625" style="149"/>
    <col min="15375" max="15375" width="14.85546875" style="149" bestFit="1" customWidth="1"/>
    <col min="15376" max="15376" width="20" style="149" bestFit="1" customWidth="1"/>
    <col min="15377" max="15377" width="14.85546875" style="149" bestFit="1" customWidth="1"/>
    <col min="15378" max="15378" width="9.140625" style="149"/>
    <col min="15379" max="15379" width="14.85546875" style="149" bestFit="1" customWidth="1"/>
    <col min="15380" max="15380" width="9.140625" style="149"/>
    <col min="15381" max="15381" width="14.85546875" style="149" bestFit="1" customWidth="1"/>
    <col min="15382" max="15616" width="9.140625" style="149"/>
    <col min="15617" max="15617" width="9" style="149" customWidth="1"/>
    <col min="15618" max="15618" width="9.140625" style="149"/>
    <col min="15619" max="15619" width="26.85546875" style="149" customWidth="1"/>
    <col min="15620" max="15620" width="9.28515625" style="149" customWidth="1"/>
    <col min="15621" max="15621" width="0.85546875" style="149" customWidth="1"/>
    <col min="15622" max="15622" width="17.7109375" style="149" customWidth="1"/>
    <col min="15623" max="15623" width="0.85546875" style="149" customWidth="1"/>
    <col min="15624" max="15624" width="17.85546875" style="149" customWidth="1"/>
    <col min="15625" max="15625" width="1.140625" style="149" customWidth="1"/>
    <col min="15626" max="15626" width="17.85546875" style="149" customWidth="1"/>
    <col min="15627" max="15627" width="1" style="149" customWidth="1"/>
    <col min="15628" max="15628" width="16.5703125" style="149" customWidth="1"/>
    <col min="15629" max="15630" width="9.140625" style="149"/>
    <col min="15631" max="15631" width="14.85546875" style="149" bestFit="1" customWidth="1"/>
    <col min="15632" max="15632" width="20" style="149" bestFit="1" customWidth="1"/>
    <col min="15633" max="15633" width="14.85546875" style="149" bestFit="1" customWidth="1"/>
    <col min="15634" max="15634" width="9.140625" style="149"/>
    <col min="15635" max="15635" width="14.85546875" style="149" bestFit="1" customWidth="1"/>
    <col min="15636" max="15636" width="9.140625" style="149"/>
    <col min="15637" max="15637" width="14.85546875" style="149" bestFit="1" customWidth="1"/>
    <col min="15638" max="15872" width="9.140625" style="149"/>
    <col min="15873" max="15873" width="9" style="149" customWidth="1"/>
    <col min="15874" max="15874" width="9.140625" style="149"/>
    <col min="15875" max="15875" width="26.85546875" style="149" customWidth="1"/>
    <col min="15876" max="15876" width="9.28515625" style="149" customWidth="1"/>
    <col min="15877" max="15877" width="0.85546875" style="149" customWidth="1"/>
    <col min="15878" max="15878" width="17.7109375" style="149" customWidth="1"/>
    <col min="15879" max="15879" width="0.85546875" style="149" customWidth="1"/>
    <col min="15880" max="15880" width="17.85546875" style="149" customWidth="1"/>
    <col min="15881" max="15881" width="1.140625" style="149" customWidth="1"/>
    <col min="15882" max="15882" width="17.85546875" style="149" customWidth="1"/>
    <col min="15883" max="15883" width="1" style="149" customWidth="1"/>
    <col min="15884" max="15884" width="16.5703125" style="149" customWidth="1"/>
    <col min="15885" max="15886" width="9.140625" style="149"/>
    <col min="15887" max="15887" width="14.85546875" style="149" bestFit="1" customWidth="1"/>
    <col min="15888" max="15888" width="20" style="149" bestFit="1" customWidth="1"/>
    <col min="15889" max="15889" width="14.85546875" style="149" bestFit="1" customWidth="1"/>
    <col min="15890" max="15890" width="9.140625" style="149"/>
    <col min="15891" max="15891" width="14.85546875" style="149" bestFit="1" customWidth="1"/>
    <col min="15892" max="15892" width="9.140625" style="149"/>
    <col min="15893" max="15893" width="14.85546875" style="149" bestFit="1" customWidth="1"/>
    <col min="15894" max="16128" width="9.140625" style="149"/>
    <col min="16129" max="16129" width="9" style="149" customWidth="1"/>
    <col min="16130" max="16130" width="9.140625" style="149"/>
    <col min="16131" max="16131" width="26.85546875" style="149" customWidth="1"/>
    <col min="16132" max="16132" width="9.28515625" style="149" customWidth="1"/>
    <col min="16133" max="16133" width="0.85546875" style="149" customWidth="1"/>
    <col min="16134" max="16134" width="17.7109375" style="149" customWidth="1"/>
    <col min="16135" max="16135" width="0.85546875" style="149" customWidth="1"/>
    <col min="16136" max="16136" width="17.85546875" style="149" customWidth="1"/>
    <col min="16137" max="16137" width="1.140625" style="149" customWidth="1"/>
    <col min="16138" max="16138" width="17.85546875" style="149" customWidth="1"/>
    <col min="16139" max="16139" width="1" style="149" customWidth="1"/>
    <col min="16140" max="16140" width="16.5703125" style="149" customWidth="1"/>
    <col min="16141" max="16142" width="9.140625" style="149"/>
    <col min="16143" max="16143" width="14.85546875" style="149" bestFit="1" customWidth="1"/>
    <col min="16144" max="16144" width="20" style="149" bestFit="1" customWidth="1"/>
    <col min="16145" max="16145" width="14.85546875" style="149" bestFit="1" customWidth="1"/>
    <col min="16146" max="16146" width="9.140625" style="149"/>
    <col min="16147" max="16147" width="14.85546875" style="149" bestFit="1" customWidth="1"/>
    <col min="16148" max="16148" width="9.140625" style="149"/>
    <col min="16149" max="16149" width="14.85546875" style="149" bestFit="1" customWidth="1"/>
    <col min="16150" max="16384" width="9.140625" style="149"/>
  </cols>
  <sheetData>
    <row r="1" spans="1:16" ht="21.75" customHeight="1">
      <c r="L1" s="150">
        <v>9</v>
      </c>
    </row>
    <row r="2" spans="1:16" ht="21.75" customHeight="1">
      <c r="F2" s="152" t="s">
        <v>189</v>
      </c>
      <c r="L2" s="153" t="s">
        <v>190</v>
      </c>
    </row>
    <row r="3" spans="1:16" ht="21.75" customHeight="1">
      <c r="L3" s="153" t="s">
        <v>116</v>
      </c>
    </row>
    <row r="4" spans="1:16" ht="21.75" customHeight="1">
      <c r="A4" s="254" t="s">
        <v>0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154"/>
      <c r="N4" s="154"/>
    </row>
    <row r="5" spans="1:16" ht="21.75" customHeight="1">
      <c r="A5" s="254" t="s">
        <v>194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155"/>
      <c r="N5" s="155"/>
    </row>
    <row r="6" spans="1:16" ht="24.75" customHeight="1">
      <c r="A6" s="254" t="s">
        <v>188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156"/>
      <c r="N6" s="156"/>
    </row>
    <row r="7" spans="1:16" ht="21.7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8" t="s">
        <v>191</v>
      </c>
    </row>
    <row r="8" spans="1:16" ht="7.5" hidden="1" customHeight="1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9"/>
    </row>
    <row r="9" spans="1:16" ht="9.75" hidden="1" customHeight="1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</row>
    <row r="10" spans="1:16" ht="21.75">
      <c r="A10" s="157"/>
      <c r="B10" s="157"/>
      <c r="C10" s="157"/>
      <c r="D10" s="157"/>
      <c r="E10" s="157"/>
      <c r="F10" s="255" t="s">
        <v>200</v>
      </c>
      <c r="G10" s="255"/>
      <c r="H10" s="255"/>
      <c r="I10" s="159"/>
      <c r="J10" s="255" t="s">
        <v>177</v>
      </c>
      <c r="K10" s="255"/>
      <c r="L10" s="255"/>
    </row>
    <row r="11" spans="1:16" ht="21.75">
      <c r="A11" s="157"/>
      <c r="B11" s="157"/>
      <c r="C11" s="157"/>
      <c r="D11" s="217" t="s">
        <v>1</v>
      </c>
      <c r="E11" s="157"/>
      <c r="F11" s="160" t="s">
        <v>183</v>
      </c>
      <c r="G11" s="161"/>
      <c r="H11" s="160" t="s">
        <v>185</v>
      </c>
      <c r="I11" s="161"/>
      <c r="J11" s="160" t="s">
        <v>183</v>
      </c>
      <c r="K11" s="161"/>
      <c r="L11" s="162" t="s">
        <v>185</v>
      </c>
    </row>
    <row r="12" spans="1:16" ht="21.75" hidden="1">
      <c r="A12" s="157"/>
      <c r="B12" s="157"/>
      <c r="C12" s="157"/>
      <c r="D12" s="157"/>
      <c r="E12" s="157"/>
      <c r="F12" s="163"/>
      <c r="G12" s="159"/>
      <c r="H12" s="163" t="s">
        <v>144</v>
      </c>
      <c r="I12" s="164"/>
      <c r="J12" s="163"/>
      <c r="K12" s="159"/>
      <c r="L12" s="165" t="s">
        <v>144</v>
      </c>
    </row>
    <row r="13" spans="1:16" ht="21.75" customHeight="1">
      <c r="H13" s="166" t="s">
        <v>192</v>
      </c>
      <c r="I13" s="167"/>
      <c r="J13" s="167"/>
      <c r="K13" s="167"/>
      <c r="L13" s="166" t="s">
        <v>192</v>
      </c>
    </row>
    <row r="14" spans="1:16" ht="21.75" customHeight="1">
      <c r="A14" s="168" t="s">
        <v>193</v>
      </c>
      <c r="B14" s="157"/>
      <c r="C14" s="157"/>
      <c r="D14" s="157"/>
      <c r="E14" s="157"/>
      <c r="F14" s="169"/>
      <c r="G14" s="169"/>
      <c r="H14" s="169"/>
      <c r="I14" s="169"/>
      <c r="J14" s="169"/>
      <c r="K14" s="169"/>
      <c r="L14" s="169"/>
      <c r="M14" s="169"/>
      <c r="N14" s="169"/>
    </row>
    <row r="15" spans="1:16" ht="21.75" customHeight="1">
      <c r="A15" s="170" t="s">
        <v>66</v>
      </c>
      <c r="B15" s="157"/>
      <c r="C15" s="157"/>
      <c r="D15" s="171"/>
      <c r="E15" s="171"/>
      <c r="F15" s="172">
        <v>24551703661</v>
      </c>
      <c r="G15" s="172"/>
      <c r="H15" s="172">
        <v>21189610855</v>
      </c>
      <c r="I15" s="172"/>
      <c r="J15" s="172">
        <v>24415277438</v>
      </c>
      <c r="K15" s="172"/>
      <c r="L15" s="172">
        <v>21065871128</v>
      </c>
      <c r="M15" s="169"/>
      <c r="N15" s="169"/>
      <c r="P15" s="173"/>
    </row>
    <row r="16" spans="1:16" ht="21.75" customHeight="1">
      <c r="A16" s="170" t="s">
        <v>201</v>
      </c>
      <c r="B16" s="157"/>
      <c r="C16" s="157"/>
      <c r="D16" s="171"/>
      <c r="E16" s="171"/>
      <c r="F16" s="172"/>
      <c r="G16" s="172"/>
      <c r="H16" s="172"/>
      <c r="I16" s="172"/>
      <c r="J16" s="172"/>
      <c r="K16" s="172"/>
      <c r="L16" s="172"/>
      <c r="M16" s="169"/>
      <c r="N16" s="169"/>
    </row>
    <row r="17" spans="1:16" ht="21.75" customHeight="1">
      <c r="A17" s="170" t="s">
        <v>202</v>
      </c>
      <c r="B17" s="157"/>
      <c r="C17" s="157"/>
      <c r="D17" s="171"/>
      <c r="E17" s="171"/>
      <c r="F17" s="172"/>
      <c r="G17" s="172"/>
      <c r="H17" s="172"/>
      <c r="I17" s="172"/>
      <c r="J17" s="172"/>
      <c r="K17" s="172"/>
      <c r="L17" s="172"/>
      <c r="M17" s="169"/>
      <c r="N17" s="169"/>
    </row>
    <row r="18" spans="1:16" ht="24" customHeight="1">
      <c r="A18" s="170" t="s">
        <v>203</v>
      </c>
      <c r="B18" s="157"/>
      <c r="C18" s="157"/>
      <c r="D18" s="171"/>
      <c r="E18" s="171"/>
      <c r="F18" s="172">
        <v>-20048447</v>
      </c>
      <c r="G18" s="172"/>
      <c r="H18" s="172">
        <v>-132777998</v>
      </c>
      <c r="I18" s="172"/>
      <c r="J18" s="172">
        <v>-20077947</v>
      </c>
      <c r="K18" s="172"/>
      <c r="L18" s="172">
        <v>-132413928</v>
      </c>
      <c r="M18" s="169"/>
      <c r="N18" s="169"/>
      <c r="P18" s="173"/>
    </row>
    <row r="19" spans="1:16" ht="21.75" hidden="1" customHeight="1">
      <c r="A19" s="170" t="s">
        <v>204</v>
      </c>
      <c r="B19" s="157"/>
      <c r="C19" s="157"/>
      <c r="D19" s="171"/>
      <c r="E19" s="171"/>
      <c r="F19" s="172">
        <v>0</v>
      </c>
      <c r="G19" s="172"/>
      <c r="H19" s="172">
        <v>0</v>
      </c>
      <c r="I19" s="172"/>
      <c r="J19" s="172">
        <v>0</v>
      </c>
      <c r="K19" s="172"/>
      <c r="L19" s="172">
        <v>0</v>
      </c>
      <c r="M19" s="169"/>
      <c r="N19" s="169"/>
      <c r="P19" s="173"/>
    </row>
    <row r="20" spans="1:16" ht="21.75" hidden="1" customHeight="1">
      <c r="A20" s="170" t="s">
        <v>205</v>
      </c>
      <c r="B20" s="157"/>
      <c r="C20" s="157"/>
      <c r="D20" s="171"/>
      <c r="E20" s="171"/>
      <c r="F20" s="172">
        <v>0</v>
      </c>
      <c r="G20" s="172"/>
      <c r="H20" s="172">
        <v>0</v>
      </c>
      <c r="I20" s="172"/>
      <c r="J20" s="172">
        <v>0</v>
      </c>
      <c r="K20" s="172"/>
      <c r="L20" s="172">
        <v>0</v>
      </c>
      <c r="M20" s="169"/>
      <c r="N20" s="169"/>
    </row>
    <row r="21" spans="1:16" ht="21.75" customHeight="1">
      <c r="A21" s="170" t="s">
        <v>206</v>
      </c>
      <c r="B21" s="157"/>
      <c r="C21" s="157"/>
      <c r="D21" s="171"/>
      <c r="E21" s="171"/>
      <c r="F21" s="172">
        <v>4157807601</v>
      </c>
      <c r="G21" s="172"/>
      <c r="H21" s="172">
        <v>4201354825</v>
      </c>
      <c r="I21" s="172"/>
      <c r="J21" s="172">
        <v>4119084401</v>
      </c>
      <c r="K21" s="174"/>
      <c r="L21" s="172">
        <v>4166001046</v>
      </c>
      <c r="M21" s="169"/>
      <c r="N21" s="169"/>
      <c r="P21" s="173"/>
    </row>
    <row r="22" spans="1:16" ht="21.75" hidden="1" customHeight="1">
      <c r="A22" s="170" t="s">
        <v>207</v>
      </c>
      <c r="B22" s="157"/>
      <c r="C22" s="157"/>
      <c r="D22" s="171"/>
      <c r="E22" s="171"/>
      <c r="F22" s="172">
        <v>0</v>
      </c>
      <c r="G22" s="172"/>
      <c r="H22" s="172">
        <v>0</v>
      </c>
      <c r="I22" s="172"/>
      <c r="J22" s="172">
        <v>0</v>
      </c>
      <c r="K22" s="174"/>
      <c r="L22" s="172">
        <v>0</v>
      </c>
      <c r="M22" s="169"/>
      <c r="N22" s="169"/>
      <c r="P22" s="173"/>
    </row>
    <row r="23" spans="1:16" ht="21.75" customHeight="1">
      <c r="A23" s="170" t="s">
        <v>208</v>
      </c>
      <c r="B23" s="157"/>
      <c r="C23" s="157"/>
      <c r="D23" s="171"/>
      <c r="E23" s="171"/>
      <c r="F23" s="172">
        <v>0</v>
      </c>
      <c r="G23" s="172"/>
      <c r="H23" s="172">
        <v>-270</v>
      </c>
      <c r="I23" s="172"/>
      <c r="J23" s="172">
        <v>0</v>
      </c>
      <c r="K23" s="174"/>
      <c r="L23" s="172">
        <v>-270</v>
      </c>
      <c r="M23" s="169"/>
      <c r="N23" s="169"/>
      <c r="P23" s="173"/>
    </row>
    <row r="24" spans="1:16" ht="21.75" customHeight="1">
      <c r="A24" s="170" t="s">
        <v>209</v>
      </c>
      <c r="B24" s="157"/>
      <c r="C24" s="157"/>
      <c r="D24" s="171"/>
      <c r="E24" s="171"/>
      <c r="F24" s="172">
        <v>72131304</v>
      </c>
      <c r="G24" s="172"/>
      <c r="H24" s="172">
        <v>66928545</v>
      </c>
      <c r="I24" s="172"/>
      <c r="J24" s="172">
        <v>72131304</v>
      </c>
      <c r="K24" s="172"/>
      <c r="L24" s="172">
        <v>66928545</v>
      </c>
      <c r="M24" s="169"/>
      <c r="N24" s="169"/>
      <c r="P24" s="173"/>
    </row>
    <row r="25" spans="1:16" ht="21.75" customHeight="1">
      <c r="A25" s="170" t="s">
        <v>210</v>
      </c>
      <c r="B25" s="157"/>
      <c r="C25" s="157"/>
      <c r="D25" s="171"/>
      <c r="E25" s="171"/>
      <c r="F25" s="172">
        <v>-127532412</v>
      </c>
      <c r="G25" s="172"/>
      <c r="H25" s="172">
        <v>-327497845</v>
      </c>
      <c r="I25" s="172"/>
      <c r="J25" s="172">
        <v>-127532412</v>
      </c>
      <c r="K25" s="172"/>
      <c r="L25" s="172">
        <v>-327497845</v>
      </c>
      <c r="M25" s="169"/>
      <c r="N25" s="169"/>
      <c r="P25" s="173"/>
    </row>
    <row r="26" spans="1:16" ht="21.75" customHeight="1">
      <c r="A26" s="170" t="s">
        <v>211</v>
      </c>
      <c r="B26" s="157"/>
      <c r="C26" s="157"/>
      <c r="D26" s="171"/>
      <c r="E26" s="171"/>
      <c r="F26" s="172">
        <v>1164715</v>
      </c>
      <c r="G26" s="172"/>
      <c r="H26" s="172">
        <v>57604116</v>
      </c>
      <c r="I26" s="172"/>
      <c r="J26" s="172">
        <v>1164715</v>
      </c>
      <c r="K26" s="172"/>
      <c r="L26" s="172">
        <v>57624676</v>
      </c>
      <c r="M26" s="169"/>
      <c r="N26" s="169"/>
    </row>
    <row r="27" spans="1:16" ht="21.75" hidden="1" customHeight="1">
      <c r="A27" s="170" t="s">
        <v>212</v>
      </c>
      <c r="B27" s="157"/>
      <c r="C27" s="157"/>
      <c r="D27" s="171"/>
      <c r="E27" s="171"/>
      <c r="F27" s="172">
        <v>0</v>
      </c>
      <c r="G27" s="172"/>
      <c r="H27" s="172">
        <v>0</v>
      </c>
      <c r="I27" s="172"/>
      <c r="J27" s="172">
        <v>0</v>
      </c>
      <c r="K27" s="172"/>
      <c r="L27" s="172">
        <v>0</v>
      </c>
      <c r="M27" s="169"/>
      <c r="N27" s="169"/>
    </row>
    <row r="28" spans="1:16" ht="21.75" hidden="1" customHeight="1">
      <c r="A28" s="170" t="s">
        <v>213</v>
      </c>
      <c r="B28" s="157"/>
      <c r="C28" s="157"/>
      <c r="D28" s="171"/>
      <c r="E28" s="171"/>
      <c r="F28" s="172">
        <v>0</v>
      </c>
      <c r="G28" s="172"/>
      <c r="H28" s="172">
        <v>0</v>
      </c>
      <c r="I28" s="172"/>
      <c r="J28" s="172">
        <v>0</v>
      </c>
      <c r="K28" s="172"/>
      <c r="L28" s="172">
        <v>0</v>
      </c>
      <c r="M28" s="169"/>
      <c r="N28" s="169"/>
    </row>
    <row r="29" spans="1:16" ht="21.75" hidden="1" customHeight="1">
      <c r="A29" s="170" t="s">
        <v>214</v>
      </c>
      <c r="B29" s="157"/>
      <c r="C29" s="157"/>
      <c r="D29" s="171"/>
      <c r="E29" s="171"/>
      <c r="F29" s="172">
        <v>0</v>
      </c>
      <c r="G29" s="172"/>
      <c r="H29" s="172">
        <v>0</v>
      </c>
      <c r="I29" s="172"/>
      <c r="J29" s="172">
        <v>0</v>
      </c>
      <c r="K29" s="172"/>
      <c r="L29" s="172">
        <v>0</v>
      </c>
      <c r="M29" s="169"/>
      <c r="N29" s="169"/>
    </row>
    <row r="30" spans="1:16" ht="21.75" customHeight="1">
      <c r="A30" s="170" t="s">
        <v>215</v>
      </c>
      <c r="B30" s="157"/>
      <c r="C30" s="157"/>
      <c r="D30" s="171"/>
      <c r="E30" s="171"/>
      <c r="F30" s="172">
        <v>-1700072</v>
      </c>
      <c r="G30" s="175"/>
      <c r="H30" s="172">
        <v>-1700072</v>
      </c>
      <c r="I30" s="175"/>
      <c r="J30" s="172">
        <v>-1700072</v>
      </c>
      <c r="K30" s="175"/>
      <c r="L30" s="175">
        <v>-1700072</v>
      </c>
      <c r="M30" s="169"/>
      <c r="N30" s="169"/>
      <c r="P30" s="173"/>
    </row>
    <row r="31" spans="1:16" ht="24.75" customHeight="1">
      <c r="A31" s="170" t="s">
        <v>216</v>
      </c>
      <c r="B31" s="157"/>
      <c r="C31" s="157"/>
      <c r="D31" s="171"/>
      <c r="E31" s="171"/>
      <c r="F31" s="172">
        <v>-950465</v>
      </c>
      <c r="G31" s="175"/>
      <c r="H31" s="172">
        <v>24709825</v>
      </c>
      <c r="I31" s="175"/>
      <c r="J31" s="175">
        <v>2489535</v>
      </c>
      <c r="K31" s="175"/>
      <c r="L31" s="175">
        <v>21269825</v>
      </c>
      <c r="M31" s="169"/>
      <c r="N31" s="169"/>
      <c r="P31" s="173"/>
    </row>
    <row r="32" spans="1:16" ht="21.75" hidden="1" customHeight="1">
      <c r="A32" s="170" t="s">
        <v>217</v>
      </c>
      <c r="B32" s="157"/>
      <c r="C32" s="157"/>
      <c r="D32" s="171"/>
      <c r="E32" s="171"/>
      <c r="F32" s="172">
        <v>0</v>
      </c>
      <c r="G32" s="175"/>
      <c r="H32" s="172">
        <v>0</v>
      </c>
      <c r="I32" s="175"/>
      <c r="J32" s="175">
        <v>0</v>
      </c>
      <c r="K32" s="175"/>
      <c r="L32" s="175">
        <v>0</v>
      </c>
      <c r="M32" s="169"/>
      <c r="N32" s="169"/>
    </row>
    <row r="33" spans="1:21" ht="21.75" customHeight="1">
      <c r="A33" s="170" t="s">
        <v>218</v>
      </c>
      <c r="B33" s="157"/>
      <c r="C33" s="157"/>
      <c r="D33" s="171"/>
      <c r="E33" s="171"/>
      <c r="F33" s="172">
        <v>-82207507</v>
      </c>
      <c r="G33" s="172"/>
      <c r="H33" s="172">
        <v>-77659307</v>
      </c>
      <c r="I33" s="172"/>
      <c r="J33" s="175">
        <v>-82207507</v>
      </c>
      <c r="K33" s="172"/>
      <c r="L33" s="175">
        <v>-77659307</v>
      </c>
      <c r="M33" s="169"/>
      <c r="N33" s="169"/>
    </row>
    <row r="34" spans="1:21" ht="21.75" hidden="1" customHeight="1">
      <c r="A34" s="170" t="s">
        <v>219</v>
      </c>
      <c r="B34" s="157"/>
      <c r="C34" s="157"/>
      <c r="D34" s="171"/>
      <c r="E34" s="171"/>
      <c r="F34" s="172">
        <v>0</v>
      </c>
      <c r="G34" s="172"/>
      <c r="H34" s="172">
        <v>0</v>
      </c>
      <c r="I34" s="172"/>
      <c r="J34" s="175">
        <v>0</v>
      </c>
      <c r="K34" s="172"/>
      <c r="L34" s="175">
        <v>0</v>
      </c>
      <c r="M34" s="169"/>
      <c r="N34" s="169"/>
    </row>
    <row r="35" spans="1:21" ht="21.75" hidden="1" customHeight="1">
      <c r="A35" s="170">
        <v>0</v>
      </c>
      <c r="B35" s="157"/>
      <c r="C35" s="157"/>
      <c r="D35" s="171"/>
      <c r="E35" s="171"/>
      <c r="F35" s="172">
        <v>0</v>
      </c>
      <c r="G35" s="172"/>
      <c r="H35" s="172">
        <v>0</v>
      </c>
      <c r="I35" s="172"/>
      <c r="J35" s="175">
        <v>0</v>
      </c>
      <c r="K35" s="172"/>
      <c r="L35" s="175">
        <v>0</v>
      </c>
      <c r="M35" s="169"/>
      <c r="N35" s="169"/>
    </row>
    <row r="36" spans="1:21" ht="21.75" customHeight="1">
      <c r="A36" s="170" t="s">
        <v>220</v>
      </c>
      <c r="B36" s="157"/>
      <c r="C36" s="157"/>
      <c r="D36" s="171"/>
      <c r="E36" s="171"/>
      <c r="F36" s="175">
        <v>160572399</v>
      </c>
      <c r="G36" s="172"/>
      <c r="H36" s="175">
        <v>170600974</v>
      </c>
      <c r="I36" s="172"/>
      <c r="J36" s="175">
        <v>160306946</v>
      </c>
      <c r="K36" s="172"/>
      <c r="L36" s="175">
        <v>170407552</v>
      </c>
      <c r="M36" s="169"/>
      <c r="N36" s="169"/>
      <c r="P36" s="173"/>
    </row>
    <row r="37" spans="1:21" ht="24" customHeight="1">
      <c r="A37" s="170" t="s">
        <v>221</v>
      </c>
      <c r="B37" s="157"/>
      <c r="C37" s="157"/>
      <c r="D37" s="171"/>
      <c r="E37" s="171"/>
      <c r="F37" s="175">
        <v>-759022095</v>
      </c>
      <c r="G37" s="172"/>
      <c r="H37" s="175">
        <v>-773425509</v>
      </c>
      <c r="I37" s="172"/>
      <c r="J37" s="175">
        <v>-758980062</v>
      </c>
      <c r="K37" s="172"/>
      <c r="L37" s="175">
        <v>-773402575</v>
      </c>
      <c r="M37" s="169"/>
      <c r="N37" s="169"/>
    </row>
    <row r="38" spans="1:21" ht="21.75" customHeight="1">
      <c r="A38" s="170" t="s">
        <v>222</v>
      </c>
      <c r="B38" s="157"/>
      <c r="C38" s="157"/>
      <c r="D38" s="171"/>
      <c r="E38" s="171"/>
      <c r="F38" s="176">
        <v>778838313</v>
      </c>
      <c r="G38" s="172"/>
      <c r="H38" s="176">
        <v>911148349</v>
      </c>
      <c r="I38" s="172"/>
      <c r="J38" s="176">
        <v>768701574</v>
      </c>
      <c r="K38" s="172"/>
      <c r="L38" s="176">
        <v>897640878</v>
      </c>
      <c r="M38" s="169"/>
      <c r="N38" s="169"/>
    </row>
    <row r="39" spans="1:21" ht="21.75" customHeight="1">
      <c r="A39" s="170" t="s">
        <v>223</v>
      </c>
      <c r="B39" s="157"/>
      <c r="C39" s="157"/>
      <c r="D39" s="171"/>
      <c r="E39" s="171"/>
      <c r="F39" s="172"/>
      <c r="G39" s="172"/>
      <c r="H39" s="172"/>
      <c r="I39" s="172"/>
      <c r="J39" s="172"/>
      <c r="K39" s="172"/>
      <c r="L39" s="172"/>
      <c r="M39" s="169"/>
      <c r="N39" s="169"/>
    </row>
    <row r="40" spans="1:21" s="169" customFormat="1" ht="24.75" customHeight="1">
      <c r="A40" s="177" t="s">
        <v>224</v>
      </c>
      <c r="B40" s="171"/>
      <c r="C40" s="171"/>
      <c r="D40" s="171"/>
      <c r="E40" s="171"/>
      <c r="F40" s="178">
        <v>28730756995</v>
      </c>
      <c r="G40" s="178"/>
      <c r="H40" s="178">
        <v>25308896488</v>
      </c>
      <c r="I40" s="178"/>
      <c r="J40" s="178">
        <v>28548657913</v>
      </c>
      <c r="K40" s="178"/>
      <c r="L40" s="178">
        <v>25133069653</v>
      </c>
      <c r="O40" s="179"/>
      <c r="P40" s="179"/>
      <c r="Q40" s="179"/>
      <c r="R40" s="179"/>
      <c r="S40" s="179"/>
      <c r="T40" s="179"/>
      <c r="U40" s="179"/>
    </row>
    <row r="41" spans="1:21" s="169" customFormat="1" ht="21.75" customHeight="1">
      <c r="A41" s="177" t="s">
        <v>225</v>
      </c>
      <c r="B41" s="171"/>
      <c r="C41" s="171"/>
      <c r="D41" s="171"/>
      <c r="E41" s="171"/>
      <c r="F41" s="172"/>
      <c r="G41" s="172"/>
      <c r="H41" s="172"/>
      <c r="I41" s="172"/>
      <c r="J41" s="172"/>
      <c r="K41" s="172"/>
      <c r="L41" s="172"/>
      <c r="O41" s="179"/>
      <c r="P41" s="179"/>
      <c r="Q41" s="179"/>
      <c r="R41" s="179"/>
      <c r="S41" s="179"/>
      <c r="T41" s="179"/>
      <c r="U41" s="179"/>
    </row>
    <row r="42" spans="1:21" s="169" customFormat="1" ht="25.5" customHeight="1">
      <c r="A42" s="177" t="s">
        <v>226</v>
      </c>
      <c r="B42" s="171"/>
      <c r="C42" s="171"/>
      <c r="D42" s="171"/>
      <c r="E42" s="171"/>
      <c r="F42" s="172">
        <v>-140471081</v>
      </c>
      <c r="G42" s="172"/>
      <c r="H42" s="172">
        <v>219173442</v>
      </c>
      <c r="I42" s="172"/>
      <c r="J42" s="172">
        <v>-97769299</v>
      </c>
      <c r="K42" s="172"/>
      <c r="L42" s="172">
        <v>212700140</v>
      </c>
      <c r="O42" s="179"/>
      <c r="P42" s="179"/>
      <c r="Q42" s="179"/>
      <c r="R42" s="179"/>
      <c r="S42" s="179"/>
      <c r="T42" s="179"/>
      <c r="U42" s="179"/>
    </row>
    <row r="43" spans="1:21" s="169" customFormat="1" ht="24.75" customHeight="1">
      <c r="A43" s="177" t="s">
        <v>227</v>
      </c>
      <c r="B43" s="171"/>
      <c r="C43" s="171"/>
      <c r="D43" s="171"/>
      <c r="E43" s="171"/>
      <c r="F43" s="172">
        <v>72926644</v>
      </c>
      <c r="G43" s="172"/>
      <c r="H43" s="172">
        <v>-11064585</v>
      </c>
      <c r="I43" s="172"/>
      <c r="J43" s="172">
        <v>75191826</v>
      </c>
      <c r="K43" s="172"/>
      <c r="L43" s="172">
        <v>-11089472</v>
      </c>
      <c r="O43" s="179"/>
      <c r="P43" s="179"/>
      <c r="Q43" s="179"/>
      <c r="R43" s="179"/>
      <c r="S43" s="179"/>
      <c r="T43" s="179"/>
      <c r="U43" s="179"/>
    </row>
    <row r="44" spans="1:21" s="169" customFormat="1" ht="21.75" customHeight="1">
      <c r="A44" s="177" t="s">
        <v>228</v>
      </c>
      <c r="B44" s="171"/>
      <c r="C44" s="171"/>
      <c r="D44" s="171"/>
      <c r="E44" s="171"/>
      <c r="F44" s="172">
        <v>-17537661</v>
      </c>
      <c r="G44" s="172"/>
      <c r="H44" s="172">
        <v>-26835321</v>
      </c>
      <c r="I44" s="172"/>
      <c r="J44" s="172">
        <v>-17448027</v>
      </c>
      <c r="K44" s="172"/>
      <c r="L44" s="172">
        <v>-27545601</v>
      </c>
      <c r="O44" s="179"/>
      <c r="P44" s="179"/>
      <c r="Q44" s="179"/>
      <c r="R44" s="179"/>
      <c r="S44" s="179"/>
      <c r="T44" s="179"/>
      <c r="U44" s="179"/>
    </row>
    <row r="45" spans="1:21" s="169" customFormat="1" ht="21.75" hidden="1" customHeight="1">
      <c r="A45" s="177" t="s">
        <v>229</v>
      </c>
      <c r="B45" s="171"/>
      <c r="C45" s="171"/>
      <c r="D45" s="171"/>
      <c r="E45" s="171"/>
      <c r="F45" s="172">
        <v>0</v>
      </c>
      <c r="G45" s="172"/>
      <c r="H45" s="172">
        <v>0</v>
      </c>
      <c r="I45" s="172"/>
      <c r="J45" s="172">
        <v>0</v>
      </c>
      <c r="K45" s="172"/>
      <c r="L45" s="172">
        <v>0</v>
      </c>
      <c r="O45" s="179"/>
      <c r="P45" s="179"/>
      <c r="Q45" s="179"/>
      <c r="R45" s="179"/>
      <c r="S45" s="179"/>
      <c r="T45" s="179"/>
      <c r="U45" s="179"/>
    </row>
    <row r="46" spans="1:21" s="169" customFormat="1" ht="25.5" customHeight="1">
      <c r="A46" s="177" t="s">
        <v>230</v>
      </c>
      <c r="B46" s="171"/>
      <c r="C46" s="171"/>
      <c r="D46" s="171"/>
      <c r="E46" s="171"/>
      <c r="F46" s="172">
        <v>77212552</v>
      </c>
      <c r="G46" s="172"/>
      <c r="H46" s="172">
        <v>67190109</v>
      </c>
      <c r="I46" s="172"/>
      <c r="J46" s="172">
        <v>63766978</v>
      </c>
      <c r="K46" s="172"/>
      <c r="L46" s="172">
        <v>65853844</v>
      </c>
      <c r="O46" s="179"/>
      <c r="P46" s="180"/>
      <c r="Q46" s="179"/>
      <c r="R46" s="179"/>
      <c r="S46" s="179"/>
      <c r="T46" s="179"/>
      <c r="U46" s="179"/>
    </row>
    <row r="47" spans="1:21" s="169" customFormat="1" ht="25.5" customHeight="1">
      <c r="A47" s="177" t="s">
        <v>231</v>
      </c>
      <c r="B47" s="171"/>
      <c r="C47" s="171"/>
      <c r="D47" s="171"/>
      <c r="E47" s="171"/>
      <c r="F47" s="172">
        <v>-8718861</v>
      </c>
      <c r="G47" s="172"/>
      <c r="H47" s="172">
        <v>501991</v>
      </c>
      <c r="I47" s="172"/>
      <c r="J47" s="172">
        <v>-8507450</v>
      </c>
      <c r="K47" s="172"/>
      <c r="L47" s="172">
        <v>668244</v>
      </c>
      <c r="O47" s="179"/>
      <c r="P47" s="180"/>
      <c r="Q47" s="179"/>
      <c r="R47" s="179"/>
      <c r="S47" s="179"/>
      <c r="T47" s="179"/>
      <c r="U47" s="179"/>
    </row>
    <row r="48" spans="1:21" s="169" customFormat="1" ht="29.25">
      <c r="A48" s="177" t="s">
        <v>232</v>
      </c>
      <c r="B48" s="171"/>
      <c r="C48" s="171"/>
      <c r="D48" s="171"/>
      <c r="E48" s="171"/>
      <c r="F48" s="172"/>
      <c r="G48" s="172"/>
      <c r="H48" s="172"/>
      <c r="I48" s="172"/>
      <c r="J48" s="172"/>
      <c r="K48" s="172"/>
      <c r="L48" s="172"/>
      <c r="O48" s="179"/>
      <c r="P48" s="180"/>
      <c r="Q48" s="179"/>
      <c r="R48" s="179"/>
      <c r="S48" s="179"/>
      <c r="T48" s="179"/>
      <c r="U48" s="179"/>
    </row>
    <row r="49" spans="1:21" s="169" customFormat="1" ht="27" customHeight="1">
      <c r="A49" s="177" t="s">
        <v>233</v>
      </c>
      <c r="B49" s="171"/>
      <c r="C49" s="171"/>
      <c r="D49" s="171"/>
      <c r="E49" s="171"/>
      <c r="F49" s="172">
        <v>-755187474</v>
      </c>
      <c r="G49" s="172"/>
      <c r="H49" s="172">
        <v>-408946227</v>
      </c>
      <c r="I49" s="172"/>
      <c r="J49" s="172">
        <v>-541771224</v>
      </c>
      <c r="K49" s="172"/>
      <c r="L49" s="172">
        <v>-383141601</v>
      </c>
      <c r="O49" s="179"/>
      <c r="P49" s="180"/>
      <c r="Q49" s="179"/>
      <c r="R49" s="179"/>
      <c r="S49" s="179"/>
      <c r="T49" s="179"/>
      <c r="U49" s="179"/>
    </row>
    <row r="50" spans="1:21" s="169" customFormat="1" ht="28.5" customHeight="1">
      <c r="A50" s="177" t="s">
        <v>234</v>
      </c>
      <c r="B50" s="171"/>
      <c r="C50" s="171"/>
      <c r="D50" s="171"/>
      <c r="E50" s="171"/>
      <c r="F50" s="172">
        <v>724772419</v>
      </c>
      <c r="G50" s="172"/>
      <c r="H50" s="172">
        <v>-946956201</v>
      </c>
      <c r="I50" s="172"/>
      <c r="J50" s="172">
        <v>685704780</v>
      </c>
      <c r="K50" s="172"/>
      <c r="L50" s="172">
        <v>-945557139</v>
      </c>
      <c r="O50" s="179"/>
      <c r="P50" s="180"/>
      <c r="Q50" s="179"/>
      <c r="R50" s="179"/>
      <c r="S50" s="179"/>
      <c r="T50" s="179"/>
      <c r="U50" s="179"/>
    </row>
    <row r="51" spans="1:21" s="169" customFormat="1" ht="21.75" hidden="1" customHeight="1">
      <c r="A51" s="177" t="s">
        <v>235</v>
      </c>
      <c r="B51" s="171"/>
      <c r="C51" s="171"/>
      <c r="D51" s="171"/>
      <c r="E51" s="171"/>
      <c r="F51" s="172">
        <v>0</v>
      </c>
      <c r="G51" s="172"/>
      <c r="H51" s="172">
        <v>0</v>
      </c>
      <c r="I51" s="172"/>
      <c r="J51" s="172">
        <v>0</v>
      </c>
      <c r="K51" s="172"/>
      <c r="L51" s="172">
        <v>0</v>
      </c>
      <c r="O51" s="179"/>
      <c r="P51" s="179"/>
      <c r="Q51" s="179"/>
      <c r="R51" s="179"/>
      <c r="S51" s="179"/>
      <c r="T51" s="179"/>
      <c r="U51" s="179"/>
    </row>
    <row r="52" spans="1:21" s="169" customFormat="1" ht="21.75" hidden="1" customHeight="1">
      <c r="A52" s="177" t="s">
        <v>236</v>
      </c>
      <c r="B52" s="171"/>
      <c r="C52" s="171"/>
      <c r="D52" s="171"/>
      <c r="E52" s="171"/>
      <c r="F52" s="172">
        <v>0</v>
      </c>
      <c r="G52" s="172"/>
      <c r="H52" s="172">
        <v>0</v>
      </c>
      <c r="I52" s="172"/>
      <c r="J52" s="172">
        <v>0</v>
      </c>
      <c r="K52" s="172"/>
      <c r="L52" s="172">
        <v>0</v>
      </c>
      <c r="O52" s="179"/>
      <c r="P52" s="179"/>
      <c r="Q52" s="179"/>
      <c r="R52" s="179"/>
      <c r="S52" s="179"/>
      <c r="T52" s="179"/>
      <c r="U52" s="179"/>
    </row>
    <row r="53" spans="1:21" s="169" customFormat="1" ht="21.75" hidden="1" customHeight="1">
      <c r="A53" s="177" t="s">
        <v>237</v>
      </c>
      <c r="B53" s="171"/>
      <c r="C53" s="171"/>
      <c r="D53" s="171"/>
      <c r="E53" s="171"/>
      <c r="F53" s="172">
        <v>0</v>
      </c>
      <c r="G53" s="172"/>
      <c r="H53" s="172">
        <v>0</v>
      </c>
      <c r="I53" s="172"/>
      <c r="J53" s="172">
        <v>0</v>
      </c>
      <c r="K53" s="172"/>
      <c r="L53" s="172">
        <v>0</v>
      </c>
      <c r="O53" s="179"/>
      <c r="P53" s="179"/>
      <c r="Q53" s="179"/>
      <c r="R53" s="179"/>
      <c r="S53" s="179"/>
      <c r="T53" s="179"/>
      <c r="U53" s="179"/>
    </row>
    <row r="54" spans="1:21" s="169" customFormat="1" ht="21.75" hidden="1" customHeight="1">
      <c r="A54" s="177" t="s">
        <v>238</v>
      </c>
      <c r="B54" s="171"/>
      <c r="C54" s="171"/>
      <c r="D54" s="171"/>
      <c r="E54" s="171"/>
      <c r="F54" s="172">
        <v>0</v>
      </c>
      <c r="G54" s="172"/>
      <c r="H54" s="172">
        <v>0</v>
      </c>
      <c r="I54" s="172"/>
      <c r="J54" s="172">
        <v>0</v>
      </c>
      <c r="K54" s="172"/>
      <c r="L54" s="172">
        <v>0</v>
      </c>
      <c r="O54" s="179"/>
      <c r="P54" s="179"/>
      <c r="Q54" s="179"/>
      <c r="R54" s="179"/>
      <c r="S54" s="179"/>
      <c r="T54" s="179"/>
      <c r="U54" s="179"/>
    </row>
    <row r="55" spans="1:21" s="169" customFormat="1" ht="24.75" customHeight="1">
      <c r="A55" s="177" t="s">
        <v>239</v>
      </c>
      <c r="B55" s="171"/>
      <c r="C55" s="171"/>
      <c r="D55" s="171"/>
      <c r="E55" s="171"/>
      <c r="F55" s="175">
        <v>-821599832</v>
      </c>
      <c r="G55" s="175"/>
      <c r="H55" s="175">
        <v>-699462394</v>
      </c>
      <c r="I55" s="175"/>
      <c r="J55" s="175">
        <v>-811690925</v>
      </c>
      <c r="K55" s="175"/>
      <c r="L55" s="175">
        <v>-701428344</v>
      </c>
      <c r="O55" s="179"/>
      <c r="P55" s="179"/>
      <c r="Q55" s="179"/>
      <c r="R55" s="179"/>
      <c r="S55" s="179"/>
      <c r="T55" s="179"/>
      <c r="U55" s="179"/>
    </row>
    <row r="56" spans="1:21" s="169" customFormat="1" ht="21.75" customHeight="1">
      <c r="A56" s="177" t="s">
        <v>240</v>
      </c>
      <c r="B56" s="171"/>
      <c r="C56" s="171"/>
      <c r="D56" s="171"/>
      <c r="E56" s="171"/>
      <c r="F56" s="175">
        <v>47675522</v>
      </c>
      <c r="G56" s="175"/>
      <c r="H56" s="175">
        <v>0</v>
      </c>
      <c r="I56" s="175"/>
      <c r="J56" s="175">
        <v>47675522</v>
      </c>
      <c r="K56" s="175"/>
      <c r="L56" s="175">
        <v>0</v>
      </c>
      <c r="O56" s="179"/>
      <c r="P56" s="179"/>
      <c r="Q56" s="179"/>
      <c r="R56" s="179"/>
      <c r="S56" s="179"/>
      <c r="T56" s="179"/>
      <c r="U56" s="179"/>
    </row>
    <row r="57" spans="1:21" s="169" customFormat="1" ht="21.75" customHeight="1">
      <c r="A57" s="177" t="s">
        <v>241</v>
      </c>
      <c r="B57" s="171"/>
      <c r="C57" s="171"/>
      <c r="D57" s="171"/>
      <c r="E57" s="171"/>
      <c r="F57" s="175">
        <v>0</v>
      </c>
      <c r="G57" s="175"/>
      <c r="H57" s="175">
        <v>-184583299</v>
      </c>
      <c r="I57" s="175"/>
      <c r="J57" s="175">
        <v>0</v>
      </c>
      <c r="K57" s="175"/>
      <c r="L57" s="175">
        <v>-184583299</v>
      </c>
      <c r="O57" s="179"/>
      <c r="P57" s="179"/>
      <c r="Q57" s="179"/>
      <c r="R57" s="179"/>
      <c r="S57" s="179"/>
      <c r="T57" s="179"/>
      <c r="U57" s="179"/>
    </row>
    <row r="58" spans="1:21" s="169" customFormat="1" ht="24.75" customHeight="1">
      <c r="A58" s="177" t="s">
        <v>242</v>
      </c>
      <c r="B58" s="171"/>
      <c r="C58" s="171"/>
      <c r="D58" s="171"/>
      <c r="E58" s="171"/>
      <c r="F58" s="176">
        <v>429734</v>
      </c>
      <c r="G58" s="175"/>
      <c r="H58" s="176">
        <v>-14207365</v>
      </c>
      <c r="I58" s="175"/>
      <c r="J58" s="176">
        <v>265401</v>
      </c>
      <c r="K58" s="175"/>
      <c r="L58" s="176">
        <v>-14207365</v>
      </c>
      <c r="O58" s="179"/>
      <c r="P58" s="179"/>
      <c r="Q58" s="179"/>
      <c r="R58" s="179"/>
      <c r="S58" s="179"/>
      <c r="T58" s="179"/>
      <c r="U58" s="179"/>
    </row>
    <row r="59" spans="1:21" ht="21.75" hidden="1" customHeight="1">
      <c r="A59" s="170" t="s">
        <v>243</v>
      </c>
      <c r="B59" s="157"/>
      <c r="C59" s="157"/>
      <c r="D59" s="157"/>
      <c r="E59" s="157"/>
      <c r="F59" s="181">
        <v>0</v>
      </c>
      <c r="G59" s="182"/>
      <c r="H59" s="181">
        <v>0</v>
      </c>
      <c r="I59" s="182"/>
      <c r="J59" s="181">
        <v>0</v>
      </c>
      <c r="K59" s="182"/>
      <c r="L59" s="181">
        <v>0</v>
      </c>
    </row>
    <row r="60" spans="1:21" ht="21.75" customHeight="1">
      <c r="A60" s="170"/>
      <c r="B60" s="157"/>
      <c r="C60" s="157"/>
      <c r="D60" s="157"/>
      <c r="E60" s="157"/>
      <c r="F60" s="183">
        <v>27910258957</v>
      </c>
      <c r="G60" s="184"/>
      <c r="H60" s="183">
        <v>23303706638</v>
      </c>
      <c r="I60" s="184"/>
      <c r="J60" s="183">
        <v>27944075495</v>
      </c>
      <c r="K60" s="184"/>
      <c r="L60" s="183">
        <v>23144739060</v>
      </c>
    </row>
    <row r="61" spans="1:21" ht="25.5" customHeight="1">
      <c r="A61" s="170" t="s">
        <v>244</v>
      </c>
      <c r="B61" s="157"/>
      <c r="C61" s="157"/>
      <c r="D61" s="157"/>
      <c r="E61" s="157"/>
      <c r="F61" s="183">
        <v>802906928</v>
      </c>
      <c r="G61" s="183"/>
      <c r="H61" s="183">
        <v>704723032</v>
      </c>
      <c r="I61" s="183"/>
      <c r="J61" s="183">
        <v>802861860</v>
      </c>
      <c r="K61" s="183"/>
      <c r="L61" s="182">
        <v>704696814</v>
      </c>
    </row>
    <row r="62" spans="1:21" ht="21.75" customHeight="1">
      <c r="A62" s="170" t="s">
        <v>245</v>
      </c>
      <c r="B62" s="157"/>
      <c r="C62" s="157"/>
      <c r="D62" s="157"/>
      <c r="E62" s="157"/>
      <c r="F62" s="183">
        <v>-5792075724</v>
      </c>
      <c r="G62" s="183"/>
      <c r="H62" s="183">
        <v>-4901396381</v>
      </c>
      <c r="I62" s="183"/>
      <c r="J62" s="183">
        <v>-5758504321</v>
      </c>
      <c r="K62" s="183"/>
      <c r="L62" s="182">
        <v>-4881064076</v>
      </c>
    </row>
    <row r="63" spans="1:21" ht="21.75" customHeight="1">
      <c r="A63" s="170" t="s">
        <v>197</v>
      </c>
      <c r="B63" s="157"/>
      <c r="C63" s="157"/>
      <c r="D63" s="157"/>
      <c r="E63" s="157"/>
      <c r="F63" s="185">
        <v>22921090161</v>
      </c>
      <c r="G63" s="186"/>
      <c r="H63" s="185">
        <v>19107033289</v>
      </c>
      <c r="I63" s="186"/>
      <c r="J63" s="185">
        <v>22988433034</v>
      </c>
      <c r="K63" s="186"/>
      <c r="L63" s="185">
        <v>18968371798</v>
      </c>
    </row>
    <row r="64" spans="1:21" ht="10.5" customHeight="1">
      <c r="A64" s="170"/>
      <c r="B64" s="157"/>
      <c r="C64" s="157"/>
      <c r="D64" s="157"/>
      <c r="E64" s="157"/>
      <c r="F64" s="187"/>
      <c r="H64" s="187"/>
      <c r="J64" s="187"/>
      <c r="L64" s="187"/>
    </row>
    <row r="65" spans="1:14" ht="21.75">
      <c r="A65" s="168" t="s">
        <v>178</v>
      </c>
      <c r="B65" s="157"/>
      <c r="C65" s="157"/>
      <c r="D65" s="157"/>
      <c r="E65" s="157"/>
      <c r="F65" s="187"/>
      <c r="H65" s="187"/>
      <c r="J65" s="187"/>
      <c r="L65" s="187"/>
    </row>
    <row r="66" spans="1:14" ht="21.75">
      <c r="A66" s="188"/>
      <c r="F66" s="187"/>
      <c r="H66" s="187"/>
      <c r="J66" s="187"/>
      <c r="L66" s="150"/>
    </row>
    <row r="67" spans="1:14">
      <c r="A67" s="188"/>
      <c r="F67" s="187"/>
      <c r="H67" s="187"/>
      <c r="J67" s="187"/>
      <c r="L67" s="187"/>
    </row>
    <row r="68" spans="1:14">
      <c r="A68" s="188"/>
      <c r="F68" s="187"/>
      <c r="H68" s="187"/>
      <c r="J68" s="187"/>
      <c r="L68" s="187"/>
    </row>
    <row r="69" spans="1:14" ht="21.75">
      <c r="A69" s="188"/>
      <c r="F69" s="187"/>
      <c r="H69" s="187"/>
      <c r="J69" s="187"/>
      <c r="L69" s="150">
        <v>10</v>
      </c>
    </row>
    <row r="70" spans="1:14">
      <c r="A70" s="188"/>
      <c r="F70" s="189" t="s">
        <v>189</v>
      </c>
      <c r="H70" s="187"/>
      <c r="J70" s="187"/>
      <c r="L70" s="153" t="s">
        <v>190</v>
      </c>
    </row>
    <row r="71" spans="1:14">
      <c r="A71" s="188"/>
      <c r="F71" s="187"/>
      <c r="H71" s="187"/>
      <c r="J71" s="187"/>
      <c r="L71" s="153" t="s">
        <v>116</v>
      </c>
    </row>
    <row r="72" spans="1:14" ht="22.5" customHeight="1">
      <c r="A72" s="254" t="s">
        <v>0</v>
      </c>
      <c r="B72" s="254"/>
      <c r="C72" s="254"/>
      <c r="D72" s="254"/>
      <c r="E72" s="254"/>
      <c r="F72" s="254"/>
      <c r="G72" s="254"/>
      <c r="H72" s="254"/>
      <c r="I72" s="254"/>
      <c r="J72" s="254"/>
      <c r="K72" s="254"/>
      <c r="L72" s="254"/>
      <c r="M72" s="190"/>
      <c r="N72" s="190"/>
    </row>
    <row r="73" spans="1:14" ht="22.5" customHeight="1">
      <c r="A73" s="254" t="s">
        <v>194</v>
      </c>
      <c r="B73" s="254"/>
      <c r="C73" s="254"/>
      <c r="D73" s="254"/>
      <c r="E73" s="254"/>
      <c r="F73" s="254"/>
      <c r="G73" s="254"/>
      <c r="H73" s="254"/>
      <c r="I73" s="254"/>
      <c r="J73" s="254"/>
      <c r="K73" s="254"/>
      <c r="L73" s="254"/>
      <c r="M73" s="156"/>
      <c r="N73" s="156"/>
    </row>
    <row r="74" spans="1:14" ht="23.25" customHeight="1">
      <c r="A74" s="254" t="s">
        <v>188</v>
      </c>
      <c r="B74" s="254"/>
      <c r="C74" s="254"/>
      <c r="D74" s="254"/>
      <c r="E74" s="254"/>
      <c r="F74" s="254"/>
      <c r="G74" s="254"/>
      <c r="H74" s="254"/>
      <c r="I74" s="254"/>
      <c r="J74" s="254"/>
      <c r="K74" s="254"/>
      <c r="L74" s="254"/>
      <c r="M74" s="156"/>
      <c r="N74" s="156"/>
    </row>
    <row r="75" spans="1:14" ht="21.75">
      <c r="A75" s="157"/>
      <c r="B75" s="157"/>
      <c r="C75" s="157"/>
      <c r="D75" s="157"/>
      <c r="E75" s="157"/>
      <c r="F75" s="159"/>
      <c r="G75" s="159"/>
      <c r="H75" s="159"/>
      <c r="I75" s="159"/>
      <c r="J75" s="159"/>
      <c r="K75" s="159"/>
      <c r="L75" s="158" t="s">
        <v>191</v>
      </c>
    </row>
    <row r="76" spans="1:14" ht="21.75">
      <c r="A76" s="157"/>
      <c r="B76" s="157"/>
      <c r="C76" s="157"/>
      <c r="D76" s="157"/>
      <c r="E76" s="157"/>
      <c r="F76" s="255" t="s">
        <v>200</v>
      </c>
      <c r="G76" s="255"/>
      <c r="H76" s="255"/>
      <c r="I76" s="159"/>
      <c r="J76" s="255" t="s">
        <v>177</v>
      </c>
      <c r="K76" s="255"/>
      <c r="L76" s="255"/>
    </row>
    <row r="77" spans="1:14" ht="21.75">
      <c r="A77" s="157"/>
      <c r="B77" s="157"/>
      <c r="C77" s="157"/>
      <c r="D77" s="217" t="s">
        <v>1</v>
      </c>
      <c r="E77" s="157"/>
      <c r="F77" s="160" t="s">
        <v>183</v>
      </c>
      <c r="G77" s="161"/>
      <c r="H77" s="160" t="s">
        <v>185</v>
      </c>
      <c r="I77" s="161"/>
      <c r="J77" s="160" t="s">
        <v>183</v>
      </c>
      <c r="K77" s="161"/>
      <c r="L77" s="160" t="s">
        <v>185</v>
      </c>
    </row>
    <row r="78" spans="1:14" ht="21.75">
      <c r="F78" s="191"/>
      <c r="G78" s="192"/>
      <c r="H78" s="166" t="s">
        <v>192</v>
      </c>
      <c r="I78" s="193"/>
      <c r="J78" s="191"/>
      <c r="K78" s="192"/>
      <c r="L78" s="166" t="s">
        <v>192</v>
      </c>
    </row>
    <row r="79" spans="1:14">
      <c r="F79" s="194"/>
      <c r="G79" s="194"/>
      <c r="H79" s="166"/>
      <c r="I79" s="194"/>
      <c r="J79" s="194"/>
      <c r="K79" s="194"/>
      <c r="L79" s="166"/>
    </row>
    <row r="80" spans="1:14" ht="21.75">
      <c r="A80" s="159" t="s">
        <v>198</v>
      </c>
      <c r="B80" s="157"/>
      <c r="C80" s="157"/>
      <c r="D80" s="157"/>
      <c r="E80" s="157"/>
      <c r="F80" s="195"/>
      <c r="H80" s="195"/>
      <c r="M80" s="151"/>
      <c r="N80" s="151"/>
    </row>
    <row r="81" spans="1:12" ht="22.5" customHeight="1">
      <c r="A81" s="157" t="s">
        <v>246</v>
      </c>
      <c r="B81" s="157"/>
      <c r="C81" s="157"/>
      <c r="D81" s="157"/>
      <c r="E81" s="157"/>
      <c r="F81" s="183">
        <v>49200000000</v>
      </c>
      <c r="G81" s="183"/>
      <c r="H81" s="183">
        <v>43500000000</v>
      </c>
      <c r="I81" s="183"/>
      <c r="J81" s="183">
        <v>49200000000</v>
      </c>
      <c r="K81" s="183"/>
      <c r="L81" s="183">
        <v>43500000000</v>
      </c>
    </row>
    <row r="82" spans="1:12" ht="22.5" customHeight="1">
      <c r="A82" s="157" t="s">
        <v>247</v>
      </c>
      <c r="B82" s="157"/>
      <c r="C82" s="157"/>
      <c r="D82" s="157"/>
      <c r="E82" s="157"/>
      <c r="F82" s="183">
        <v>-51900060676</v>
      </c>
      <c r="G82" s="183"/>
      <c r="H82" s="183">
        <v>-47100062795</v>
      </c>
      <c r="I82" s="183"/>
      <c r="J82" s="183">
        <v>-51900060676</v>
      </c>
      <c r="K82" s="183"/>
      <c r="L82" s="183">
        <v>-47100062795</v>
      </c>
    </row>
    <row r="83" spans="1:12" ht="22.5" hidden="1" customHeight="1">
      <c r="A83" s="157" t="s">
        <v>248</v>
      </c>
      <c r="B83" s="157"/>
      <c r="C83" s="157"/>
      <c r="D83" s="157"/>
      <c r="E83" s="157"/>
      <c r="F83" s="183">
        <v>0</v>
      </c>
      <c r="G83" s="183"/>
      <c r="H83" s="183">
        <v>0</v>
      </c>
      <c r="I83" s="183"/>
      <c r="J83" s="183">
        <v>0</v>
      </c>
      <c r="K83" s="183"/>
      <c r="L83" s="183">
        <v>0</v>
      </c>
    </row>
    <row r="84" spans="1:12" ht="22.5" hidden="1" customHeight="1">
      <c r="A84" s="157"/>
      <c r="B84" s="157"/>
      <c r="C84" s="157"/>
      <c r="D84" s="157"/>
      <c r="E84" s="157"/>
      <c r="F84" s="183">
        <v>0</v>
      </c>
      <c r="G84" s="183"/>
      <c r="H84" s="183">
        <v>0</v>
      </c>
      <c r="I84" s="183"/>
      <c r="J84" s="183">
        <v>0</v>
      </c>
      <c r="K84" s="183"/>
      <c r="L84" s="183">
        <v>0</v>
      </c>
    </row>
    <row r="85" spans="1:12" ht="22.5" hidden="1" customHeight="1">
      <c r="A85" s="157" t="s">
        <v>248</v>
      </c>
      <c r="B85" s="157"/>
      <c r="C85" s="157"/>
      <c r="D85" s="157"/>
      <c r="E85" s="157"/>
      <c r="F85" s="183">
        <v>0</v>
      </c>
      <c r="G85" s="183"/>
      <c r="H85" s="183">
        <v>0</v>
      </c>
      <c r="I85" s="183"/>
      <c r="J85" s="183">
        <v>0</v>
      </c>
      <c r="K85" s="183"/>
      <c r="L85" s="183">
        <v>0</v>
      </c>
    </row>
    <row r="86" spans="1:12" ht="22.5" hidden="1" customHeight="1">
      <c r="A86" s="157">
        <v>0</v>
      </c>
      <c r="B86" s="157"/>
      <c r="C86" s="157"/>
      <c r="D86" s="157"/>
      <c r="E86" s="157"/>
      <c r="F86" s="183">
        <v>0</v>
      </c>
      <c r="G86" s="183"/>
      <c r="H86" s="183">
        <v>0</v>
      </c>
      <c r="I86" s="183"/>
      <c r="J86" s="183">
        <v>0</v>
      </c>
      <c r="K86" s="183"/>
      <c r="L86" s="183">
        <v>0</v>
      </c>
    </row>
    <row r="87" spans="1:12" ht="22.5" hidden="1" customHeight="1">
      <c r="A87" s="157" t="s">
        <v>249</v>
      </c>
      <c r="B87" s="157"/>
      <c r="C87" s="157"/>
      <c r="D87" s="157"/>
      <c r="E87" s="157"/>
      <c r="F87" s="183">
        <v>0</v>
      </c>
      <c r="G87" s="183"/>
      <c r="H87" s="183">
        <v>0</v>
      </c>
      <c r="I87" s="183"/>
      <c r="J87" s="183">
        <v>0</v>
      </c>
      <c r="K87" s="183"/>
      <c r="L87" s="183">
        <v>0</v>
      </c>
    </row>
    <row r="88" spans="1:12" ht="22.5" customHeight="1">
      <c r="A88" s="157" t="s">
        <v>250</v>
      </c>
      <c r="B88" s="157"/>
      <c r="C88" s="157"/>
      <c r="D88" s="157"/>
      <c r="E88" s="157"/>
      <c r="F88" s="183">
        <v>-54960457</v>
      </c>
      <c r="G88" s="183"/>
      <c r="H88" s="183">
        <v>0</v>
      </c>
      <c r="I88" s="183"/>
      <c r="J88" s="183">
        <v>-54960457</v>
      </c>
      <c r="K88" s="183"/>
      <c r="L88" s="183">
        <v>0</v>
      </c>
    </row>
    <row r="89" spans="1:12" ht="22.5" hidden="1" customHeight="1">
      <c r="A89" s="157" t="s">
        <v>251</v>
      </c>
      <c r="B89" s="157"/>
      <c r="C89" s="157"/>
      <c r="D89" s="157"/>
      <c r="E89" s="157"/>
      <c r="F89" s="183">
        <v>0</v>
      </c>
      <c r="G89" s="183"/>
      <c r="H89" s="183">
        <v>0</v>
      </c>
      <c r="I89" s="183"/>
      <c r="J89" s="183">
        <v>0</v>
      </c>
      <c r="K89" s="183"/>
      <c r="L89" s="183">
        <v>0</v>
      </c>
    </row>
    <row r="90" spans="1:12" ht="22.5" hidden="1" customHeight="1">
      <c r="A90" s="157" t="s">
        <v>252</v>
      </c>
      <c r="B90" s="157"/>
      <c r="C90" s="157"/>
      <c r="D90" s="157"/>
      <c r="E90" s="157"/>
      <c r="F90" s="183">
        <v>0</v>
      </c>
      <c r="G90" s="183"/>
      <c r="H90" s="182">
        <v>0</v>
      </c>
      <c r="I90" s="183"/>
      <c r="J90" s="183">
        <v>0</v>
      </c>
      <c r="K90" s="183"/>
      <c r="L90" s="182">
        <v>0</v>
      </c>
    </row>
    <row r="91" spans="1:12" ht="22.5" customHeight="1">
      <c r="A91" s="157" t="s">
        <v>253</v>
      </c>
      <c r="B91" s="157"/>
      <c r="C91" s="157"/>
      <c r="D91" s="157"/>
      <c r="E91" s="157"/>
      <c r="F91" s="183">
        <v>82207507</v>
      </c>
      <c r="G91" s="183"/>
      <c r="H91" s="182">
        <v>77659307</v>
      </c>
      <c r="I91" s="183"/>
      <c r="J91" s="183">
        <v>82207507</v>
      </c>
      <c r="K91" s="183"/>
      <c r="L91" s="182">
        <v>77659307</v>
      </c>
    </row>
    <row r="92" spans="1:12" ht="22.5" hidden="1" customHeight="1">
      <c r="A92" s="157" t="s">
        <v>254</v>
      </c>
      <c r="B92" s="157"/>
      <c r="C92" s="157"/>
      <c r="D92" s="157"/>
      <c r="E92" s="157"/>
      <c r="F92" s="183">
        <v>0</v>
      </c>
      <c r="G92" s="183"/>
      <c r="H92" s="182">
        <v>0</v>
      </c>
      <c r="I92" s="183"/>
      <c r="J92" s="183">
        <v>0</v>
      </c>
      <c r="K92" s="183"/>
      <c r="L92" s="182">
        <v>0</v>
      </c>
    </row>
    <row r="93" spans="1:12" ht="22.5" customHeight="1">
      <c r="A93" s="157" t="s">
        <v>255</v>
      </c>
      <c r="B93" s="157"/>
      <c r="C93" s="157"/>
      <c r="D93" s="157"/>
      <c r="E93" s="157"/>
      <c r="F93" s="183">
        <v>1380327</v>
      </c>
      <c r="G93" s="183"/>
      <c r="H93" s="182">
        <v>9351174</v>
      </c>
      <c r="I93" s="183"/>
      <c r="J93" s="183">
        <v>1380327</v>
      </c>
      <c r="K93" s="183"/>
      <c r="L93" s="182">
        <v>9330613</v>
      </c>
    </row>
    <row r="94" spans="1:12" ht="22.5" customHeight="1">
      <c r="A94" s="171" t="s">
        <v>195</v>
      </c>
      <c r="B94" s="157"/>
      <c r="C94" s="157"/>
      <c r="D94" s="157"/>
      <c r="E94" s="157"/>
      <c r="F94" s="183">
        <v>-1651084</v>
      </c>
      <c r="G94" s="183"/>
      <c r="H94" s="182">
        <v>-144916895</v>
      </c>
      <c r="I94" s="183"/>
      <c r="J94" s="183">
        <v>-1651084</v>
      </c>
      <c r="K94" s="183"/>
      <c r="L94" s="182">
        <v>-144916895</v>
      </c>
    </row>
    <row r="95" spans="1:12" ht="22.5" hidden="1" customHeight="1">
      <c r="A95" s="157" t="s">
        <v>256</v>
      </c>
      <c r="B95" s="157"/>
      <c r="C95" s="157"/>
      <c r="D95" s="157"/>
      <c r="E95" s="157"/>
      <c r="F95" s="183"/>
      <c r="G95" s="183"/>
      <c r="H95" s="182"/>
      <c r="I95" s="183"/>
      <c r="J95" s="183"/>
      <c r="K95" s="183"/>
      <c r="L95" s="182"/>
    </row>
    <row r="96" spans="1:12" ht="22.5" customHeight="1">
      <c r="A96" s="157" t="s">
        <v>256</v>
      </c>
      <c r="B96" s="157"/>
      <c r="C96" s="157"/>
      <c r="D96" s="157"/>
      <c r="E96" s="157"/>
      <c r="F96" s="183">
        <v>-7713096192</v>
      </c>
      <c r="G96" s="183"/>
      <c r="H96" s="183">
        <v>-3824824516</v>
      </c>
      <c r="I96" s="183"/>
      <c r="J96" s="183">
        <v>-7692330230</v>
      </c>
      <c r="K96" s="183"/>
      <c r="L96" s="183">
        <v>-3816024044</v>
      </c>
    </row>
    <row r="97" spans="1:12" ht="22.5" customHeight="1">
      <c r="A97" s="157" t="s">
        <v>257</v>
      </c>
      <c r="B97" s="157"/>
      <c r="C97" s="157"/>
      <c r="D97" s="157"/>
      <c r="E97" s="157"/>
      <c r="F97" s="183">
        <v>-45937670</v>
      </c>
      <c r="G97" s="183"/>
      <c r="H97" s="183">
        <v>-25325787</v>
      </c>
      <c r="I97" s="183"/>
      <c r="J97" s="183">
        <v>-45937670</v>
      </c>
      <c r="K97" s="183"/>
      <c r="L97" s="183">
        <v>-25325787</v>
      </c>
    </row>
    <row r="98" spans="1:12" ht="22.5" hidden="1" customHeight="1">
      <c r="A98" s="157">
        <v>0</v>
      </c>
      <c r="B98" s="157"/>
      <c r="C98" s="157"/>
      <c r="D98" s="157"/>
      <c r="E98" s="157"/>
      <c r="F98" s="183">
        <v>0</v>
      </c>
      <c r="G98" s="183"/>
      <c r="H98" s="183">
        <v>0</v>
      </c>
      <c r="I98" s="183"/>
      <c r="J98" s="183">
        <v>0</v>
      </c>
      <c r="K98" s="183"/>
      <c r="L98" s="183">
        <v>0</v>
      </c>
    </row>
    <row r="99" spans="1:12" ht="22.5" hidden="1" customHeight="1">
      <c r="A99" s="157"/>
      <c r="B99" s="157"/>
      <c r="C99" s="157"/>
      <c r="D99" s="157"/>
      <c r="E99" s="157"/>
      <c r="F99" s="183">
        <v>0</v>
      </c>
      <c r="G99" s="183"/>
      <c r="H99" s="183">
        <v>0</v>
      </c>
      <c r="I99" s="183"/>
      <c r="J99" s="183">
        <v>0</v>
      </c>
      <c r="K99" s="183"/>
      <c r="L99" s="183">
        <v>0</v>
      </c>
    </row>
    <row r="100" spans="1:12" ht="22.5" hidden="1" customHeight="1">
      <c r="A100" s="157"/>
      <c r="B100" s="157"/>
      <c r="C100" s="157"/>
      <c r="D100" s="157"/>
      <c r="E100" s="157"/>
      <c r="F100" s="183">
        <v>0</v>
      </c>
      <c r="G100" s="183"/>
      <c r="H100" s="183">
        <v>0</v>
      </c>
      <c r="I100" s="183"/>
      <c r="J100" s="183">
        <v>0</v>
      </c>
      <c r="K100" s="183"/>
      <c r="L100" s="183">
        <v>0</v>
      </c>
    </row>
    <row r="101" spans="1:12" ht="22.5" hidden="1" customHeight="1">
      <c r="A101" s="157" t="s">
        <v>258</v>
      </c>
      <c r="B101" s="157"/>
      <c r="C101" s="157"/>
      <c r="D101" s="157"/>
      <c r="E101" s="157"/>
      <c r="F101" s="183">
        <v>0</v>
      </c>
      <c r="G101" s="183"/>
      <c r="H101" s="182">
        <v>0</v>
      </c>
      <c r="I101" s="183"/>
      <c r="J101" s="183">
        <v>0</v>
      </c>
      <c r="K101" s="183"/>
      <c r="L101" s="182">
        <v>0</v>
      </c>
    </row>
    <row r="102" spans="1:12" ht="22.5" hidden="1" customHeight="1">
      <c r="A102" s="157" t="s">
        <v>259</v>
      </c>
      <c r="B102" s="157"/>
      <c r="C102" s="157"/>
      <c r="D102" s="157"/>
      <c r="E102" s="157"/>
      <c r="F102" s="183">
        <v>0</v>
      </c>
      <c r="G102" s="183"/>
      <c r="H102" s="183">
        <v>0</v>
      </c>
      <c r="I102" s="183"/>
      <c r="J102" s="183">
        <v>0</v>
      </c>
      <c r="K102" s="183"/>
      <c r="L102" s="183">
        <v>0</v>
      </c>
    </row>
    <row r="103" spans="1:12" ht="22.5" hidden="1" customHeight="1">
      <c r="A103" s="157" t="s">
        <v>260</v>
      </c>
      <c r="B103" s="157"/>
      <c r="C103" s="157"/>
      <c r="D103" s="157"/>
      <c r="E103" s="157"/>
      <c r="F103" s="183">
        <v>0</v>
      </c>
      <c r="G103" s="183"/>
      <c r="H103" s="183">
        <v>0</v>
      </c>
      <c r="I103" s="183"/>
      <c r="J103" s="183">
        <v>0</v>
      </c>
      <c r="K103" s="183"/>
      <c r="L103" s="183">
        <v>0</v>
      </c>
    </row>
    <row r="104" spans="1:12" ht="22.5" hidden="1" customHeight="1">
      <c r="A104" s="157" t="s">
        <v>261</v>
      </c>
      <c r="B104" s="157"/>
      <c r="C104" s="157"/>
      <c r="D104" s="157"/>
      <c r="E104" s="157"/>
      <c r="F104" s="183">
        <v>0</v>
      </c>
      <c r="G104" s="183"/>
      <c r="H104" s="183">
        <v>0</v>
      </c>
      <c r="I104" s="183"/>
      <c r="J104" s="183">
        <v>0</v>
      </c>
      <c r="K104" s="183"/>
      <c r="L104" s="183">
        <v>0</v>
      </c>
    </row>
    <row r="105" spans="1:12" ht="22.5" customHeight="1">
      <c r="A105" s="157" t="s">
        <v>262</v>
      </c>
      <c r="B105" s="157"/>
      <c r="C105" s="157"/>
      <c r="D105" s="157"/>
      <c r="E105" s="157"/>
      <c r="F105" s="196">
        <v>-10432118245</v>
      </c>
      <c r="G105" s="183"/>
      <c r="H105" s="196">
        <v>-7508119512</v>
      </c>
      <c r="I105" s="183"/>
      <c r="J105" s="196">
        <v>-10411352283</v>
      </c>
      <c r="K105" s="183"/>
      <c r="L105" s="196">
        <v>-7499339601</v>
      </c>
    </row>
    <row r="106" spans="1:12" ht="22.5" customHeight="1">
      <c r="A106" s="159" t="s">
        <v>199</v>
      </c>
      <c r="B106" s="157"/>
      <c r="C106" s="157"/>
      <c r="D106" s="157"/>
      <c r="E106" s="157"/>
      <c r="F106" s="183"/>
      <c r="G106" s="183"/>
      <c r="H106" s="183"/>
      <c r="I106" s="183"/>
      <c r="J106" s="183"/>
      <c r="K106" s="183"/>
      <c r="L106" s="183"/>
    </row>
    <row r="107" spans="1:12" ht="22.5" hidden="1" customHeight="1">
      <c r="A107" s="157" t="s">
        <v>263</v>
      </c>
      <c r="B107" s="157"/>
      <c r="C107" s="157"/>
      <c r="D107" s="157"/>
      <c r="E107" s="157"/>
      <c r="F107" s="183">
        <v>0</v>
      </c>
      <c r="G107" s="183"/>
      <c r="H107" s="183">
        <v>0</v>
      </c>
      <c r="I107" s="183"/>
      <c r="J107" s="183">
        <v>0</v>
      </c>
      <c r="K107" s="183"/>
      <c r="L107" s="182">
        <v>0</v>
      </c>
    </row>
    <row r="108" spans="1:12" ht="22.5" hidden="1" customHeight="1">
      <c r="A108" s="157" t="s">
        <v>264</v>
      </c>
      <c r="B108" s="157"/>
      <c r="C108" s="157"/>
      <c r="D108" s="157"/>
      <c r="E108" s="157"/>
      <c r="F108" s="183">
        <v>0</v>
      </c>
      <c r="G108" s="183"/>
      <c r="H108" s="182">
        <v>0</v>
      </c>
      <c r="I108" s="183"/>
      <c r="J108" s="183">
        <v>0</v>
      </c>
      <c r="K108" s="183"/>
      <c r="L108" s="182">
        <v>0</v>
      </c>
    </row>
    <row r="109" spans="1:12" ht="22.5" hidden="1" customHeight="1">
      <c r="A109" s="157" t="s">
        <v>265</v>
      </c>
      <c r="B109" s="157"/>
      <c r="C109" s="157"/>
      <c r="D109" s="157"/>
      <c r="E109" s="157"/>
      <c r="F109" s="183">
        <v>0</v>
      </c>
      <c r="G109" s="183"/>
      <c r="H109" s="182">
        <v>0</v>
      </c>
      <c r="I109" s="183"/>
      <c r="J109" s="183">
        <v>0</v>
      </c>
      <c r="K109" s="183"/>
      <c r="L109" s="182">
        <v>0</v>
      </c>
    </row>
    <row r="110" spans="1:12" ht="22.5" hidden="1" customHeight="1">
      <c r="A110" s="157" t="s">
        <v>266</v>
      </c>
      <c r="B110" s="157"/>
      <c r="C110" s="157"/>
      <c r="D110" s="157"/>
      <c r="E110" s="157"/>
      <c r="F110" s="183">
        <v>0</v>
      </c>
      <c r="G110" s="183"/>
      <c r="H110" s="182">
        <v>0</v>
      </c>
      <c r="I110" s="183"/>
      <c r="J110" s="183">
        <v>0</v>
      </c>
      <c r="K110" s="183"/>
      <c r="L110" s="182">
        <v>0</v>
      </c>
    </row>
    <row r="111" spans="1:12" ht="22.5" customHeight="1">
      <c r="A111" s="157" t="s">
        <v>267</v>
      </c>
      <c r="B111" s="157"/>
      <c r="C111" s="157"/>
      <c r="D111" s="157"/>
      <c r="E111" s="157"/>
      <c r="F111" s="183">
        <v>-150000000</v>
      </c>
      <c r="G111" s="183"/>
      <c r="H111" s="183">
        <v>-130000000</v>
      </c>
      <c r="I111" s="183"/>
      <c r="J111" s="183">
        <v>0</v>
      </c>
      <c r="K111" s="183"/>
      <c r="L111" s="183">
        <v>0</v>
      </c>
    </row>
    <row r="112" spans="1:12" ht="22.5" customHeight="1">
      <c r="A112" s="157" t="s">
        <v>268</v>
      </c>
      <c r="B112" s="157"/>
      <c r="C112" s="157"/>
      <c r="D112" s="157"/>
      <c r="E112" s="157"/>
      <c r="F112" s="183">
        <v>120000000</v>
      </c>
      <c r="G112" s="183"/>
      <c r="H112" s="182">
        <v>130000000</v>
      </c>
      <c r="I112" s="183"/>
      <c r="J112" s="183">
        <v>0</v>
      </c>
      <c r="K112" s="183"/>
      <c r="L112" s="182">
        <v>0</v>
      </c>
    </row>
    <row r="113" spans="1:16" ht="22.5" customHeight="1">
      <c r="A113" s="157" t="s">
        <v>269</v>
      </c>
      <c r="B113" s="157"/>
      <c r="C113" s="157"/>
      <c r="D113" s="157"/>
      <c r="E113" s="157"/>
      <c r="F113" s="183">
        <v>-201714569</v>
      </c>
      <c r="G113" s="183"/>
      <c r="H113" s="182">
        <v>-195115726</v>
      </c>
      <c r="I113" s="183"/>
      <c r="J113" s="183">
        <v>-201714569</v>
      </c>
      <c r="K113" s="183"/>
      <c r="L113" s="182">
        <v>-195072753</v>
      </c>
    </row>
    <row r="114" spans="1:16" ht="22.5" customHeight="1">
      <c r="A114" s="157" t="s">
        <v>270</v>
      </c>
      <c r="B114" s="157"/>
      <c r="C114" s="157"/>
      <c r="D114" s="157"/>
      <c r="E114" s="157"/>
      <c r="F114" s="183">
        <v>-4154133873</v>
      </c>
      <c r="G114" s="183"/>
      <c r="H114" s="182">
        <v>-2593809119</v>
      </c>
      <c r="I114" s="183"/>
      <c r="J114" s="183">
        <v>-4097910776</v>
      </c>
      <c r="K114" s="183"/>
      <c r="L114" s="182">
        <v>-2471629119</v>
      </c>
    </row>
    <row r="115" spans="1:16" ht="22.5" customHeight="1">
      <c r="A115" s="157" t="s">
        <v>271</v>
      </c>
      <c r="B115" s="157"/>
      <c r="C115" s="157"/>
      <c r="D115" s="157"/>
      <c r="E115" s="157"/>
      <c r="F115" s="183">
        <v>215000000</v>
      </c>
      <c r="G115" s="183"/>
      <c r="H115" s="183">
        <v>0</v>
      </c>
      <c r="I115" s="183"/>
      <c r="J115" s="183">
        <v>0</v>
      </c>
      <c r="K115" s="183"/>
      <c r="L115" s="182">
        <v>0</v>
      </c>
    </row>
    <row r="116" spans="1:16" ht="22.5" customHeight="1">
      <c r="A116" s="157" t="s">
        <v>272</v>
      </c>
      <c r="B116" s="157"/>
      <c r="C116" s="157"/>
      <c r="D116" s="157"/>
      <c r="E116" s="157"/>
      <c r="F116" s="183">
        <v>-12285284874</v>
      </c>
      <c r="G116" s="183"/>
      <c r="H116" s="183">
        <v>-9756741850</v>
      </c>
      <c r="I116" s="183"/>
      <c r="J116" s="183">
        <v>-12285284874</v>
      </c>
      <c r="K116" s="183"/>
      <c r="L116" s="182">
        <v>-9756741850</v>
      </c>
      <c r="P116" s="173"/>
    </row>
    <row r="117" spans="1:16" ht="24.75" customHeight="1">
      <c r="A117" s="157" t="s">
        <v>273</v>
      </c>
      <c r="B117" s="157"/>
      <c r="C117" s="157"/>
      <c r="D117" s="157"/>
      <c r="E117" s="157"/>
      <c r="F117" s="183">
        <v>-727737784</v>
      </c>
      <c r="G117" s="183"/>
      <c r="H117" s="182">
        <v>-855387788</v>
      </c>
      <c r="I117" s="183"/>
      <c r="J117" s="183">
        <v>-717609752</v>
      </c>
      <c r="K117" s="183"/>
      <c r="L117" s="182">
        <v>-841862629</v>
      </c>
    </row>
    <row r="118" spans="1:16" ht="22.5" customHeight="1">
      <c r="A118" s="157" t="s">
        <v>274</v>
      </c>
      <c r="B118" s="157"/>
      <c r="C118" s="157"/>
      <c r="D118" s="157"/>
      <c r="E118" s="157"/>
      <c r="F118" s="196">
        <v>-17183871100</v>
      </c>
      <c r="G118" s="183"/>
      <c r="H118" s="196">
        <v>-13401054483</v>
      </c>
      <c r="I118" s="183"/>
      <c r="J118" s="196">
        <v>-17302519971</v>
      </c>
      <c r="K118" s="183"/>
      <c r="L118" s="196">
        <v>-13265306351</v>
      </c>
    </row>
    <row r="119" spans="1:16" ht="22.5" customHeight="1">
      <c r="A119" s="159" t="s">
        <v>275</v>
      </c>
      <c r="B119" s="157"/>
      <c r="C119" s="157"/>
      <c r="D119" s="157"/>
      <c r="E119" s="157"/>
      <c r="F119" s="197">
        <v>-4694899184</v>
      </c>
      <c r="G119" s="198"/>
      <c r="H119" s="197">
        <v>-1802140706</v>
      </c>
      <c r="I119" s="197"/>
      <c r="J119" s="197">
        <v>-4725439220</v>
      </c>
      <c r="K119" s="197"/>
      <c r="L119" s="197">
        <v>-1796274154</v>
      </c>
    </row>
    <row r="120" spans="1:16" ht="22.5" customHeight="1">
      <c r="A120" s="159" t="s">
        <v>276</v>
      </c>
      <c r="B120" s="157"/>
      <c r="C120" s="157"/>
      <c r="D120" s="199">
        <v>6</v>
      </c>
      <c r="E120" s="157"/>
      <c r="F120" s="198">
        <v>9317749917.3799992</v>
      </c>
      <c r="G120" s="198"/>
      <c r="H120" s="198">
        <v>5886261312</v>
      </c>
      <c r="I120" s="198"/>
      <c r="J120" s="198">
        <v>9308828800</v>
      </c>
      <c r="K120" s="198"/>
      <c r="L120" s="198">
        <v>5869010703</v>
      </c>
    </row>
    <row r="121" spans="1:16" ht="25.5" customHeight="1" thickBot="1">
      <c r="A121" s="159" t="s">
        <v>196</v>
      </c>
      <c r="B121" s="157"/>
      <c r="C121" s="157"/>
      <c r="D121" s="199">
        <v>6</v>
      </c>
      <c r="E121" s="157"/>
      <c r="F121" s="200">
        <v>4622850733.3799992</v>
      </c>
      <c r="G121" s="198"/>
      <c r="H121" s="200">
        <v>4084120606</v>
      </c>
      <c r="I121" s="198"/>
      <c r="J121" s="200">
        <v>4583389580</v>
      </c>
      <c r="K121" s="198"/>
      <c r="L121" s="200">
        <v>4072736549</v>
      </c>
    </row>
    <row r="122" spans="1:16" ht="22.5" customHeight="1" thickTop="1">
      <c r="A122" s="157"/>
      <c r="B122" s="157"/>
      <c r="C122" s="157"/>
      <c r="D122" s="157"/>
      <c r="E122" s="157"/>
      <c r="F122" s="201"/>
      <c r="G122" s="157"/>
      <c r="H122" s="157"/>
      <c r="I122" s="157"/>
      <c r="J122" s="201"/>
      <c r="K122" s="157"/>
      <c r="L122" s="201"/>
    </row>
    <row r="123" spans="1:16" ht="22.5" customHeight="1">
      <c r="A123" s="159" t="s">
        <v>277</v>
      </c>
      <c r="B123" s="157"/>
      <c r="C123" s="157"/>
      <c r="D123" s="157"/>
      <c r="E123" s="157"/>
      <c r="F123" s="201"/>
      <c r="G123" s="157"/>
      <c r="H123" s="157"/>
      <c r="I123" s="157"/>
      <c r="J123" s="201"/>
      <c r="K123" s="157"/>
      <c r="L123" s="201"/>
    </row>
    <row r="124" spans="1:16" ht="22.5" customHeight="1">
      <c r="A124" s="157" t="s">
        <v>278</v>
      </c>
      <c r="B124" s="157"/>
      <c r="C124" s="157"/>
      <c r="D124" s="157"/>
      <c r="E124" s="157"/>
      <c r="F124" s="183">
        <v>0</v>
      </c>
      <c r="G124" s="183">
        <v>0</v>
      </c>
      <c r="H124" s="183">
        <v>270</v>
      </c>
      <c r="I124" s="183">
        <v>0</v>
      </c>
      <c r="J124" s="183">
        <v>0</v>
      </c>
      <c r="K124" s="183">
        <v>0</v>
      </c>
      <c r="L124" s="183">
        <v>270</v>
      </c>
    </row>
    <row r="125" spans="1:16" ht="22.5" hidden="1" customHeight="1">
      <c r="A125" s="157">
        <v>0</v>
      </c>
      <c r="B125" s="157"/>
      <c r="C125" s="157"/>
      <c r="D125" s="157"/>
      <c r="E125" s="157"/>
      <c r="F125" s="183"/>
      <c r="G125" s="183"/>
      <c r="H125" s="183"/>
      <c r="I125" s="183"/>
      <c r="J125" s="183"/>
      <c r="K125" s="183"/>
      <c r="L125" s="183"/>
    </row>
    <row r="126" spans="1:16" ht="22.5" customHeight="1">
      <c r="A126" s="157" t="s">
        <v>279</v>
      </c>
      <c r="B126" s="157"/>
      <c r="C126" s="157"/>
      <c r="D126" s="157"/>
      <c r="E126" s="157"/>
      <c r="F126" s="183">
        <v>478744368</v>
      </c>
      <c r="G126" s="183">
        <v>0</v>
      </c>
      <c r="H126" s="183">
        <v>299913102.18243045</v>
      </c>
      <c r="I126" s="183">
        <v>0</v>
      </c>
      <c r="J126" s="183">
        <v>476943838</v>
      </c>
      <c r="K126" s="183">
        <v>0</v>
      </c>
      <c r="L126" s="183">
        <v>299761007.36000055</v>
      </c>
    </row>
    <row r="127" spans="1:16" ht="22.5" hidden="1" customHeight="1">
      <c r="A127" s="157">
        <v>0</v>
      </c>
      <c r="B127" s="157"/>
      <c r="C127" s="157"/>
      <c r="D127" s="157"/>
      <c r="E127" s="157"/>
      <c r="F127" s="183"/>
      <c r="G127" s="183"/>
      <c r="H127" s="183"/>
      <c r="I127" s="183"/>
      <c r="J127" s="183"/>
      <c r="K127" s="183"/>
      <c r="L127" s="183"/>
    </row>
    <row r="128" spans="1:16" ht="21.75">
      <c r="A128" s="157" t="s">
        <v>280</v>
      </c>
      <c r="B128" s="157"/>
      <c r="C128" s="157"/>
      <c r="D128" s="157"/>
      <c r="E128" s="157"/>
      <c r="F128" s="183">
        <v>273214374</v>
      </c>
      <c r="G128" s="183">
        <v>0</v>
      </c>
      <c r="H128" s="183">
        <v>46347967.549999997</v>
      </c>
      <c r="I128" s="183">
        <v>0</v>
      </c>
      <c r="J128" s="183">
        <v>273214374</v>
      </c>
      <c r="K128" s="183">
        <v>0</v>
      </c>
      <c r="L128" s="183">
        <v>46347967.549999997</v>
      </c>
    </row>
    <row r="129" spans="1:21" ht="21.75">
      <c r="A129" s="157"/>
      <c r="B129" s="157"/>
      <c r="C129" s="157"/>
      <c r="D129" s="157"/>
      <c r="E129" s="157"/>
      <c r="L129" s="202"/>
    </row>
    <row r="130" spans="1:21" s="188" customFormat="1" ht="21.75">
      <c r="A130" s="159" t="s">
        <v>178</v>
      </c>
      <c r="B130" s="159"/>
      <c r="C130" s="159"/>
      <c r="D130" s="159"/>
      <c r="E130" s="159"/>
      <c r="O130" s="203"/>
      <c r="P130" s="203"/>
      <c r="Q130" s="203"/>
      <c r="R130" s="203"/>
      <c r="S130" s="203"/>
      <c r="T130" s="203"/>
      <c r="U130" s="203"/>
    </row>
    <row r="131" spans="1:21" ht="36" customHeight="1">
      <c r="F131" s="194"/>
    </row>
    <row r="132" spans="1:21" s="204" customFormat="1" ht="27.75" customHeight="1">
      <c r="B132" s="216"/>
      <c r="C132" s="205"/>
      <c r="D132" s="256" t="s">
        <v>123</v>
      </c>
      <c r="E132" s="256"/>
      <c r="F132" s="256"/>
      <c r="G132" s="256"/>
      <c r="H132" s="256"/>
      <c r="I132" s="206"/>
      <c r="J132" s="256" t="s">
        <v>143</v>
      </c>
      <c r="K132" s="256"/>
      <c r="L132" s="256"/>
      <c r="M132" s="207"/>
      <c r="O132" s="208"/>
      <c r="P132" s="208"/>
      <c r="Q132" s="209"/>
      <c r="R132" s="209"/>
      <c r="S132" s="209"/>
      <c r="T132" s="209"/>
      <c r="U132" s="209"/>
    </row>
    <row r="133" spans="1:21" s="204" customFormat="1" ht="21.95" customHeight="1">
      <c r="B133" s="216"/>
      <c r="C133" s="205"/>
      <c r="D133" s="256" t="s">
        <v>89</v>
      </c>
      <c r="E133" s="256"/>
      <c r="F133" s="256"/>
      <c r="G133" s="256"/>
      <c r="H133" s="256"/>
      <c r="I133" s="206"/>
      <c r="J133" s="256" t="s">
        <v>126</v>
      </c>
      <c r="K133" s="256"/>
      <c r="L133" s="256"/>
      <c r="M133" s="207"/>
      <c r="O133" s="208"/>
      <c r="P133" s="208"/>
      <c r="Q133" s="209"/>
      <c r="R133" s="209"/>
      <c r="S133" s="209"/>
      <c r="T133" s="209"/>
      <c r="U133" s="209"/>
    </row>
    <row r="134" spans="1:21" s="204" customFormat="1" ht="21.95" customHeight="1">
      <c r="A134" s="157"/>
      <c r="B134" s="216"/>
      <c r="C134" s="210"/>
      <c r="D134" s="257"/>
      <c r="E134" s="257"/>
      <c r="F134" s="257"/>
      <c r="G134" s="257"/>
      <c r="H134" s="257"/>
      <c r="I134" s="149"/>
      <c r="J134" s="205"/>
      <c r="K134" s="205"/>
      <c r="L134" s="205"/>
      <c r="M134" s="207"/>
      <c r="O134" s="208"/>
      <c r="P134" s="208"/>
      <c r="Q134" s="209"/>
      <c r="R134" s="209"/>
      <c r="S134" s="209"/>
      <c r="T134" s="209"/>
      <c r="U134" s="209"/>
    </row>
  </sheetData>
  <mergeCells count="15">
    <mergeCell ref="D133:H133"/>
    <mergeCell ref="J133:L133"/>
    <mergeCell ref="D134:H134"/>
    <mergeCell ref="A73:L73"/>
    <mergeCell ref="A74:L74"/>
    <mergeCell ref="F76:H76"/>
    <mergeCell ref="J76:L76"/>
    <mergeCell ref="D132:H132"/>
    <mergeCell ref="J132:L132"/>
    <mergeCell ref="A4:L4"/>
    <mergeCell ref="A5:L5"/>
    <mergeCell ref="A6:L6"/>
    <mergeCell ref="F10:H10"/>
    <mergeCell ref="J10:L10"/>
    <mergeCell ref="A72:L72"/>
  </mergeCells>
  <printOptions horizontalCentered="1"/>
  <pageMargins left="0.51181102362204722" right="0.19685039370078741" top="0.59055118110236227" bottom="0.19685039370078741" header="0.27559055118110237" footer="0.19685039370078741"/>
  <pageSetup paperSize="9" scale="73" orientation="portrait" r:id="rId1"/>
  <headerFooter alignWithMargins="0"/>
  <rowBreaks count="1" manualBreakCount="1">
    <brk id="6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blancesheet (baht)</vt:lpstr>
      <vt:lpstr>income-statement(baht) 3m</vt:lpstr>
      <vt:lpstr>income-statement(baht) 9m</vt:lpstr>
      <vt:lpstr>ส่วนผู้ถือหุ้น-งบรวม (baht)</vt:lpstr>
      <vt:lpstr>ส่วนผู้ถือหุ้น-ทอท (baht)</vt:lpstr>
      <vt:lpstr>งบกระแสเงินสด (บาท)</vt:lpstr>
      <vt:lpstr>'blancesheet (baht)'!Print_Area</vt:lpstr>
      <vt:lpstr>'income-statement(baht) 3m'!Print_Area</vt:lpstr>
      <vt:lpstr>'income-statement(baht) 9m'!Print_Area</vt:lpstr>
      <vt:lpstr>'งบกระแสเงินสด (บาท)'!Print_Area</vt:lpstr>
      <vt:lpstr>'ส่วนผู้ถือหุ้น-งบรวม (baht)'!Print_Area</vt:lpstr>
      <vt:lpstr>'ส่วนผู้ถือหุ้น-ทอท (baht)'!Print_Area</vt:lpstr>
    </vt:vector>
  </TitlesOfParts>
  <Company>AAT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</dc:creator>
  <cp:lastModifiedBy>AOT</cp:lastModifiedBy>
  <cp:lastPrinted>2018-08-01T09:30:35Z</cp:lastPrinted>
  <dcterms:created xsi:type="dcterms:W3CDTF">2002-02-08T02:41:49Z</dcterms:created>
  <dcterms:modified xsi:type="dcterms:W3CDTF">2018-08-07T02:35:20Z</dcterms:modified>
</cp:coreProperties>
</file>