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080" yWindow="-75" windowWidth="10350" windowHeight="8205" tabRatio="791"/>
  </bookViews>
  <sheets>
    <sheet name="BS-E" sheetId="8" r:id="rId1"/>
    <sheet name="PL-E 3M" sheetId="9" r:id="rId2"/>
    <sheet name="PL-E 9M" sheetId="13" r:id="rId3"/>
    <sheet name="CE-Conso" sheetId="10" r:id="rId4"/>
    <sheet name="CE-SEP" sheetId="11" r:id="rId5"/>
    <sheet name="CF-E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k" localSheetId="2">#REF!</definedName>
    <definedName name="\k">#REF!</definedName>
    <definedName name="\l" localSheetId="2">#REF!</definedName>
    <definedName name="\l">#REF!</definedName>
    <definedName name="\n" localSheetId="2">#REF!</definedName>
    <definedName name="\n">#REF!</definedName>
    <definedName name="\p" localSheetId="2">#REF!</definedName>
    <definedName name="\p">#REF!</definedName>
    <definedName name="\s" localSheetId="2">#REF!</definedName>
    <definedName name="\s">#REF!</definedName>
    <definedName name="\t" localSheetId="2">#REF!</definedName>
    <definedName name="\t">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_______________prg1" localSheetId="2">'[1]pa group'!#REF!</definedName>
    <definedName name="________________prg1">'[1]pa group'!#REF!</definedName>
    <definedName name="________________prg180" localSheetId="2">'[1]pa group'!#REF!</definedName>
    <definedName name="________________prg180">'[1]pa group'!#REF!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prg1" localSheetId="2">'[1]pa group'!#REF!</definedName>
    <definedName name="______________prg1">'[1]pa group'!#REF!</definedName>
    <definedName name="______________prg180" localSheetId="2">'[1]pa group'!#REF!</definedName>
    <definedName name="______________prg180">'[1]pa group'!#REF!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f123" localSheetId="2">#REF!</definedName>
    <definedName name="_____________f123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AIR1" localSheetId="2">#REF!</definedName>
    <definedName name="___________AIR1">#REF!</definedName>
    <definedName name="___________AIR2" localSheetId="2">#REF!</definedName>
    <definedName name="___________AIR2">#REF!</definedName>
    <definedName name="___________AIR3" localSheetId="2">#REF!</definedName>
    <definedName name="___________AIR3">#REF!</definedName>
    <definedName name="___________AIR4" localSheetId="2">#REF!</definedName>
    <definedName name="___________AIR4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AIR4" localSheetId="2">#REF!</definedName>
    <definedName name="__________AIR4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tt1" localSheetId="2">#REF!</definedName>
    <definedName name="__________tt1">#REF!</definedName>
    <definedName name="__________tt10" localSheetId="2">#REF!</definedName>
    <definedName name="__________tt10">#REF!</definedName>
    <definedName name="__________tt11" localSheetId="2">#REF!</definedName>
    <definedName name="__________tt11">#REF!</definedName>
    <definedName name="__________tt12" localSheetId="2">#REF!</definedName>
    <definedName name="__________tt12">#REF!</definedName>
    <definedName name="__________tt13" localSheetId="2">#REF!</definedName>
    <definedName name="__________tt13">#REF!</definedName>
    <definedName name="__________tt14" localSheetId="2">#REF!</definedName>
    <definedName name="__________tt14">#REF!</definedName>
    <definedName name="__________tt15" localSheetId="2">#REF!</definedName>
    <definedName name="__________tt15">#REF!</definedName>
    <definedName name="__________tt16" localSheetId="2">#REF!</definedName>
    <definedName name="__________tt16">#REF!</definedName>
    <definedName name="__________tt17" localSheetId="2">#REF!</definedName>
    <definedName name="__________tt17">#REF!</definedName>
    <definedName name="__________tt18" localSheetId="2">#REF!</definedName>
    <definedName name="__________tt18">#REF!</definedName>
    <definedName name="__________tt19" localSheetId="2">#REF!</definedName>
    <definedName name="__________tt19">#REF!</definedName>
    <definedName name="__________tt2" localSheetId="2">#REF!</definedName>
    <definedName name="__________tt2">#REF!</definedName>
    <definedName name="__________tt20" localSheetId="2">#REF!</definedName>
    <definedName name="__________tt20">#REF!</definedName>
    <definedName name="__________tt21" localSheetId="2">#REF!</definedName>
    <definedName name="__________tt21">#REF!</definedName>
    <definedName name="__________tt3" localSheetId="2">#REF!</definedName>
    <definedName name="__________tt3">#REF!</definedName>
    <definedName name="__________tt4" localSheetId="2">#REF!</definedName>
    <definedName name="__________tt4">#REF!</definedName>
    <definedName name="__________tt5" localSheetId="2">#REF!</definedName>
    <definedName name="__________tt5">#REF!</definedName>
    <definedName name="__________tt6" localSheetId="2">#REF!</definedName>
    <definedName name="__________tt6">#REF!</definedName>
    <definedName name="__________tt7" localSheetId="2">#REF!</definedName>
    <definedName name="__________tt7">#REF!</definedName>
    <definedName name="__________tt8" localSheetId="2">#REF!</definedName>
    <definedName name="__________tt8">#REF!</definedName>
    <definedName name="__________tt9" localSheetId="2">#REF!</definedName>
    <definedName name="__________tt9">#REF!</definedName>
    <definedName name="_________1" localSheetId="2">#REF!</definedName>
    <definedName name="_________1">#REF!</definedName>
    <definedName name="_________AIR3" localSheetId="2">#REF!</definedName>
    <definedName name="_________AIR3">#REF!</definedName>
    <definedName name="_________AIR4" localSheetId="2">#REF!</definedName>
    <definedName name="_________AIR4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AIR4" localSheetId="2">#REF!</definedName>
    <definedName name="________AIR4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prg1" localSheetId="2">'[2]pa group'!#REF!</definedName>
    <definedName name="________prg1">'[2]pa group'!#REF!</definedName>
    <definedName name="________prg180" localSheetId="2">'[2]pa group'!#REF!</definedName>
    <definedName name="________prg180">'[2]pa group'!#REF!</definedName>
    <definedName name="________tt1" localSheetId="2">#REF!</definedName>
    <definedName name="________tt1">#REF!</definedName>
    <definedName name="________tt10" localSheetId="2">#REF!</definedName>
    <definedName name="________tt10">#REF!</definedName>
    <definedName name="________tt11" localSheetId="2">#REF!</definedName>
    <definedName name="________tt11">#REF!</definedName>
    <definedName name="________tt12" localSheetId="2">#REF!</definedName>
    <definedName name="________tt12">#REF!</definedName>
    <definedName name="________tt13" localSheetId="2">#REF!</definedName>
    <definedName name="________tt13">#REF!</definedName>
    <definedName name="________tt14" localSheetId="2">#REF!</definedName>
    <definedName name="________tt14">#REF!</definedName>
    <definedName name="________tt15" localSheetId="2">#REF!</definedName>
    <definedName name="________tt15">#REF!</definedName>
    <definedName name="________tt16" localSheetId="2">#REF!</definedName>
    <definedName name="________tt16">#REF!</definedName>
    <definedName name="________tt17" localSheetId="2">#REF!</definedName>
    <definedName name="________tt17">#REF!</definedName>
    <definedName name="________tt18" localSheetId="2">#REF!</definedName>
    <definedName name="________tt18">#REF!</definedName>
    <definedName name="________tt19" localSheetId="2">#REF!</definedName>
    <definedName name="________tt19">#REF!</definedName>
    <definedName name="________tt2" localSheetId="2">#REF!</definedName>
    <definedName name="________tt2">#REF!</definedName>
    <definedName name="________tt20" localSheetId="2">#REF!</definedName>
    <definedName name="________tt20">#REF!</definedName>
    <definedName name="________tt21" localSheetId="2">#REF!</definedName>
    <definedName name="________tt21">#REF!</definedName>
    <definedName name="________tt3" localSheetId="2">#REF!</definedName>
    <definedName name="________tt3">#REF!</definedName>
    <definedName name="________tt4" localSheetId="2">#REF!</definedName>
    <definedName name="________tt4">#REF!</definedName>
    <definedName name="________tt5" localSheetId="2">#REF!</definedName>
    <definedName name="________tt5">#REF!</definedName>
    <definedName name="________tt6" localSheetId="2">#REF!</definedName>
    <definedName name="________tt6">#REF!</definedName>
    <definedName name="________tt7" localSheetId="2">#REF!</definedName>
    <definedName name="________tt7">#REF!</definedName>
    <definedName name="________tt8" localSheetId="2">#REF!</definedName>
    <definedName name="________tt8">#REF!</definedName>
    <definedName name="________tt9" localSheetId="2">#REF!</definedName>
    <definedName name="________tt9">#REF!</definedName>
    <definedName name="_______1" localSheetId="2">#REF!</definedName>
    <definedName name="_______1">#REF!</definedName>
    <definedName name="_______AIR3" localSheetId="2">#REF!</definedName>
    <definedName name="_______AIR3">#REF!</definedName>
    <definedName name="_______AIR4" localSheetId="2">#REF!</definedName>
    <definedName name="_______AIR4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prg1" localSheetId="2">'[3]pa group'!#REF!</definedName>
    <definedName name="_______prg1">'[3]pa group'!#REF!</definedName>
    <definedName name="_______prg180" localSheetId="2">'[3]pa group'!#REF!</definedName>
    <definedName name="_______prg180">'[3]pa group'!#REF!</definedName>
    <definedName name="_______PRO1" localSheetId="2">#REF!</definedName>
    <definedName name="_______PRO1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1" localSheetId="2">#REF!</definedName>
    <definedName name="______1">#REF!</definedName>
    <definedName name="______AIR3" localSheetId="2">#REF!</definedName>
    <definedName name="______AIR3">#REF!</definedName>
    <definedName name="______AIR4" localSheetId="2">#REF!</definedName>
    <definedName name="______AIR4">#REF!</definedName>
    <definedName name="______DAT13" localSheetId="2">'[4]AA-1'!#REF!</definedName>
    <definedName name="______DAT13">'[4]AA-1'!#REF!</definedName>
    <definedName name="______DAT9" localSheetId="2">'[4]AA-1'!#REF!</definedName>
    <definedName name="______DAT9">'[4]AA-1'!#REF!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prg1" localSheetId="2">'[3]pa group'!#REF!</definedName>
    <definedName name="______prg1">'[3]pa group'!#REF!</definedName>
    <definedName name="______prg180" localSheetId="2">'[3]pa group'!#REF!</definedName>
    <definedName name="______prg180">'[3]pa group'!#REF!</definedName>
    <definedName name="______PRO1" localSheetId="2">#REF!</definedName>
    <definedName name="______PRO1">#REF!</definedName>
    <definedName name="_____AIR1" localSheetId="2">#REF!</definedName>
    <definedName name="_____AIR1">#REF!</definedName>
    <definedName name="_____AIR2" localSheetId="2">#REF!</definedName>
    <definedName name="_____AIR2">#REF!</definedName>
    <definedName name="_____AIR3" localSheetId="2">#REF!</definedName>
    <definedName name="_____AIR3">#REF!</definedName>
    <definedName name="_____AIR4" localSheetId="2">#REF!</definedName>
    <definedName name="_____AIR4">#REF!</definedName>
    <definedName name="_____DAT13" localSheetId="2">'[4]AA-1'!#REF!</definedName>
    <definedName name="_____DAT13">'[4]AA-1'!#REF!</definedName>
    <definedName name="_____DAT2" localSheetId="2">'[4]AA-1'!#REF!</definedName>
    <definedName name="_____DAT2">'[4]AA-1'!#REF!</definedName>
    <definedName name="_____DAT3" localSheetId="2">'[4]AA-1'!#REF!</definedName>
    <definedName name="_____DAT3">'[4]AA-1'!#REF!</definedName>
    <definedName name="_____DAT5" localSheetId="2">'[4]AA-1'!#REF!</definedName>
    <definedName name="_____DAT5">'[4]AA-1'!#REF!</definedName>
    <definedName name="_____DAT6" localSheetId="2">'[4]AA-1'!#REF!</definedName>
    <definedName name="_____DAT6">'[4]AA-1'!#REF!</definedName>
    <definedName name="_____DAT9" localSheetId="2">'[4]AA-1'!#REF!</definedName>
    <definedName name="_____DAT9">'[4]AA-1'!#REF!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OBJ2005" localSheetId="2">#REF!</definedName>
    <definedName name="_____OBJ2005">#REF!</definedName>
    <definedName name="_____PRO1" localSheetId="2">#REF!</definedName>
    <definedName name="_____PRO1">#REF!</definedName>
    <definedName name="_____rbl1" localSheetId="2">[5]RSS9801!#REF!</definedName>
    <definedName name="_____rbl1">[5]RSS9801!#REF!</definedName>
    <definedName name="_____RBL2" localSheetId="2">#REF!</definedName>
    <definedName name="_____RBL2">#REF!</definedName>
    <definedName name="_____rub1">[6]db!$C$15,[6]db!$B$14,[6]db!$B$12</definedName>
    <definedName name="_____WK40">[7]Order_Nov_w45!$A$60</definedName>
    <definedName name="____AIR4" localSheetId="2">#REF!</definedName>
    <definedName name="____AIR4">#REF!</definedName>
    <definedName name="____DAT13" localSheetId="2">'[4]AA-1'!#REF!</definedName>
    <definedName name="____DAT13">'[4]AA-1'!#REF!</definedName>
    <definedName name="____DAT2" localSheetId="2">'[4]AA-1'!#REF!</definedName>
    <definedName name="____DAT2">'[4]AA-1'!#REF!</definedName>
    <definedName name="____DAT3" localSheetId="2">'[4]AA-1'!#REF!</definedName>
    <definedName name="____DAT3">'[4]AA-1'!#REF!</definedName>
    <definedName name="____DAT5" localSheetId="2">'[4]AA-1'!#REF!</definedName>
    <definedName name="____DAT5">'[4]AA-1'!#REF!</definedName>
    <definedName name="____DAT6" localSheetId="2">'[4]AA-1'!#REF!</definedName>
    <definedName name="____DAT6">'[4]AA-1'!#REF!</definedName>
    <definedName name="____DAT9" localSheetId="2">'[4]AA-1'!#REF!</definedName>
    <definedName name="____DAT9">'[4]AA-1'!#REF!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OBJ2005" localSheetId="2">#REF!</definedName>
    <definedName name="____OBJ2005">#REF!</definedName>
    <definedName name="____prg1" localSheetId="2">'[3]pa group'!#REF!</definedName>
    <definedName name="____prg1">'[3]pa group'!#REF!</definedName>
    <definedName name="____prg180" localSheetId="2">'[3]pa group'!#REF!</definedName>
    <definedName name="____prg180">'[3]pa group'!#REF!</definedName>
    <definedName name="____PRO1" localSheetId="2">#REF!</definedName>
    <definedName name="____PRO1">#REF!</definedName>
    <definedName name="____rbl1" localSheetId="2">[5]RSS9801!#REF!</definedName>
    <definedName name="____rbl1">[5]RSS9801!#REF!</definedName>
    <definedName name="____RBL2" localSheetId="2">#REF!</definedName>
    <definedName name="____RBL2">#REF!</definedName>
    <definedName name="____rub1">[6]db!$C$15,[6]db!$B$14,[6]db!$B$12</definedName>
    <definedName name="____WK40">[7]Order_Nov_w45!$A$60</definedName>
    <definedName name="___AIR4" localSheetId="2">#REF!</definedName>
    <definedName name="___AIR4">#REF!</definedName>
    <definedName name="___DAT13" localSheetId="2">'[4]AA-1'!#REF!</definedName>
    <definedName name="___DAT13">'[4]AA-1'!#REF!</definedName>
    <definedName name="___DAT2" localSheetId="2">'[4]AA-1'!#REF!</definedName>
    <definedName name="___DAT2">'[4]AA-1'!#REF!</definedName>
    <definedName name="___DAT3" localSheetId="2">'[4]AA-1'!#REF!</definedName>
    <definedName name="___DAT3">'[4]AA-1'!#REF!</definedName>
    <definedName name="___DAT5" localSheetId="2">'[4]AA-1'!#REF!</definedName>
    <definedName name="___DAT5">'[4]AA-1'!#REF!</definedName>
    <definedName name="___DAT6" localSheetId="2">'[4]AA-1'!#REF!</definedName>
    <definedName name="___DAT6">'[4]AA-1'!#REF!</definedName>
    <definedName name="___DAT9" localSheetId="2">'[4]AA-1'!#REF!</definedName>
    <definedName name="___DAT9">'[4]AA-1'!#REF!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1" localSheetId="2">#REF!</definedName>
    <definedName name="___f1">#REF!</definedName>
    <definedName name="___f123" localSheetId="2">#REF!</definedName>
    <definedName name="___f123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k1" localSheetId="2">#REF!</definedName>
    <definedName name="___k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BJ2005" localSheetId="2">#REF!</definedName>
    <definedName name="___OBJ2005">#REF!</definedName>
    <definedName name="___rbl1" localSheetId="2">[5]RSS9801!#REF!</definedName>
    <definedName name="___rbl1">[5]RSS9801!#REF!</definedName>
    <definedName name="___RBL2" localSheetId="2">#REF!</definedName>
    <definedName name="___RBL2">#REF!</definedName>
    <definedName name="___rub1">[6]db!$C$15,[6]db!$B$14,[6]db!$B$12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K40">[7]Order_Nov_w45!$A$60</definedName>
    <definedName name="__1_1" localSheetId="2">#REF!</definedName>
    <definedName name="__1_1">#REF!</definedName>
    <definedName name="__AIR4" localSheetId="2">#REF!</definedName>
    <definedName name="__AIR4">#REF!</definedName>
    <definedName name="__DAT2" localSheetId="2">'[4]AA-1'!#REF!</definedName>
    <definedName name="__DAT2">'[4]AA-1'!#REF!</definedName>
    <definedName name="__DAT3" localSheetId="2">'[4]AA-1'!#REF!</definedName>
    <definedName name="__DAT3">'[4]AA-1'!#REF!</definedName>
    <definedName name="__DAT5" localSheetId="2">'[4]AA-1'!#REF!</definedName>
    <definedName name="__DAT5">'[4]AA-1'!#REF!</definedName>
    <definedName name="__DAT6" localSheetId="2">'[4]AA-1'!#REF!</definedName>
    <definedName name="__DAT6">'[4]AA-1'!#REF!</definedName>
    <definedName name="__DAT9" localSheetId="2">'[4]AA-1'!#REF!</definedName>
    <definedName name="__DAT9">'[4]AA-1'!#REF!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" localSheetId="2">#REF!</definedName>
    <definedName name="__f1">#REF!</definedName>
    <definedName name="__f123" localSheetId="2">#REF!</definedName>
    <definedName name="__f123">#REF!</definedName>
    <definedName name="__g1" localSheetId="2">#REF!</definedName>
    <definedName name="__g1">#REF!</definedName>
    <definedName name="__h1" localSheetId="2">#REF!</definedName>
    <definedName name="__h1">#REF!</definedName>
    <definedName name="__k1" localSheetId="2">#REF!</definedName>
    <definedName name="__k1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nn2" hidden="1">{"'Model'!$A$1:$N$53"}</definedName>
    <definedName name="__OBJ2005" localSheetId="2">#REF!</definedName>
    <definedName name="__OBJ2005">#REF!</definedName>
    <definedName name="__rbl1" localSheetId="2">[5]RSS9801!#REF!</definedName>
    <definedName name="__rbl1">[5]RSS9801!#REF!</definedName>
    <definedName name="__RBL2" localSheetId="2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Us1" localSheetId="2">#REF!</definedName>
    <definedName name="__Us1">#REF!</definedName>
    <definedName name="__Us2" localSheetId="2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2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2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2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>#REF!</definedName>
    <definedName name="AIR" localSheetId="2">#REF!</definedName>
    <definedName name="AIR">#REF!</definedName>
    <definedName name="ALLOW" localSheetId="2">#REF!</definedName>
    <definedName name="ALLOW">#REF!</definedName>
    <definedName name="AS2DocOpenMode" hidden="1">"AS2DocumentEdit"</definedName>
    <definedName name="asi" localSheetId="2">#REF!</definedName>
    <definedName name="asi">#REF!</definedName>
    <definedName name="Asstes" localSheetId="2">#REF!</definedName>
    <definedName name="Asstes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ck" localSheetId="2">#REF!</definedName>
    <definedName name="Back">#REF!</definedName>
    <definedName name="base" localSheetId="2">#REF!</definedName>
    <definedName name="base">#REF!</definedName>
    <definedName name="bb" localSheetId="2">#REF!</definedName>
    <definedName name="bb">#REF!</definedName>
    <definedName name="BBL" localSheetId="2">'[13]ADJ - RATE'!#REF!</definedName>
    <definedName name="BBL">'[13]ADJ - RATE'!#REF!</definedName>
    <definedName name="BLOW4502">'[11]C-1'!$A$1:$IV$5</definedName>
    <definedName name="BSsheet" localSheetId="2">#REF!</definedName>
    <definedName name="BSsheet">#REF!</definedName>
    <definedName name="c...." localSheetId="2">[14]DEP12!#REF!</definedName>
    <definedName name="c....">[14]DEP12!#REF!</definedName>
    <definedName name="case">[15]data!$C$1</definedName>
    <definedName name="CODE">'[16]CODE,NAME'!$A$1:$B$19</definedName>
    <definedName name="COST" localSheetId="2">#REF!</definedName>
    <definedName name="COST">#REF!</definedName>
    <definedName name="cost_per_unit" localSheetId="2">#REF!</definedName>
    <definedName name="cost_per_unit">#REF!</definedName>
    <definedName name="costa" localSheetId="2">#REF!</definedName>
    <definedName name="costa">#REF!</definedName>
    <definedName name="Cover" localSheetId="2">#REF!</definedName>
    <definedName name="Cover">#REF!</definedName>
    <definedName name="_xlnm.Criteria" localSheetId="2">#REF!</definedName>
    <definedName name="_xlnm.Criteria">#REF!</definedName>
    <definedName name="cur" localSheetId="2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2">'[18]K-5'!#REF!</definedName>
    <definedName name="D_Purchased_Vehicles">'[18]K-5'!#REF!</definedName>
    <definedName name="D14401_">#N/A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2">#REF!</definedName>
    <definedName name="_xlnm.Database">#REF!</definedName>
    <definedName name="Db">[19]Sheet1!$A$2:$D$126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2">#REF!</definedName>
    <definedName name="DelType">#REF!</definedName>
    <definedName name="description" localSheetId="2">#REF!</definedName>
    <definedName name="description">#REF!</definedName>
    <definedName name="dflt7" localSheetId="2">[20]Invoice!#REF!</definedName>
    <definedName name="dflt7">[20]Invoice!#REF!</definedName>
    <definedName name="DKK">'[21]ADJ - RATE'!$B$4</definedName>
    <definedName name="Ending_BR_Buffet_Grp_Acct" localSheetId="2">#REF!</definedName>
    <definedName name="Ending_BR_Buffet_Grp_Acct">#REF!</definedName>
    <definedName name="Ending_HO_Q" localSheetId="2">#REF!</definedName>
    <definedName name="Ending_HO_Q">#REF!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2">#REF!</definedName>
    <definedName name="_xlnm.Extract">#REF!</definedName>
    <definedName name="fff" localSheetId="2">#REF!</definedName>
    <definedName name="fff">#REF!</definedName>
    <definedName name="fg" localSheetId="2">#REF!</definedName>
    <definedName name="fg">#REF!</definedName>
    <definedName name="fre" localSheetId="2">#REF!</definedName>
    <definedName name="fre">#REF!</definedName>
    <definedName name="free" localSheetId="2">#REF!</definedName>
    <definedName name="free">#REF!</definedName>
    <definedName name="front" localSheetId="2">#REF!</definedName>
    <definedName name="front">#REF!</definedName>
    <definedName name="gjo" localSheetId="2">[23]DEP12!#REF!</definedName>
    <definedName name="gjo">[23]DEP12!#REF!</definedName>
    <definedName name="GL_CB">'[24]GL CB'!$L$44</definedName>
    <definedName name="GL_M">'[24]GL M'!$L$385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Heading" localSheetId="2">#REF!</definedName>
    <definedName name="Heading">#REF!</definedName>
    <definedName name="HELP" localSheetId="2">#REF!</definedName>
    <definedName name="HELP">#REF!</definedName>
    <definedName name="HHHHHHHHHHHHHHHHHHHHHHHHHH" localSheetId="2">#REF!</definedName>
    <definedName name="HHHHHHHHHHHHHHHHHHHHHHHHHH">#REF!</definedName>
    <definedName name="hjk" localSheetId="2" hidden="1">#REF!</definedName>
    <definedName name="hjk" hidden="1">#REF!</definedName>
    <definedName name="HSCB" localSheetId="2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jjjjj" localSheetId="2">'[25]43'!#REF!</definedName>
    <definedName name="jjjjj">'[25]43'!#REF!</definedName>
    <definedName name="jjjjjjjjj" localSheetId="2">'[25]43'!#REF!</definedName>
    <definedName name="jjjjjjjjj">'[25]43'!#REF!</definedName>
    <definedName name="jjjjjjjjjjj" hidden="1">{"'Model'!$A$1:$N$53"}</definedName>
    <definedName name="jjjjjjjjjjjj" localSheetId="2">#REF!</definedName>
    <definedName name="jjjjjjjjjjjj">#REF!</definedName>
    <definedName name="jjjjjjjjjjjjjjjjj" hidden="1">{"'Model'!$A$1:$N$53"}</definedName>
    <definedName name="K">#N/A</definedName>
    <definedName name="KJJJJJJHGTBV" localSheetId="2">#REF!</definedName>
    <definedName name="KJJJJJJHGTBV">#REF!</definedName>
    <definedName name="KKKK">[26]เงินกู้ธนชาติ!$E$17</definedName>
    <definedName name="kkkkkk" localSheetId="2">#REF!</definedName>
    <definedName name="kkkkkk">#REF!</definedName>
    <definedName name="lead" localSheetId="2">#REF!</definedName>
    <definedName name="lead">#REF!</definedName>
    <definedName name="LIT">'[21]ADJ - RATE'!$B$2</definedName>
    <definedName name="LLLLLLLLLLLLLLLLLLLLLLLLLL" localSheetId="2">#REF!</definedName>
    <definedName name="LLLLLLLLLLLLLLLLLLLLLLLLLL">#REF!</definedName>
    <definedName name="Load_12" localSheetId="2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ARGINPROJ" localSheetId="2">#REF!</definedName>
    <definedName name="MARGINPROJ">#REF!</definedName>
    <definedName name="MMMMMMMMMMMMMM" localSheetId="2">#REF!</definedName>
    <definedName name="MMMMMMMMMMMMMM">#REF!</definedName>
    <definedName name="nee" localSheetId="2">#REF!</definedName>
    <definedName name="nee">#REF!</definedName>
    <definedName name="Notes" localSheetId="2">#REF!</definedName>
    <definedName name="Notes">#REF!</definedName>
    <definedName name="oldData" localSheetId="2">#REF!</definedName>
    <definedName name="oldData">#REF!</definedName>
    <definedName name="OOOOOOOOOOOOOOOOOO" localSheetId="2">#REF!</definedName>
    <definedName name="OOOOOOOOOOOOOOOOOO">#REF!</definedName>
    <definedName name="P">#N/A</definedName>
    <definedName name="PLstment" localSheetId="2">#REF!</definedName>
    <definedName name="PLstment">#REF!</definedName>
    <definedName name="ppp">[30]อัตราค่าบรรทุก!$A$1:$C$21</definedName>
    <definedName name="PPPPPPPPPPPPPPPPPPPPPPPPP" localSheetId="2">#REF!</definedName>
    <definedName name="PPPPPPPPPPPPPPPPPPPPPPPPP">#REF!</definedName>
    <definedName name="_xlnm.Print_Area" localSheetId="0">'BS-E'!$A$1:$K$94</definedName>
    <definedName name="_xlnm.Print_Area" localSheetId="3">'CE-Conso'!$A$1:$U$31</definedName>
    <definedName name="_xlnm.Print_Area" localSheetId="4">'CE-SEP'!$A$1:$Q$29</definedName>
    <definedName name="_xlnm.Print_Area" localSheetId="5">'CF-E'!$A$1:$L$80</definedName>
    <definedName name="_xlnm.Print_Area" localSheetId="1">'PL-E 3M'!$A$1:$L$53</definedName>
    <definedName name="_xlnm.Print_Area" localSheetId="2">'PL-E 9M'!$A$1:$K$54</definedName>
    <definedName name="_xlnm.Print_Area">#REF!</definedName>
    <definedName name="_xlnm.Print_Titles">#REF!</definedName>
    <definedName name="QQQ" localSheetId="2">#REF!</definedName>
    <definedName name="QQQ">#REF!</definedName>
    <definedName name="qw" localSheetId="2" hidden="1">#REF!</definedName>
    <definedName name="qw" hidden="1">#REF!</definedName>
    <definedName name="RATE">[31]RATE!$A$1:$C$32</definedName>
    <definedName name="RATE4">[5]RATE!$A$1:$D$32</definedName>
    <definedName name="_xlnm.Recorder" localSheetId="2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2">#REF!</definedName>
    <definedName name="Report">#REF!</definedName>
    <definedName name="RM">'[21]ADJ - RATE'!$B$5</definedName>
    <definedName name="RMCOptions">"*010000000000000"</definedName>
    <definedName name="rr" localSheetId="2">'[32]ELEC45-01'!#REF!</definedName>
    <definedName name="rr">'[32]ELEC45-01'!#REF!</definedName>
    <definedName name="rrrrrrrrrrrrrrrrrrrrrrrrrr" localSheetId="2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2">'[13]ADJ - RATE'!#REF!</definedName>
    <definedName name="SCB">'[13]ADJ - RATE'!#REF!</definedName>
    <definedName name="sf" localSheetId="2">#REF!</definedName>
    <definedName name="sf">#REF!</definedName>
    <definedName name="sfsfs" localSheetId="2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2">#REF!</definedName>
    <definedName name="sre">#REF!</definedName>
    <definedName name="sssss" localSheetId="2">'[46]43'!#REF!</definedName>
    <definedName name="sssss">'[46]43'!#REF!</definedName>
    <definedName name="ssssssss" localSheetId="2">'[46]43'!#REF!</definedName>
    <definedName name="ssssssss">'[46]43'!#REF!</definedName>
    <definedName name="TABLE">'[45]#REF'!$A$1:$B$642</definedName>
    <definedName name="TB">'[47]2002'!$A$2:$H$301</definedName>
    <definedName name="tbold" localSheetId="2">#REF!</definedName>
    <definedName name="tbold">#REF!</definedName>
    <definedName name="tgdg" localSheetId="2">#REF!</definedName>
    <definedName name="tgdg">#REF!</definedName>
    <definedName name="time" localSheetId="2">#REF!</definedName>
    <definedName name="time">#REF!</definedName>
    <definedName name="tot" localSheetId="2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2">#REF!</definedName>
    <definedName name="TRADE">#REF!</definedName>
    <definedName name="tribal" localSheetId="2">#REF!</definedName>
    <definedName name="tribal">#REF!</definedName>
    <definedName name="UFPrn20051012164610" localSheetId="2">#REF!</definedName>
    <definedName name="UFPrn20051012164610">#REF!</definedName>
    <definedName name="UFPrn20060123104304" localSheetId="2">#REF!</definedName>
    <definedName name="UFPrn20060123104304">#REF!</definedName>
    <definedName name="uio" localSheetId="2">#REF!</definedName>
    <definedName name="uio">#REF!</definedName>
    <definedName name="US" localSheetId="2">#REF!</definedName>
    <definedName name="US">#REF!</definedName>
    <definedName name="USD" localSheetId="2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ฟๅ" localSheetId="2">#REF!</definedName>
    <definedName name="ฟๅ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'[48]test 2'!#REF!</definedName>
    <definedName name="สส">'[48]test 2'!#REF!</definedName>
  </definedNames>
  <calcPr calcId="145621"/>
</workbook>
</file>

<file path=xl/sharedStrings.xml><?xml version="1.0" encoding="utf-8"?>
<sst xmlns="http://schemas.openxmlformats.org/spreadsheetml/2006/main" count="384" uniqueCount="209">
  <si>
    <t>Notes</t>
  </si>
  <si>
    <t>Retained earnings</t>
  </si>
  <si>
    <t>Unappropriated</t>
  </si>
  <si>
    <t>Other components of shareholders' equity</t>
  </si>
  <si>
    <t>Administrative expenses</t>
  </si>
  <si>
    <t>Total</t>
  </si>
  <si>
    <t>CURRENT ASSETS</t>
  </si>
  <si>
    <t>LIABILITIES AND SHAREHOLDERS' EQUITY</t>
  </si>
  <si>
    <t>CURRENT LIABILITIES</t>
  </si>
  <si>
    <t>TOTAL LIABILITIES</t>
  </si>
  <si>
    <t>SHAREHOLDERS’ EQUITY</t>
  </si>
  <si>
    <t>REVENUES</t>
  </si>
  <si>
    <t>Total Revenues</t>
  </si>
  <si>
    <t>EXPENSES</t>
  </si>
  <si>
    <t>Total Expenses</t>
  </si>
  <si>
    <t>Issued and</t>
  </si>
  <si>
    <t>Appropriated for</t>
  </si>
  <si>
    <t xml:space="preserve">components of </t>
  </si>
  <si>
    <t>share capital</t>
  </si>
  <si>
    <t>legal reserve</t>
  </si>
  <si>
    <t>shareholders'equity</t>
  </si>
  <si>
    <t xml:space="preserve"> interests</t>
  </si>
  <si>
    <t>ASSETS</t>
  </si>
  <si>
    <t>Premium</t>
  </si>
  <si>
    <t xml:space="preserve"> investments</t>
  </si>
  <si>
    <t>Total other</t>
  </si>
  <si>
    <t>shareholders'</t>
  </si>
  <si>
    <t>equity</t>
  </si>
  <si>
    <t xml:space="preserve">Unrealized gain (loss) </t>
  </si>
  <si>
    <t>Separate financial statements</t>
  </si>
  <si>
    <t>Consolidated financial statements</t>
  </si>
  <si>
    <t>conpany</t>
  </si>
  <si>
    <t>Revenues from sales and services</t>
  </si>
  <si>
    <t>Shareholders' equity of  the parent company</t>
  </si>
  <si>
    <t xml:space="preserve"> </t>
  </si>
  <si>
    <t>STATEMENTS OF FINANCIAL POSITION</t>
  </si>
  <si>
    <t xml:space="preserve">   …………………………………………… Director                 </t>
  </si>
  <si>
    <t xml:space="preserve">                                    ……………………………………… Director </t>
  </si>
  <si>
    <t xml:space="preserve">    ……………………………………… Director </t>
  </si>
  <si>
    <t>"Reviewed"</t>
  </si>
  <si>
    <t>"Audited"</t>
  </si>
  <si>
    <t>"Unaudited"</t>
  </si>
  <si>
    <t>In Thousand Baht</t>
  </si>
  <si>
    <t>Subsidiary capital increase</t>
  </si>
  <si>
    <t>Balance as at January 1, 2017</t>
  </si>
  <si>
    <t>TONG HUA HOLDING PUBLIC COMPANY LIMITED AND ITS SUBSIDIARIES</t>
  </si>
  <si>
    <t>STATEMENTS OF FINANCIAL POSITION (CONTINUED)</t>
  </si>
  <si>
    <t>STATEMENTS OF CHANGES IN SHAREHOLDERS' EQUITY</t>
  </si>
  <si>
    <t xml:space="preserve">STATEMENTS OF CASH FLOWS </t>
  </si>
  <si>
    <t>STATEMENTS OF CASH FLOWS (CONTINUED)</t>
  </si>
  <si>
    <t>4,6</t>
  </si>
  <si>
    <t>4,7</t>
  </si>
  <si>
    <t>Changes in equity for the period :</t>
  </si>
  <si>
    <t>Profit (Loss) before income tax expense</t>
  </si>
  <si>
    <t>Tax expense (income)</t>
  </si>
  <si>
    <t xml:space="preserve">     Cash and cash equivalents</t>
  </si>
  <si>
    <t xml:space="preserve">     Inventories</t>
  </si>
  <si>
    <t xml:space="preserve">     Total Current Assets</t>
  </si>
  <si>
    <t xml:space="preserve">     Total Current Liabilities</t>
  </si>
  <si>
    <t xml:space="preserve">     Retained earnings</t>
  </si>
  <si>
    <t xml:space="preserve">     Other components of shareholders' equity</t>
  </si>
  <si>
    <t xml:space="preserve">     TOTAL SHAREHOLDERS' EQUITY</t>
  </si>
  <si>
    <t xml:space="preserve">     Share capital</t>
  </si>
  <si>
    <t xml:space="preserve">     Current investments</t>
  </si>
  <si>
    <t xml:space="preserve">     Property, plant and equipment</t>
  </si>
  <si>
    <t xml:space="preserve">     Other intangible assets</t>
  </si>
  <si>
    <t xml:space="preserve">     Investments in subsidiaries</t>
  </si>
  <si>
    <t>Comprehensive income (loss) for the period attributable to :</t>
  </si>
  <si>
    <t>Profit (Loss) for the period attributable to :</t>
  </si>
  <si>
    <t xml:space="preserve">     Trade and other current payables</t>
  </si>
  <si>
    <t>Distribution costs</t>
  </si>
  <si>
    <t>Other comprehensive income (expense)</t>
  </si>
  <si>
    <t>TOTAL COMPREHENSIVE INCOME (EXPENSE) FOR THE PERIOD</t>
  </si>
  <si>
    <t xml:space="preserve">     Deferred tax liabilities</t>
  </si>
  <si>
    <t>"UNAUDITED"</t>
  </si>
  <si>
    <t>"REVIEWED"</t>
  </si>
  <si>
    <t>Components of other comprehensive incone that will not be reclassifield to profit or loss:</t>
  </si>
  <si>
    <t xml:space="preserve">   - Income tax relating to components of other comprehensive income</t>
  </si>
  <si>
    <t>December 31, 2017</t>
  </si>
  <si>
    <t xml:space="preserve">     Trade and other current receivables</t>
  </si>
  <si>
    <t xml:space="preserve">                                               (Mr. Somnuk  Kyavatanakij)</t>
  </si>
  <si>
    <t xml:space="preserve">                      (Mr. Thitisak Skulkroo)</t>
  </si>
  <si>
    <t>Cost of sales</t>
  </si>
  <si>
    <t xml:space="preserve">PROFIT (LOSS) FOR THE PERIOD </t>
  </si>
  <si>
    <t>Balance as at January 1, 2018</t>
  </si>
  <si>
    <t xml:space="preserve">                   (Mr. Thitisak Skulkroo)</t>
  </si>
  <si>
    <t xml:space="preserve">             (Mr. Somnuk  Kyavatanakij)</t>
  </si>
  <si>
    <t xml:space="preserve">                        (Mr. Thitisak Skulkroo)</t>
  </si>
  <si>
    <t xml:space="preserve">               (Mr. Somnuk  Kyavatanakij)</t>
  </si>
  <si>
    <t xml:space="preserve">   - Impairment loss from investments in subsidiary</t>
  </si>
  <si>
    <t>PROFIT (LOSS) FOR THE PERIOD FROM CONTINUING OPERATIONS</t>
  </si>
  <si>
    <t>Profit (loss) before income tax expense</t>
  </si>
  <si>
    <t xml:space="preserve">          </t>
  </si>
  <si>
    <t>Adjusted inventories (increase) decrease</t>
  </si>
  <si>
    <t>Adjusted other assets (increase) decrease</t>
  </si>
  <si>
    <t>Depreciation and amortization</t>
  </si>
  <si>
    <t>Adjusted bad debt and doubtful debt (reversal)</t>
  </si>
  <si>
    <t xml:space="preserve">         </t>
  </si>
  <si>
    <t xml:space="preserve">  - Dividend</t>
  </si>
  <si>
    <t xml:space="preserve">           </t>
  </si>
  <si>
    <t xml:space="preserve">  Total Other adjust from reconciliation of gain (loss)</t>
  </si>
  <si>
    <t xml:space="preserve">       </t>
  </si>
  <si>
    <t>Net Cash Provided by (Used in) Operating Activities</t>
  </si>
  <si>
    <t>Income tax refund (pay out)</t>
  </si>
  <si>
    <t xml:space="preserve">     </t>
  </si>
  <si>
    <t xml:space="preserve">Cash paid to purchase equity instruments or bonds </t>
  </si>
  <si>
    <t>Dividend</t>
  </si>
  <si>
    <t>Net Cash  Provided by (Used in) Investing Activities</t>
  </si>
  <si>
    <t>Cash received from equity instruments</t>
  </si>
  <si>
    <t>NET INCREASE (DECREASE) IN CASH AND CASH EQUIVALENTS</t>
  </si>
  <si>
    <t xml:space="preserve">     Investment property</t>
  </si>
  <si>
    <t xml:space="preserve">     Investments held as available for sale </t>
  </si>
  <si>
    <t xml:space="preserve">     Deferred tax assets</t>
  </si>
  <si>
    <t xml:space="preserve">     Current income tax payable </t>
  </si>
  <si>
    <t>PROFIT (LOSS) FOR THE PERIOD FROM DISCONTINUED OPERATIONS</t>
  </si>
  <si>
    <t xml:space="preserve">Owners of parent </t>
  </si>
  <si>
    <t xml:space="preserve">  - Interest income</t>
  </si>
  <si>
    <t>Interest income</t>
  </si>
  <si>
    <t xml:space="preserve">………………………………………… Director                 </t>
  </si>
  <si>
    <t xml:space="preserve">……………………………………… Director                 </t>
  </si>
  <si>
    <t xml:space="preserve">                  (Mr. Thitisak Skulkroo)</t>
  </si>
  <si>
    <t xml:space="preserve">                     (Mr. Thitisak Skulkroo)</t>
  </si>
  <si>
    <t>Other incomes</t>
  </si>
  <si>
    <t>CASH FLOWS FROM OPERATING ACTIVITIES:</t>
  </si>
  <si>
    <t>CASH FLOWS FROM INVESTING ACTIVITIES:</t>
  </si>
  <si>
    <t>CASH FLOWS FROM FINANCING ACTIVITIES:</t>
  </si>
  <si>
    <t>Reversal of allowance for doubtful account</t>
  </si>
  <si>
    <t>Adjusted other provisions for employee benefits</t>
  </si>
  <si>
    <t>Profit (loss) for the period from continuing operations</t>
  </si>
  <si>
    <t>Profit (loss) for the year from discontinuing operations</t>
  </si>
  <si>
    <t>operating activities</t>
  </si>
  <si>
    <t xml:space="preserve">        - Authorized share capital</t>
  </si>
  <si>
    <t xml:space="preserve">        - Issued and  paid share capital</t>
  </si>
  <si>
    <t xml:space="preserve">        - Appropriated Legal reserve</t>
  </si>
  <si>
    <t xml:space="preserve">        - Unappropriated</t>
  </si>
  <si>
    <t xml:space="preserve">               Share Premium on ordinary shares</t>
  </si>
  <si>
    <t xml:space="preserve">           In 2017 Ordinary shares 1,870,164,321 shares, Baht 1 par value</t>
  </si>
  <si>
    <t xml:space="preserve">           In 2018 Ordinary shares 1,769,193,054 shares, Baht 1 par value</t>
  </si>
  <si>
    <t>Loans to other parties in business for loans</t>
  </si>
  <si>
    <t>Adjusted loss on value of goods (reversal)</t>
  </si>
  <si>
    <t xml:space="preserve">  - Impairment loss on investments in debt securities (reversal)</t>
  </si>
  <si>
    <t xml:space="preserve">  - Impairment loss on investments in subsidiaries (reversal) </t>
  </si>
  <si>
    <t xml:space="preserve">  - Adjusted loss on disusd property, plant and equipments</t>
  </si>
  <si>
    <t xml:space="preserve">     Short – term loans </t>
  </si>
  <si>
    <t xml:space="preserve">     Non – current assets held for sale</t>
  </si>
  <si>
    <t>NON – CURRENT ASSETS</t>
  </si>
  <si>
    <t xml:space="preserve">     Other long – term investments</t>
  </si>
  <si>
    <t xml:space="preserve">     Long – term loans</t>
  </si>
  <si>
    <t xml:space="preserve">     Other non – current assets</t>
  </si>
  <si>
    <t xml:space="preserve">     Total Non – Current Assets</t>
  </si>
  <si>
    <t>NON – CURRENT LIABILITIES</t>
  </si>
  <si>
    <t xml:space="preserve">     Non – current provisions for employee benefit</t>
  </si>
  <si>
    <t xml:space="preserve">     Total Non – Current Liabilities</t>
  </si>
  <si>
    <t xml:space="preserve">     Non – controlling interests</t>
  </si>
  <si>
    <t xml:space="preserve">   - Impairment loss from long – term investments</t>
  </si>
  <si>
    <t xml:space="preserve">   - Unrealized gain (loss) on available – for – sale investments</t>
  </si>
  <si>
    <t>OTHER COMPREHENSIVE INCOME (EXPENSE) FOR THE PERIOD – NET OF TAX</t>
  </si>
  <si>
    <t>Non – controlling interests</t>
  </si>
  <si>
    <t>fully paid – up</t>
  </si>
  <si>
    <t>on available–for–sale</t>
  </si>
  <si>
    <t>Non – controlling</t>
  </si>
  <si>
    <t xml:space="preserve">   - Losses on disposal of sale of assets</t>
  </si>
  <si>
    <t xml:space="preserve">Adjusted (Gian) loss for fair value </t>
  </si>
  <si>
    <t>Cash paid for loans to related parties</t>
  </si>
  <si>
    <t>Components of other comprehensive income that will not be reclassifield to profit or loss:</t>
  </si>
  <si>
    <t>Cash  received from loans to related parties</t>
  </si>
  <si>
    <t>Adjusted loss from non – current assets disposals</t>
  </si>
  <si>
    <t>Diluted earnings (loss) per share (Thousand baht per share)</t>
  </si>
  <si>
    <t>Basic earnings (loss) per share (Thousand baht per share)</t>
  </si>
  <si>
    <t>AS AT SEPTEMBER 30, 2018</t>
  </si>
  <si>
    <t>September 30, 2018</t>
  </si>
  <si>
    <t>FOR THE THREE-MONTH PERIOD ENDED SEPTEMBER 30, 2018</t>
  </si>
  <si>
    <t>FOR THE NINE-MONTH PERIOD ENDED SEPTEMBER 30, 2018</t>
  </si>
  <si>
    <t>FOR THE NINE-MONTH PERIOD ENDED JUNE 30, 2018</t>
  </si>
  <si>
    <t>Balance as at September 30, 2018</t>
  </si>
  <si>
    <t>Balance as at September 30, 2017</t>
  </si>
  <si>
    <t>Capital increase</t>
  </si>
  <si>
    <t>Cash received from other equity instruments</t>
  </si>
  <si>
    <t>4,18</t>
  </si>
  <si>
    <t>Interest income, Redemption rights, Dividend income and Profit of investment</t>
  </si>
  <si>
    <t xml:space="preserve">     Land purchased with seller buyback option</t>
  </si>
  <si>
    <t>TOTAL ASSETS</t>
  </si>
  <si>
    <t>TOTAL LIABILITIES AND SHAREHOLDERS' EQUITY</t>
  </si>
  <si>
    <t xml:space="preserve">  - Loss on discontinued operations</t>
  </si>
  <si>
    <t xml:space="preserve">           Ordinary  shares 965,034,416 shares, Baht 1 par value</t>
  </si>
  <si>
    <t xml:space="preserve">           (In 2017 Ordinary  shares 965,027,716 shares, Baht 1 par value) </t>
  </si>
  <si>
    <t xml:space="preserve">Adjustmented to reconcile profit (loss) to cash received (paid) </t>
  </si>
  <si>
    <t>Adjusted impairment loss on assets (reversal)</t>
  </si>
  <si>
    <t>Total adjusted from reconcile of gain (loss)</t>
  </si>
  <si>
    <t>Net Cash Provided by (Used in) Financing Activities</t>
  </si>
  <si>
    <t>CASH AND CASH EQUIVALENTS – BEGINNING OF THE PERIOD</t>
  </si>
  <si>
    <t>CASH AND CASH EQUIVALENTS – END OF THE PERIOD</t>
  </si>
  <si>
    <t xml:space="preserve">     Total shareholders' equity of the parent company</t>
  </si>
  <si>
    <t>Other expenses</t>
  </si>
  <si>
    <t>Share</t>
  </si>
  <si>
    <t>on ordinary</t>
  </si>
  <si>
    <t>Shares</t>
  </si>
  <si>
    <t>Total comprehensive income (expense) for the period</t>
  </si>
  <si>
    <t>of the parent</t>
  </si>
  <si>
    <t xml:space="preserve"> equity </t>
  </si>
  <si>
    <t>Total shareholders'</t>
  </si>
  <si>
    <t>Adjusted trade receivables and other receivables (increase) decrease</t>
  </si>
  <si>
    <t>Adjusted trade payable and other payable increase (decrease)</t>
  </si>
  <si>
    <t>Adjusted other adjust for reconciliation of gain (loss)</t>
  </si>
  <si>
    <t xml:space="preserve">Net Cash Provided by (Used in) Operating </t>
  </si>
  <si>
    <t xml:space="preserve">Cash paid for investment in subsidiary </t>
  </si>
  <si>
    <t>Cash received from sale equity instruments or bond</t>
  </si>
  <si>
    <t xml:space="preserve">Cash received from sale  property, plant and equipment </t>
  </si>
  <si>
    <t>Other comprehensive income (expense) –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</si>
</sst>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#,##0.00;[Red]\(#,##0.00\)"/>
    <numFmt numFmtId="194" formatCode="&quot;£&quot;#,##0.00;[Red]\-&quot;£&quot;#,##0.00"/>
    <numFmt numFmtId="195" formatCode="d\ \ด\ด\ด\ด\ \b\b\b\b"/>
    <numFmt numFmtId="196" formatCode="#,##0.00;\(#,##0.00\)"/>
    <numFmt numFmtId="197" formatCode="#,##0;\(#,##0\)"/>
    <numFmt numFmtId="198" formatCode="_(* #,##0.000_);_(* \(#,##0.000\);_(* &quot;-&quot;??_);_(@_)"/>
    <numFmt numFmtId="199" formatCode="_-* #,##0_-;\-* #,##0_-;_-* &quot;-&quot;??_-;_-@_-"/>
    <numFmt numFmtId="200" formatCode="_(* #,##0.0000_);_(* \(#,##0.0000\);_(* &quot;-&quot;??_);_(@_)"/>
    <numFmt numFmtId="201" formatCode="#,##0\ ;\(#,##0\)"/>
    <numFmt numFmtId="202" formatCode="#,##0.00_);[Black]\(#,##0.00\)"/>
    <numFmt numFmtId="203" formatCode="\$#,##0.00;\(\$#,##0.00\)"/>
    <numFmt numFmtId="204" formatCode="\$#,##0;\(\$#,##0\)"/>
    <numFmt numFmtId="205" formatCode="0.00_)"/>
    <numFmt numFmtId="206" formatCode="_(* #,##0.000000_);_(* \(#,##0.000000\);_(* &quot;-&quot;??_);_(@_)"/>
    <numFmt numFmtId="207" formatCode="#.\ \ "/>
    <numFmt numFmtId="208" formatCode="##.\ \ "/>
    <numFmt numFmtId="209" formatCode="###0_);[Red]\(###0\)"/>
    <numFmt numFmtId="210" formatCode="0.000_)"/>
    <numFmt numFmtId="211" formatCode="#,##0.0_);[Red]\(#,##0.0\)"/>
    <numFmt numFmtId="212" formatCode="&quot;฿&quot;#,##0.00_);\(&quot;฿&quot;#,##0.00\)"/>
    <numFmt numFmtId="213" formatCode="0.000"/>
    <numFmt numFmtId="214" formatCode="d/mm/yy\ "/>
    <numFmt numFmtId="215" formatCode="General_)"/>
    <numFmt numFmtId="216" formatCode="_-* #,##0_ _F_-;\-* #,##0_ _F_-;_-* &quot;-&quot;_ _F_-;_-@_-"/>
    <numFmt numFmtId="217" formatCode="\t&quot;฿&quot;#,##0.00_);\(\t&quot;฿&quot;#,##0.00\)"/>
    <numFmt numFmtId="218" formatCode="\ว\ \ด\ด\ด\ด\ &quot;ค.ศ.&quot;\ \ค\ค\ค\ค"/>
    <numFmt numFmtId="219" formatCode="_(&quot;$&quot;* #,##0.0_);_(&quot;$&quot;* \(#,##0.0\);_(&quot;$&quot;* &quot;0.0&quot;_);_(@_)"/>
    <numFmt numFmtId="220" formatCode="_-[$€-2]* #,##0.00_-;\-[$€-2]* #,##0.00_-;_-[$€-2]* &quot;-&quot;??_-"/>
    <numFmt numFmtId="221" formatCode="#,##0\ \ ;\(#,##0\)\ ;\—\ \ \ \ "/>
    <numFmt numFmtId="222" formatCode=";;;"/>
    <numFmt numFmtId="223" formatCode="&quot;฿&quot;\t#,##0_);[Red]\(&quot;฿&quot;\t#,##0\)"/>
    <numFmt numFmtId="224" formatCode="_-* #,##0.00_ _F_-;\-* #,##0.00_ _F_-;_-* &quot;-&quot;??_ _F_-;_-@_-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_-* #,##0\ _F_-;\-* #,##0\ _F_-;_-* &quot;-&quot;\ _F_-;_-@_-"/>
    <numFmt numFmtId="228" formatCode="#,##0.0;[Red]\-#,##0.0"/>
    <numFmt numFmtId="229" formatCode="0.00_);[Red]\(0.00\)"/>
    <numFmt numFmtId="230" formatCode="#,##0&quot;£&quot;_);[Red]\(#,##0&quot;£&quot;\)"/>
    <numFmt numFmtId="231" formatCode="#,##0.00\ &quot;FB&quot;;[Red]\-#,##0.00\ &quot;FB&quot;"/>
    <numFmt numFmtId="232" formatCode="_-&quot;$&quot;* #,##0_-;\-&quot;$&quot;* #,##0_-;_-&quot;$&quot;* &quot;-&quot;_-;_-@_-"/>
    <numFmt numFmtId="233" formatCode="_-&quot;$&quot;* #,##0.00_-;\-&quot;$&quot;* #,##0.00_-;_-&quot;$&quot;* &quot;-&quot;??_-;_-@_-"/>
    <numFmt numFmtId="234" formatCode="&quot;\&quot;#,##0.00;[Red]&quot;\&quot;\-#,##0.00"/>
    <numFmt numFmtId="235" formatCode="&quot;\&quot;#,##0;[Red]&quot;\&quot;\-#,##0"/>
    <numFmt numFmtId="236" formatCode="_-&quot;?&quot;* #,##0.00_-;\-&quot;?&quot;* #,##0.00_-;_-&quot;?&quot;* &quot;-&quot;??_-;_-@_-"/>
    <numFmt numFmtId="237" formatCode="\t0.00"/>
    <numFmt numFmtId="238" formatCode="_(* #,##0.00000_);_(* \(#,##0.00000\);_(* &quot;-&quot;_);_(@_)"/>
  </numFmts>
  <fonts count="143">
    <font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4"/>
      <name val="CordiaUPC"/>
      <family val="2"/>
    </font>
    <font>
      <sz val="15"/>
      <name val="Angsana New"/>
      <family val="1"/>
    </font>
    <font>
      <sz val="11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theme="1"/>
      <name val="Calibri"/>
      <family val="2"/>
      <charset val="222"/>
    </font>
    <font>
      <sz val="10"/>
      <name val="Courier"/>
      <family val="3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1.2"/>
      <color indexed="8"/>
      <name val="CordiaUPC"/>
      <family val="2"/>
      <charset val="222"/>
    </font>
    <font>
      <sz val="12"/>
      <name val="Cordia New"/>
      <family val="2"/>
    </font>
    <font>
      <u/>
      <sz val="14"/>
      <color indexed="12"/>
      <name val="AngsanaUPC"/>
      <family val="1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i/>
      <u/>
      <sz val="16"/>
      <name val="Angsana New"/>
      <family val="1"/>
    </font>
    <font>
      <i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sz val="16"/>
      <name val="Times New Roman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6"/>
      <color rgb="FF333333"/>
      <name val="Angsana New"/>
      <family val="1"/>
    </font>
    <font>
      <sz val="16"/>
      <color rgb="FFFFFF00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80">
    <xf numFmtId="0" fontId="0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10" fillId="0" borderId="0"/>
    <xf numFmtId="0" fontId="9" fillId="0" borderId="0"/>
    <xf numFmtId="0" fontId="10" fillId="0" borderId="0"/>
    <xf numFmtId="43" fontId="11" fillId="0" borderId="0" applyFont="0" applyFill="0" applyBorder="0" applyAlignment="0" applyProtection="0"/>
    <xf numFmtId="202" fontId="4" fillId="0" borderId="0" applyFont="0" applyFill="0" applyBorder="0" applyAlignment="0" applyProtection="0"/>
    <xf numFmtId="197" fontId="12" fillId="0" borderId="0"/>
    <xf numFmtId="203" fontId="12" fillId="0" borderId="0"/>
    <xf numFmtId="204" fontId="12" fillId="0" borderId="0"/>
    <xf numFmtId="38" fontId="13" fillId="2" borderId="0" applyNumberFormat="0" applyBorder="0" applyAlignment="0" applyProtection="0"/>
    <xf numFmtId="10" fontId="13" fillId="3" borderId="6" applyNumberFormat="0" applyBorder="0" applyAlignment="0" applyProtection="0"/>
    <xf numFmtId="37" fontId="14" fillId="0" borderId="0"/>
    <xf numFmtId="205" fontId="15" fillId="0" borderId="0"/>
    <xf numFmtId="0" fontId="10" fillId="0" borderId="0"/>
    <xf numFmtId="0" fontId="1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0" fillId="0" borderId="0"/>
    <xf numFmtId="43" fontId="16" fillId="0" borderId="0" applyFont="0" applyFill="0" applyBorder="0" applyAlignment="0" applyProtection="0"/>
    <xf numFmtId="2" fontId="17" fillId="0" borderId="0" applyNumberFormat="0"/>
    <xf numFmtId="0" fontId="18" fillId="0" borderId="0"/>
    <xf numFmtId="0" fontId="19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91" fontId="22" fillId="0" borderId="8">
      <alignment horizontal="right" vertical="center"/>
    </xf>
    <xf numFmtId="0" fontId="23" fillId="14" borderId="0" applyNumberFormat="0" applyBorder="0" applyAlignment="0" applyProtection="0"/>
    <xf numFmtId="0" fontId="24" fillId="14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7" borderId="0" applyNumberFormat="0" applyBorder="0" applyAlignment="0" applyProtection="0"/>
    <xf numFmtId="9" fontId="2" fillId="0" borderId="0"/>
    <xf numFmtId="0" fontId="25" fillId="0" borderId="6">
      <alignment horizontal="center"/>
    </xf>
    <xf numFmtId="0" fontId="26" fillId="0" borderId="0"/>
    <xf numFmtId="0" fontId="26" fillId="0" borderId="9" applyFill="0">
      <alignment horizontal="center"/>
      <protection locked="0"/>
    </xf>
    <xf numFmtId="0" fontId="25" fillId="0" borderId="0" applyFill="0">
      <alignment horizontal="center"/>
      <protection locked="0"/>
    </xf>
    <xf numFmtId="0" fontId="25" fillId="18" borderId="0"/>
    <xf numFmtId="0" fontId="25" fillId="0" borderId="0">
      <protection locked="0"/>
    </xf>
    <xf numFmtId="0" fontId="25" fillId="0" borderId="0"/>
    <xf numFmtId="207" fontId="25" fillId="0" borderId="0"/>
    <xf numFmtId="208" fontId="25" fillId="0" borderId="0"/>
    <xf numFmtId="0" fontId="26" fillId="19" borderId="0">
      <alignment horizontal="right"/>
    </xf>
    <xf numFmtId="0" fontId="25" fillId="0" borderId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26" borderId="0" applyNumberFormat="0" applyBorder="0" applyAlignment="0" applyProtection="0"/>
    <xf numFmtId="0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8" fillId="24" borderId="0" applyNumberFormat="0" applyBorder="0" applyAlignment="0" applyProtection="0"/>
    <xf numFmtId="0" fontId="23" fillId="28" borderId="0" applyNumberFormat="0" applyBorder="0" applyAlignment="0" applyProtection="0"/>
    <xf numFmtId="0" fontId="24" fillId="28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7" fillId="29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7" fillId="23" borderId="0" applyNumberFormat="0" applyBorder="0" applyAlignment="0" applyProtection="0"/>
    <xf numFmtId="0" fontId="27" fillId="30" borderId="0" applyNumberFormat="0" applyBorder="0" applyAlignment="0" applyProtection="0"/>
    <xf numFmtId="0" fontId="28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31" borderId="0" applyNumberFormat="0" applyBorder="0" applyAlignment="0" applyProtection="0"/>
    <xf numFmtId="0" fontId="29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0" applyFont="0"/>
    <xf numFmtId="209" fontId="4" fillId="0" borderId="0" applyFill="0" applyBorder="0" applyAlignment="0"/>
    <xf numFmtId="0" fontId="33" fillId="32" borderId="10" applyNumberFormat="0" applyAlignment="0" applyProtection="0"/>
    <xf numFmtId="0" fontId="34" fillId="32" borderId="10" applyNumberFormat="0" applyAlignment="0" applyProtection="0"/>
    <xf numFmtId="0" fontId="35" fillId="0" borderId="0"/>
    <xf numFmtId="0" fontId="36" fillId="33" borderId="11" applyNumberFormat="0" applyAlignment="0" applyProtection="0"/>
    <xf numFmtId="0" fontId="37" fillId="33" borderId="11" applyNumberFormat="0" applyAlignment="0" applyProtection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0" fontId="38" fillId="0" borderId="0"/>
    <xf numFmtId="211" fontId="39" fillId="0" borderId="0" applyFill="0" applyBorder="0" applyAlignment="0" applyProtection="0"/>
    <xf numFmtId="40" fontId="39" fillId="0" borderId="0" applyFill="0" applyBorder="0" applyAlignment="0" applyProtection="0"/>
    <xf numFmtId="212" fontId="40" fillId="34" borderId="0" applyFill="0" applyBorder="0" applyAlignment="0">
      <alignment vertical="top"/>
    </xf>
    <xf numFmtId="213" fontId="40" fillId="0" borderId="0" applyFill="0" applyBorder="0" applyAlignment="0" applyProtection="0"/>
    <xf numFmtId="189" fontId="17" fillId="0" borderId="0" applyNumberFormat="0" applyBorder="0"/>
    <xf numFmtId="43" fontId="10" fillId="0" borderId="0" applyFont="0" applyFill="0" applyBorder="0" applyAlignment="0" applyProtection="0"/>
    <xf numFmtId="196" fontId="20" fillId="0" borderId="0" applyFon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05" fontId="16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4" fillId="0" borderId="0" applyNumberFormat="0" applyAlignment="0">
      <alignment horizontal="left"/>
    </xf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0" fontId="40" fillId="34" borderId="4" applyFill="0" applyBorder="0" applyAlignment="0">
      <alignment horizontal="right"/>
    </xf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9" fillId="0" borderId="0" applyNumberFormat="0" applyAlignment="0">
      <alignment horizontal="left"/>
    </xf>
    <xf numFmtId="220" fontId="6" fillId="0" borderId="0" applyFont="0" applyFill="0" applyBorder="0" applyAlignment="0" applyProtection="0"/>
    <xf numFmtId="220" fontId="4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221" fontId="8" fillId="0" borderId="0">
      <alignment horizontal="right"/>
    </xf>
    <xf numFmtId="0" fontId="56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0" borderId="0">
      <alignment horizontal="left"/>
    </xf>
    <xf numFmtId="0" fontId="59" fillId="38" borderId="12"/>
    <xf numFmtId="0" fontId="60" fillId="0" borderId="0">
      <alignment horizontal="left"/>
    </xf>
    <xf numFmtId="0" fontId="61" fillId="0" borderId="0">
      <alignment horizontal="left"/>
    </xf>
    <xf numFmtId="0" fontId="62" fillId="0" borderId="13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9" borderId="14">
      <alignment vertical="center" wrapText="1"/>
    </xf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0">
      <alignment horizontal="left"/>
    </xf>
    <xf numFmtId="0" fontId="67" fillId="0" borderId="16">
      <alignment horizontal="left" vertical="top"/>
    </xf>
    <xf numFmtId="0" fontId="68" fillId="0" borderId="17" applyNumberFormat="0" applyFill="0" applyAlignment="0" applyProtection="0"/>
    <xf numFmtId="0" fontId="69" fillId="0" borderId="17" applyNumberFormat="0" applyFill="0" applyAlignment="0" applyProtection="0"/>
    <xf numFmtId="0" fontId="70" fillId="0" borderId="0">
      <alignment horizontal="left"/>
    </xf>
    <xf numFmtId="0" fontId="71" fillId="0" borderId="16">
      <alignment horizontal="left" vertical="top"/>
    </xf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222" fontId="39" fillId="0" borderId="0" applyFill="0" applyBorder="0" applyAlignment="0" applyProtection="0"/>
    <xf numFmtId="0" fontId="76" fillId="9" borderId="10" applyNumberFormat="0" applyAlignment="0" applyProtection="0"/>
    <xf numFmtId="0" fontId="77" fillId="9" borderId="10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8" fillId="0" borderId="0"/>
    <xf numFmtId="0" fontId="8" fillId="0" borderId="0"/>
    <xf numFmtId="0" fontId="8" fillId="0" borderId="0"/>
    <xf numFmtId="0" fontId="12" fillId="0" borderId="0" applyNumberFormat="0" applyFont="0" applyFill="0" applyBorder="0" applyProtection="0">
      <alignment horizontal="left" vertical="center"/>
    </xf>
    <xf numFmtId="0" fontId="82" fillId="0" borderId="19" applyNumberFormat="0" applyFill="0" applyAlignment="0" applyProtection="0"/>
    <xf numFmtId="0" fontId="83" fillId="0" borderId="19" applyNumberFormat="0" applyFill="0" applyAlignment="0" applyProtection="0"/>
    <xf numFmtId="223" fontId="40" fillId="0" borderId="0" applyFont="0" applyFill="0" applyBorder="0" applyAlignment="0" applyProtection="0"/>
    <xf numFmtId="216" fontId="84" fillId="0" borderId="0" applyFont="0" applyFill="0" applyBorder="0" applyAlignment="0" applyProtection="0"/>
    <xf numFmtId="224" fontId="84" fillId="0" borderId="0" applyFont="0" applyFill="0" applyBorder="0" applyAlignment="0" applyProtection="0"/>
    <xf numFmtId="0" fontId="85" fillId="0" borderId="9"/>
    <xf numFmtId="225" fontId="84" fillId="0" borderId="0" applyFont="0" applyFill="0" applyBorder="0" applyAlignment="0" applyProtection="0"/>
    <xf numFmtId="226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205" fontId="15" fillId="0" borderId="0"/>
    <xf numFmtId="0" fontId="4" fillId="0" borderId="0"/>
    <xf numFmtId="0" fontId="4" fillId="0" borderId="0"/>
    <xf numFmtId="0" fontId="20" fillId="0" borderId="0"/>
    <xf numFmtId="0" fontId="42" fillId="0" borderId="0"/>
    <xf numFmtId="0" fontId="16" fillId="0" borderId="0"/>
    <xf numFmtId="0" fontId="32" fillId="0" borderId="0"/>
    <xf numFmtId="0" fontId="88" fillId="0" borderId="0"/>
    <xf numFmtId="0" fontId="10" fillId="0" borderId="0"/>
    <xf numFmtId="0" fontId="6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6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1" fillId="0" borderId="0"/>
    <xf numFmtId="0" fontId="89" fillId="0" borderId="0"/>
    <xf numFmtId="0" fontId="10" fillId="0" borderId="0"/>
    <xf numFmtId="0" fontId="10" fillId="0" borderId="0"/>
    <xf numFmtId="0" fontId="16" fillId="0" borderId="0"/>
    <xf numFmtId="0" fontId="20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90" fillId="0" borderId="0"/>
    <xf numFmtId="0" fontId="91" fillId="0" borderId="0"/>
    <xf numFmtId="0" fontId="10" fillId="41" borderId="20" applyNumberFormat="0" applyFont="0" applyAlignment="0" applyProtection="0"/>
    <xf numFmtId="0" fontId="10" fillId="41" borderId="20" applyNumberFormat="0" applyFont="0" applyAlignment="0" applyProtection="0"/>
    <xf numFmtId="227" fontId="4" fillId="0" borderId="0" applyFont="0" applyFill="0" applyBorder="0" applyAlignment="0" applyProtection="0"/>
    <xf numFmtId="0" fontId="92" fillId="32" borderId="21" applyNumberFormat="0" applyAlignment="0" applyProtection="0"/>
    <xf numFmtId="0" fontId="93" fillId="32" borderId="21" applyNumberFormat="0" applyAlignment="0" applyProtection="0"/>
    <xf numFmtId="0" fontId="94" fillId="0" borderId="0">
      <alignment horizontal="left"/>
    </xf>
    <xf numFmtId="0" fontId="40" fillId="34" borderId="0" applyFill="0" applyBorder="0" applyAlignment="0" applyProtection="0">
      <protection locked="0"/>
    </xf>
    <xf numFmtId="228" fontId="40" fillId="34" borderId="0" applyFill="0" applyBorder="0" applyAlignment="0" applyProtection="0">
      <alignment vertical="top"/>
    </xf>
    <xf numFmtId="229" fontId="40" fillId="0" borderId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37" fontId="19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230" fontId="4" fillId="0" borderId="0" applyNumberFormat="0" applyFill="0" applyBorder="0" applyAlignment="0" applyProtection="0">
      <alignment horizontal="left"/>
    </xf>
    <xf numFmtId="211" fontId="4" fillId="0" borderId="0"/>
    <xf numFmtId="0" fontId="53" fillId="0" borderId="22">
      <alignment vertical="center"/>
    </xf>
    <xf numFmtId="4" fontId="95" fillId="40" borderId="23" applyNumberFormat="0" applyProtection="0">
      <alignment vertical="center"/>
    </xf>
    <xf numFmtId="4" fontId="96" fillId="40" borderId="23" applyNumberFormat="0" applyProtection="0">
      <alignment vertical="center"/>
    </xf>
    <xf numFmtId="4" fontId="95" fillId="40" borderId="23" applyNumberFormat="0" applyProtection="0">
      <alignment horizontal="left" vertical="center" indent="1"/>
    </xf>
    <xf numFmtId="0" fontId="95" fillId="40" borderId="23" applyNumberFormat="0" applyProtection="0">
      <alignment horizontal="left" vertical="top" indent="1"/>
    </xf>
    <xf numFmtId="4" fontId="95" fillId="42" borderId="0" applyNumberFormat="0" applyProtection="0">
      <alignment horizontal="left" vertical="center" indent="1"/>
    </xf>
    <xf numFmtId="4" fontId="97" fillId="5" borderId="23" applyNumberFormat="0" applyProtection="0">
      <alignment horizontal="right" vertical="center"/>
    </xf>
    <xf numFmtId="4" fontId="97" fillId="11" borderId="23" applyNumberFormat="0" applyProtection="0">
      <alignment horizontal="right" vertical="center"/>
    </xf>
    <xf numFmtId="4" fontId="97" fillId="26" borderId="23" applyNumberFormat="0" applyProtection="0">
      <alignment horizontal="right" vertical="center"/>
    </xf>
    <xf numFmtId="4" fontId="97" fillId="13" borderId="23" applyNumberFormat="0" applyProtection="0">
      <alignment horizontal="right" vertical="center"/>
    </xf>
    <xf numFmtId="4" fontId="97" fillId="17" borderId="23" applyNumberFormat="0" applyProtection="0">
      <alignment horizontal="right" vertical="center"/>
    </xf>
    <xf numFmtId="4" fontId="97" fillId="31" borderId="23" applyNumberFormat="0" applyProtection="0">
      <alignment horizontal="right" vertical="center"/>
    </xf>
    <xf numFmtId="4" fontId="97" fillId="28" borderId="23" applyNumberFormat="0" applyProtection="0">
      <alignment horizontal="right" vertical="center"/>
    </xf>
    <xf numFmtId="4" fontId="97" fillId="43" borderId="23" applyNumberFormat="0" applyProtection="0">
      <alignment horizontal="right" vertical="center"/>
    </xf>
    <xf numFmtId="4" fontId="97" fillId="12" borderId="23" applyNumberFormat="0" applyProtection="0">
      <alignment horizontal="right" vertical="center"/>
    </xf>
    <xf numFmtId="4" fontId="95" fillId="44" borderId="24" applyNumberFormat="0" applyProtection="0">
      <alignment horizontal="left" vertical="center" indent="1"/>
    </xf>
    <xf numFmtId="4" fontId="97" fillId="45" borderId="0" applyNumberFormat="0" applyProtection="0">
      <alignment horizontal="left" vertical="center" indent="1"/>
    </xf>
    <xf numFmtId="4" fontId="98" fillId="46" borderId="0" applyNumberFormat="0" applyProtection="0">
      <alignment horizontal="left" vertical="center" indent="1"/>
    </xf>
    <xf numFmtId="4" fontId="97" fillId="42" borderId="23" applyNumberFormat="0" applyProtection="0">
      <alignment horizontal="right" vertical="center"/>
    </xf>
    <xf numFmtId="4" fontId="97" fillId="45" borderId="0" applyNumberFormat="0" applyProtection="0">
      <alignment horizontal="left" vertical="center" indent="1"/>
    </xf>
    <xf numFmtId="4" fontId="97" fillId="42" borderId="0" applyNumberFormat="0" applyProtection="0">
      <alignment horizontal="left" vertical="center" indent="1"/>
    </xf>
    <xf numFmtId="0" fontId="4" fillId="46" borderId="23" applyNumberFormat="0" applyProtection="0">
      <alignment horizontal="left" vertical="center" indent="1"/>
    </xf>
    <xf numFmtId="0" fontId="4" fillId="46" borderId="23" applyNumberFormat="0" applyProtection="0">
      <alignment horizontal="left" vertical="top" indent="1"/>
    </xf>
    <xf numFmtId="0" fontId="4" fillId="42" borderId="23" applyNumberFormat="0" applyProtection="0">
      <alignment horizontal="left" vertical="center" indent="1"/>
    </xf>
    <xf numFmtId="0" fontId="4" fillId="42" borderId="23" applyNumberFormat="0" applyProtection="0">
      <alignment horizontal="left" vertical="top" indent="1"/>
    </xf>
    <xf numFmtId="0" fontId="4" fillId="10" borderId="23" applyNumberFormat="0" applyProtection="0">
      <alignment horizontal="left" vertical="center" indent="1"/>
    </xf>
    <xf numFmtId="0" fontId="4" fillId="10" borderId="23" applyNumberFormat="0" applyProtection="0">
      <alignment horizontal="left" vertical="top" indent="1"/>
    </xf>
    <xf numFmtId="0" fontId="4" fillId="45" borderId="23" applyNumberFormat="0" applyProtection="0">
      <alignment horizontal="left" vertical="center" indent="1"/>
    </xf>
    <xf numFmtId="0" fontId="4" fillId="45" borderId="23" applyNumberFormat="0" applyProtection="0">
      <alignment horizontal="left" vertical="top" indent="1"/>
    </xf>
    <xf numFmtId="0" fontId="4" fillId="34" borderId="6" applyNumberFormat="0">
      <protection locked="0"/>
    </xf>
    <xf numFmtId="4" fontId="97" fillId="41" borderId="23" applyNumberFormat="0" applyProtection="0">
      <alignment vertical="center"/>
    </xf>
    <xf numFmtId="4" fontId="99" fillId="41" borderId="23" applyNumberFormat="0" applyProtection="0">
      <alignment vertical="center"/>
    </xf>
    <xf numFmtId="4" fontId="97" fillId="41" borderId="23" applyNumberFormat="0" applyProtection="0">
      <alignment horizontal="left" vertical="center" indent="1"/>
    </xf>
    <xf numFmtId="0" fontId="97" fillId="41" borderId="23" applyNumberFormat="0" applyProtection="0">
      <alignment horizontal="left" vertical="top" indent="1"/>
    </xf>
    <xf numFmtId="4" fontId="97" fillId="45" borderId="23" applyNumberFormat="0" applyProtection="0">
      <alignment horizontal="right" vertical="center"/>
    </xf>
    <xf numFmtId="4" fontId="99" fillId="45" borderId="23" applyNumberFormat="0" applyProtection="0">
      <alignment horizontal="right" vertical="center"/>
    </xf>
    <xf numFmtId="4" fontId="97" fillId="42" borderId="23" applyNumberFormat="0" applyProtection="0">
      <alignment horizontal="left" vertical="center" indent="1"/>
    </xf>
    <xf numFmtId="0" fontId="97" fillId="42" borderId="23" applyNumberFormat="0" applyProtection="0">
      <alignment horizontal="left" vertical="top" indent="1"/>
    </xf>
    <xf numFmtId="4" fontId="100" fillId="47" borderId="0" applyNumberFormat="0" applyProtection="0">
      <alignment horizontal="left" vertical="center" indent="1"/>
    </xf>
    <xf numFmtId="4" fontId="101" fillId="45" borderId="23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12" fillId="0" borderId="25" applyAlignment="0">
      <alignment horizontal="centerContinuous"/>
    </xf>
    <xf numFmtId="0" fontId="90" fillId="0" borderId="0"/>
    <xf numFmtId="189" fontId="2" fillId="0" borderId="0" applyFont="0" applyFill="0" applyBorder="0" applyAlignment="0" applyProtection="0"/>
    <xf numFmtId="0" fontId="103" fillId="0" borderId="0" applyNumberFormat="0" applyBorder="0" applyAlignment="0"/>
    <xf numFmtId="0" fontId="103" fillId="0" borderId="0" applyNumberFormat="0" applyBorder="0" applyAlignment="0"/>
    <xf numFmtId="0" fontId="85" fillId="0" borderId="0"/>
    <xf numFmtId="40" fontId="104" fillId="0" borderId="0" applyBorder="0">
      <alignment horizontal="right"/>
    </xf>
    <xf numFmtId="3" fontId="4" fillId="0" borderId="6" applyNumberFormat="0" applyFont="0" applyFill="0" applyAlignment="0" applyProtection="0">
      <alignment vertical="center"/>
    </xf>
    <xf numFmtId="0" fontId="105" fillId="0" borderId="0">
      <alignment horizontal="left"/>
    </xf>
    <xf numFmtId="0" fontId="54" fillId="0" borderId="0">
      <alignment horizontal="left"/>
    </xf>
    <xf numFmtId="0" fontId="70" fillId="0" borderId="0"/>
    <xf numFmtId="0" fontId="66" fillId="0" borderId="0"/>
    <xf numFmtId="0" fontId="54" fillId="0" borderId="0"/>
    <xf numFmtId="49" fontId="4" fillId="0" borderId="0" applyFont="0" applyFill="0" applyBorder="0" applyAlignment="0" applyProtection="0"/>
    <xf numFmtId="0" fontId="106" fillId="0" borderId="0"/>
    <xf numFmtId="0" fontId="106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40" fontId="108" fillId="0" borderId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0" borderId="0"/>
    <xf numFmtId="0" fontId="106" fillId="0" borderId="0"/>
    <xf numFmtId="0" fontId="111" fillId="0" borderId="26" applyNumberFormat="0" applyFill="0" applyAlignment="0" applyProtection="0"/>
    <xf numFmtId="0" fontId="112" fillId="0" borderId="26" applyNumberFormat="0" applyFill="0" applyAlignment="0" applyProtection="0"/>
    <xf numFmtId="41" fontId="4" fillId="0" borderId="0" applyFont="0" applyFill="0" applyBorder="0" applyAlignment="0" applyProtection="0"/>
    <xf numFmtId="40" fontId="90" fillId="0" borderId="0" applyFont="0" applyFill="0" applyBorder="0" applyAlignment="0" applyProtection="0"/>
    <xf numFmtId="187" fontId="32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7" fillId="0" borderId="0" applyNumberFormat="0" applyFill="0" applyBorder="0" applyProtection="0">
      <alignment horizontal="left" vertical="center"/>
    </xf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2" fillId="32" borderId="21" applyNumberFormat="0" applyAlignment="0" applyProtection="0"/>
    <xf numFmtId="0" fontId="33" fillId="32" borderId="10" applyNumberFormat="0" applyAlignment="0" applyProtection="0"/>
    <xf numFmtId="0" fontId="120" fillId="0" borderId="0"/>
    <xf numFmtId="4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188" fontId="121" fillId="0" borderId="0" applyFont="0" applyFill="0" applyBorder="0" applyAlignment="0" applyProtection="0"/>
    <xf numFmtId="190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9" fontId="1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0" fillId="0" borderId="0"/>
    <xf numFmtId="0" fontId="10" fillId="0" borderId="0"/>
    <xf numFmtId="0" fontId="88" fillId="0" borderId="0"/>
    <xf numFmtId="0" fontId="41" fillId="0" borderId="0"/>
    <xf numFmtId="0" fontId="4" fillId="0" borderId="0"/>
    <xf numFmtId="0" fontId="4" fillId="0" borderId="0"/>
    <xf numFmtId="0" fontId="118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16" fillId="0" borderId="0"/>
    <xf numFmtId="0" fontId="4" fillId="0" borderId="0"/>
    <xf numFmtId="0" fontId="111" fillId="0" borderId="26" applyNumberFormat="0" applyFill="0" applyAlignment="0" applyProtection="0"/>
    <xf numFmtId="231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24" fillId="0" borderId="0"/>
    <xf numFmtId="0" fontId="23" fillId="22" borderId="0" applyNumberFormat="0" applyBorder="0" applyAlignment="0" applyProtection="0"/>
    <xf numFmtId="0" fontId="23" fillId="15" borderId="0" applyNumberFormat="0" applyBorder="0" applyAlignment="0" applyProtection="0"/>
    <xf numFmtId="0" fontId="10" fillId="41" borderId="20" applyNumberFormat="0" applyFont="0" applyAlignment="0" applyProtection="0"/>
    <xf numFmtId="0" fontId="20" fillId="41" borderId="20" applyNumberFormat="0" applyFont="0" applyAlignment="0" applyProtection="0"/>
    <xf numFmtId="0" fontId="64" fillId="0" borderId="15" applyNumberFormat="0" applyFill="0" applyAlignment="0" applyProtection="0"/>
    <xf numFmtId="0" fontId="68" fillId="0" borderId="17" applyNumberFormat="0" applyFill="0" applyAlignment="0" applyProtection="0"/>
    <xf numFmtId="0" fontId="72" fillId="0" borderId="18" applyNumberFormat="0" applyFill="0" applyAlignment="0" applyProtection="0"/>
    <xf numFmtId="0" fontId="72" fillId="0" borderId="0" applyNumberFormat="0" applyFill="0" applyBorder="0" applyAlignment="0" applyProtection="0"/>
    <xf numFmtId="189" fontId="17" fillId="0" borderId="0" applyFont="0" applyFill="0" applyBorder="0" applyAlignment="0" applyProtection="0"/>
    <xf numFmtId="0" fontId="4" fillId="0" borderId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90" fillId="0" borderId="0"/>
    <xf numFmtId="40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0" fontId="127" fillId="0" borderId="0"/>
    <xf numFmtId="232" fontId="125" fillId="0" borderId="0" applyFont="0" applyFill="0" applyBorder="0" applyAlignment="0" applyProtection="0"/>
    <xf numFmtId="233" fontId="125" fillId="0" borderId="0" applyFont="0" applyFill="0" applyBorder="0" applyAlignment="0" applyProtection="0"/>
    <xf numFmtId="234" fontId="126" fillId="0" borderId="0" applyFont="0" applyFill="0" applyBorder="0" applyAlignment="0" applyProtection="0"/>
    <xf numFmtId="235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89" fillId="0" borderId="0"/>
    <xf numFmtId="237" fontId="89" fillId="0" borderId="0"/>
    <xf numFmtId="0" fontId="20" fillId="0" borderId="0"/>
    <xf numFmtId="0" fontId="10" fillId="0" borderId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</cellStyleXfs>
  <cellXfs count="240">
    <xf numFmtId="0" fontId="0" fillId="0" borderId="0" xfId="0"/>
    <xf numFmtId="0" fontId="12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91" fontId="9" fillId="0" borderId="0" xfId="1" applyFont="1" applyFill="1" applyAlignment="1">
      <alignment vertical="center"/>
    </xf>
    <xf numFmtId="0" fontId="129" fillId="0" borderId="0" xfId="0" applyFont="1" applyFill="1" applyAlignment="1">
      <alignment horizontal="center" vertical="center"/>
    </xf>
    <xf numFmtId="0" fontId="129" fillId="0" borderId="0" xfId="0" applyFont="1" applyFill="1" applyBorder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0" fontId="130" fillId="0" borderId="0" xfId="0" applyFont="1" applyFill="1" applyBorder="1" applyAlignment="1">
      <alignment horizontal="center" vertical="center"/>
    </xf>
    <xf numFmtId="0" fontId="13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37" fontId="131" fillId="0" borderId="0" xfId="0" applyNumberFormat="1" applyFont="1" applyFill="1" applyBorder="1" applyAlignment="1">
      <alignment horizontal="center" vertical="center"/>
    </xf>
    <xf numFmtId="37" fontId="132" fillId="0" borderId="0" xfId="0" applyNumberFormat="1" applyFont="1" applyFill="1" applyBorder="1" applyAlignment="1">
      <alignment horizontal="center" vertical="center"/>
    </xf>
    <xf numFmtId="0" fontId="129" fillId="0" borderId="0" xfId="0" applyFont="1" applyFill="1" applyAlignment="1">
      <alignment horizontal="left" vertical="center"/>
    </xf>
    <xf numFmtId="0" fontId="130" fillId="0" borderId="0" xfId="0" applyFont="1" applyFill="1" applyAlignment="1">
      <alignment vertical="center"/>
    </xf>
    <xf numFmtId="192" fontId="9" fillId="0" borderId="0" xfId="1" applyNumberFormat="1" applyFont="1" applyFill="1" applyAlignment="1">
      <alignment vertical="center"/>
    </xf>
    <xf numFmtId="43" fontId="9" fillId="0" borderId="0" xfId="0" applyNumberFormat="1" applyFont="1" applyFill="1" applyAlignment="1">
      <alignment vertical="center"/>
    </xf>
    <xf numFmtId="0" fontId="133" fillId="0" borderId="0" xfId="0" applyFont="1" applyFill="1" applyAlignment="1">
      <alignment horizontal="center" vertical="center"/>
    </xf>
    <xf numFmtId="192" fontId="9" fillId="0" borderId="0" xfId="1" applyNumberFormat="1" applyFont="1" applyFill="1" applyAlignment="1">
      <alignment horizontal="center" vertical="center"/>
    </xf>
    <xf numFmtId="0" fontId="130" fillId="0" borderId="0" xfId="0" applyFont="1" applyFill="1" applyAlignment="1">
      <alignment horizontal="left" vertical="center"/>
    </xf>
    <xf numFmtId="192" fontId="9" fillId="0" borderId="2" xfId="0" applyNumberFormat="1" applyFont="1" applyFill="1" applyBorder="1" applyAlignment="1">
      <alignment vertical="center"/>
    </xf>
    <xf numFmtId="192" fontId="9" fillId="0" borderId="0" xfId="0" applyNumberFormat="1" applyFont="1" applyFill="1" applyBorder="1" applyAlignment="1">
      <alignment vertical="center"/>
    </xf>
    <xf numFmtId="0" fontId="130" fillId="0" borderId="0" xfId="0" applyFont="1" applyFill="1" applyAlignment="1">
      <alignment horizontal="center" vertical="center"/>
    </xf>
    <xf numFmtId="191" fontId="129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vertical="center"/>
    </xf>
    <xf numFmtId="192" fontId="129" fillId="0" borderId="0" xfId="0" applyNumberFormat="1" applyFont="1" applyFill="1" applyBorder="1" applyAlignment="1">
      <alignment vertical="center"/>
    </xf>
    <xf numFmtId="192" fontId="9" fillId="0" borderId="0" xfId="0" applyNumberFormat="1" applyFont="1" applyFill="1" applyAlignment="1">
      <alignment vertical="center"/>
    </xf>
    <xf numFmtId="192" fontId="9" fillId="0" borderId="0" xfId="1" applyNumberFormat="1" applyFont="1" applyFill="1" applyAlignment="1">
      <alignment horizontal="right" vertical="center"/>
    </xf>
    <xf numFmtId="0" fontId="9" fillId="0" borderId="0" xfId="0" quotePrefix="1" applyFont="1" applyFill="1" applyAlignment="1">
      <alignment horizontal="center" vertical="center"/>
    </xf>
    <xf numFmtId="191" fontId="9" fillId="0" borderId="0" xfId="1" applyNumberFormat="1" applyFont="1" applyFill="1" applyAlignment="1">
      <alignment horizontal="right" vertical="center"/>
    </xf>
    <xf numFmtId="191" fontId="129" fillId="0" borderId="0" xfId="1" applyFont="1" applyFill="1" applyAlignment="1">
      <alignment vertical="center"/>
    </xf>
    <xf numFmtId="192" fontId="9" fillId="0" borderId="5" xfId="1" applyNumberFormat="1" applyFont="1" applyFill="1" applyBorder="1" applyAlignment="1">
      <alignment vertical="center"/>
    </xf>
    <xf numFmtId="199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37" fontId="9" fillId="0" borderId="0" xfId="0" applyNumberFormat="1" applyFont="1" applyFill="1" applyBorder="1" applyAlignment="1">
      <alignment horizontal="right" vertical="center"/>
    </xf>
    <xf numFmtId="37" fontId="131" fillId="0" borderId="0" xfId="0" applyNumberFormat="1" applyFont="1" applyFill="1" applyBorder="1" applyAlignment="1">
      <alignment horizontal="right" vertical="center"/>
    </xf>
    <xf numFmtId="37" fontId="135" fillId="0" borderId="0" xfId="0" applyNumberFormat="1" applyFont="1" applyFill="1" applyBorder="1" applyAlignment="1">
      <alignment horizontal="center" vertical="center"/>
    </xf>
    <xf numFmtId="192" fontId="9" fillId="0" borderId="0" xfId="1" applyNumberFormat="1" applyFont="1" applyFill="1" applyBorder="1" applyAlignment="1">
      <alignment horizontal="right" vertical="center"/>
    </xf>
    <xf numFmtId="37" fontId="129" fillId="0" borderId="0" xfId="0" applyNumberFormat="1" applyFont="1" applyFill="1" applyBorder="1" applyAlignment="1">
      <alignment vertical="center"/>
    </xf>
    <xf numFmtId="192" fontId="9" fillId="0" borderId="2" xfId="1" applyNumberFormat="1" applyFont="1" applyFill="1" applyBorder="1" applyAlignment="1">
      <alignment vertical="center"/>
    </xf>
    <xf numFmtId="192" fontId="9" fillId="0" borderId="0" xfId="1" applyNumberFormat="1" applyFont="1" applyFill="1" applyBorder="1" applyAlignment="1">
      <alignment vertical="center"/>
    </xf>
    <xf numFmtId="0" fontId="136" fillId="0" borderId="0" xfId="0" applyFont="1" applyFill="1" applyBorder="1" applyAlignment="1">
      <alignment horizontal="center" vertical="center"/>
    </xf>
    <xf numFmtId="191" fontId="9" fillId="0" borderId="0" xfId="1" applyFont="1" applyFill="1" applyBorder="1" applyAlignment="1">
      <alignment vertical="center"/>
    </xf>
    <xf numFmtId="0" fontId="131" fillId="0" borderId="0" xfId="0" applyFont="1" applyFill="1" applyBorder="1" applyAlignment="1">
      <alignment vertical="center"/>
    </xf>
    <xf numFmtId="192" fontId="9" fillId="0" borderId="1" xfId="1" applyNumberFormat="1" applyFont="1" applyFill="1" applyBorder="1" applyAlignment="1">
      <alignment vertical="center"/>
    </xf>
    <xf numFmtId="0" fontId="136" fillId="0" borderId="0" xfId="0" applyFont="1" applyFill="1" applyBorder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0" fontId="136" fillId="0" borderId="0" xfId="0" applyFont="1" applyFill="1" applyBorder="1" applyAlignment="1">
      <alignment horizontal="left" vertical="center"/>
    </xf>
    <xf numFmtId="49" fontId="9" fillId="0" borderId="0" xfId="0" applyNumberFormat="1" applyFont="1" applyFill="1" applyAlignment="1">
      <alignment vertical="center"/>
    </xf>
    <xf numFmtId="192" fontId="130" fillId="0" borderId="0" xfId="1" applyNumberFormat="1" applyFont="1" applyFill="1" applyAlignment="1">
      <alignment horizontal="left" vertical="center"/>
    </xf>
    <xf numFmtId="192" fontId="9" fillId="0" borderId="3" xfId="0" applyNumberFormat="1" applyFont="1" applyFill="1" applyBorder="1" applyAlignment="1">
      <alignment vertical="center"/>
    </xf>
    <xf numFmtId="0" fontId="128" fillId="0" borderId="0" xfId="0" applyFont="1" applyFill="1" applyAlignment="1">
      <alignment horizontal="center" vertical="center"/>
    </xf>
    <xf numFmtId="0" fontId="137" fillId="0" borderId="0" xfId="0" applyFont="1" applyFill="1" applyBorder="1" applyAlignment="1">
      <alignment vertical="center"/>
    </xf>
    <xf numFmtId="37" fontId="129" fillId="0" borderId="0" xfId="0" applyNumberFormat="1" applyFont="1" applyFill="1" applyAlignment="1">
      <alignment horizontal="right" vertical="center"/>
    </xf>
    <xf numFmtId="37" fontId="12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191" fontId="138" fillId="0" borderId="0" xfId="1" applyFont="1" applyFill="1" applyBorder="1" applyAlignment="1">
      <alignment horizontal="center" vertical="center"/>
    </xf>
    <xf numFmtId="195" fontId="9" fillId="0" borderId="1" xfId="0" applyNumberFormat="1" applyFont="1" applyFill="1" applyBorder="1" applyAlignment="1">
      <alignment horizontal="center" vertical="center"/>
    </xf>
    <xf numFmtId="0" fontId="9" fillId="0" borderId="2" xfId="0" quotePrefix="1" applyNumberFormat="1" applyFont="1" applyFill="1" applyBorder="1" applyAlignment="1">
      <alignment horizontal="center" vertical="center"/>
    </xf>
    <xf numFmtId="195" fontId="9" fillId="0" borderId="0" xfId="0" quotePrefix="1" applyNumberFormat="1" applyFont="1" applyFill="1" applyBorder="1" applyAlignment="1">
      <alignment horizontal="center" vertical="center"/>
    </xf>
    <xf numFmtId="0" fontId="129" fillId="0" borderId="0" xfId="0" applyNumberFormat="1" applyFont="1" applyFill="1" applyAlignment="1">
      <alignment vertical="center"/>
    </xf>
    <xf numFmtId="0" fontId="9" fillId="0" borderId="0" xfId="1279" applyFont="1" applyFill="1" applyAlignment="1">
      <alignment vertical="center"/>
    </xf>
    <xf numFmtId="0" fontId="129" fillId="0" borderId="0" xfId="0" applyFont="1" applyFill="1" applyBorder="1" applyAlignment="1">
      <alignment horizontal="center" vertical="center"/>
    </xf>
    <xf numFmtId="199" fontId="129" fillId="0" borderId="0" xfId="0" applyNumberFormat="1" applyFont="1" applyFill="1" applyBorder="1" applyAlignment="1">
      <alignment vertical="center"/>
    </xf>
    <xf numFmtId="192" fontId="130" fillId="0" borderId="0" xfId="0" applyNumberFormat="1" applyFont="1" applyFill="1" applyBorder="1" applyAlignment="1">
      <alignment vertical="center"/>
    </xf>
    <xf numFmtId="191" fontId="129" fillId="0" borderId="0" xfId="1" applyFont="1" applyFill="1" applyBorder="1" applyAlignment="1">
      <alignment vertical="center"/>
    </xf>
    <xf numFmtId="0" fontId="129" fillId="0" borderId="0" xfId="0" applyNumberFormat="1" applyFont="1" applyFill="1" applyBorder="1" applyAlignment="1">
      <alignment horizontal="left" vertical="center"/>
    </xf>
    <xf numFmtId="0" fontId="139" fillId="0" borderId="0" xfId="406" applyNumberFormat="1" applyFont="1" applyFill="1" applyAlignment="1">
      <alignment vertical="center"/>
    </xf>
    <xf numFmtId="189" fontId="139" fillId="0" borderId="0" xfId="406" applyNumberFormat="1" applyFont="1" applyFill="1" applyAlignment="1">
      <alignment vertical="center"/>
    </xf>
    <xf numFmtId="191" fontId="128" fillId="0" borderId="0" xfId="1" applyFont="1" applyFill="1" applyAlignment="1">
      <alignment vertical="center"/>
    </xf>
    <xf numFmtId="191" fontId="130" fillId="0" borderId="0" xfId="1" applyFont="1" applyFill="1" applyAlignment="1">
      <alignment vertical="center"/>
    </xf>
    <xf numFmtId="0" fontId="9" fillId="0" borderId="0" xfId="66" applyFont="1" applyFill="1" applyAlignment="1">
      <alignment vertical="center"/>
    </xf>
    <xf numFmtId="37" fontId="9" fillId="0" borderId="0" xfId="66" applyNumberFormat="1" applyFont="1" applyFill="1" applyAlignment="1">
      <alignment vertical="center"/>
    </xf>
    <xf numFmtId="37" fontId="9" fillId="0" borderId="0" xfId="66" applyNumberFormat="1" applyFont="1" applyFill="1" applyBorder="1" applyAlignment="1">
      <alignment vertical="center"/>
    </xf>
    <xf numFmtId="0" fontId="129" fillId="0" borderId="0" xfId="66" applyFont="1" applyFill="1" applyAlignment="1">
      <alignment vertical="center"/>
    </xf>
    <xf numFmtId="0" fontId="9" fillId="0" borderId="0" xfId="66" applyFont="1" applyFill="1" applyAlignment="1">
      <alignment horizontal="center" vertical="center"/>
    </xf>
    <xf numFmtId="37" fontId="9" fillId="0" borderId="0" xfId="66" applyNumberFormat="1" applyFont="1" applyFill="1" applyBorder="1" applyAlignment="1">
      <alignment horizontal="center" vertical="center"/>
    </xf>
    <xf numFmtId="37" fontId="9" fillId="0" borderId="3" xfId="66" applyNumberFormat="1" applyFont="1" applyFill="1" applyBorder="1" applyAlignment="1">
      <alignment vertical="center" wrapText="1"/>
    </xf>
    <xf numFmtId="37" fontId="9" fillId="0" borderId="0" xfId="66" applyNumberFormat="1" applyFont="1" applyFill="1" applyAlignment="1">
      <alignment horizontal="center" vertical="center"/>
    </xf>
    <xf numFmtId="0" fontId="9" fillId="0" borderId="0" xfId="66" applyFont="1" applyFill="1" applyBorder="1" applyAlignment="1">
      <alignment horizontal="center" vertical="center"/>
    </xf>
    <xf numFmtId="37" fontId="9" fillId="0" borderId="1" xfId="66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66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31" fillId="0" borderId="0" xfId="66" applyFont="1" applyFill="1" applyBorder="1" applyAlignment="1">
      <alignment horizontal="center" vertical="center"/>
    </xf>
    <xf numFmtId="192" fontId="133" fillId="0" borderId="4" xfId="1" applyNumberFormat="1" applyFont="1" applyFill="1" applyBorder="1" applyAlignment="1">
      <alignment horizontal="center" vertical="center"/>
    </xf>
    <xf numFmtId="191" fontId="133" fillId="0" borderId="0" xfId="1" applyNumberFormat="1" applyFont="1" applyFill="1" applyBorder="1" applyAlignment="1">
      <alignment horizontal="center" vertical="center"/>
    </xf>
    <xf numFmtId="192" fontId="133" fillId="0" borderId="0" xfId="1" applyNumberFormat="1" applyFont="1" applyFill="1" applyBorder="1" applyAlignment="1">
      <alignment horizontal="center" vertical="center"/>
    </xf>
    <xf numFmtId="192" fontId="133" fillId="0" borderId="4" xfId="1" applyNumberFormat="1" applyFont="1" applyFill="1" applyBorder="1" applyAlignment="1">
      <alignment horizontal="right" vertical="center"/>
    </xf>
    <xf numFmtId="191" fontId="133" fillId="0" borderId="0" xfId="1" applyNumberFormat="1" applyFont="1" applyFill="1" applyBorder="1" applyAlignment="1">
      <alignment horizontal="right" vertical="center"/>
    </xf>
    <xf numFmtId="192" fontId="133" fillId="0" borderId="0" xfId="1" applyNumberFormat="1" applyFont="1" applyFill="1" applyBorder="1" applyAlignment="1">
      <alignment horizontal="right" vertical="center"/>
    </xf>
    <xf numFmtId="189" fontId="9" fillId="0" borderId="0" xfId="66" applyNumberFormat="1" applyFont="1" applyFill="1" applyBorder="1" applyAlignment="1">
      <alignment vertical="center"/>
    </xf>
    <xf numFmtId="189" fontId="9" fillId="0" borderId="0" xfId="66" applyNumberFormat="1" applyFont="1" applyFill="1" applyBorder="1" applyAlignment="1">
      <alignment horizontal="center" vertical="center"/>
    </xf>
    <xf numFmtId="197" fontId="9" fillId="0" borderId="0" xfId="0" quotePrefix="1" applyNumberFormat="1" applyFont="1" applyFill="1" applyBorder="1" applyAlignment="1">
      <alignment horizontal="center" vertical="center"/>
    </xf>
    <xf numFmtId="199" fontId="130" fillId="0" borderId="0" xfId="0" applyNumberFormat="1" applyFont="1" applyFill="1" applyBorder="1" applyAlignment="1">
      <alignment vertical="center"/>
    </xf>
    <xf numFmtId="37" fontId="131" fillId="0" borderId="0" xfId="66" applyNumberFormat="1" applyFont="1" applyFill="1" applyBorder="1" applyAlignment="1">
      <alignment vertical="center"/>
    </xf>
    <xf numFmtId="0" fontId="9" fillId="0" borderId="0" xfId="66" applyFont="1" applyFill="1" applyBorder="1" applyAlignment="1">
      <alignment vertical="center"/>
    </xf>
    <xf numFmtId="37" fontId="9" fillId="0" borderId="0" xfId="66" applyNumberFormat="1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192" fontId="130" fillId="0" borderId="0" xfId="1" applyNumberFormat="1" applyFont="1" applyFill="1" applyBorder="1" applyAlignment="1">
      <alignment vertical="center"/>
    </xf>
    <xf numFmtId="37" fontId="131" fillId="0" borderId="0" xfId="66" applyNumberFormat="1" applyFont="1" applyFill="1" applyAlignment="1">
      <alignment vertical="center"/>
    </xf>
    <xf numFmtId="0" fontId="131" fillId="0" borderId="0" xfId="0" applyFont="1" applyFill="1" applyAlignment="1">
      <alignment horizontal="center" vertical="center"/>
    </xf>
    <xf numFmtId="0" fontId="129" fillId="0" borderId="0" xfId="0" applyNumberFormat="1" applyFont="1" applyFill="1" applyBorder="1" applyAlignment="1">
      <alignment vertical="center"/>
    </xf>
    <xf numFmtId="201" fontId="9" fillId="0" borderId="0" xfId="0" applyNumberFormat="1" applyFont="1" applyFill="1" applyBorder="1" applyAlignment="1">
      <alignment horizontal="right" vertical="center"/>
    </xf>
    <xf numFmtId="192" fontId="9" fillId="0" borderId="1" xfId="1" applyNumberFormat="1" applyFont="1" applyFill="1" applyBorder="1" applyAlignment="1">
      <alignment horizontal="center" vertical="center"/>
    </xf>
    <xf numFmtId="0" fontId="131" fillId="0" borderId="0" xfId="0" applyNumberFormat="1" applyFont="1" applyFill="1" applyAlignment="1">
      <alignment vertical="center"/>
    </xf>
    <xf numFmtId="189" fontId="9" fillId="0" borderId="0" xfId="32" applyNumberFormat="1" applyFont="1" applyFill="1" applyAlignment="1">
      <alignment vertical="center"/>
    </xf>
    <xf numFmtId="189" fontId="129" fillId="0" borderId="0" xfId="32" applyNumberFormat="1" applyFont="1" applyFill="1" applyAlignment="1">
      <alignment vertical="center"/>
    </xf>
    <xf numFmtId="0" fontId="140" fillId="0" borderId="0" xfId="0" applyFont="1" applyFill="1" applyAlignment="1">
      <alignment horizontal="center" vertical="center"/>
    </xf>
    <xf numFmtId="43" fontId="9" fillId="0" borderId="0" xfId="16" applyNumberFormat="1" applyFont="1" applyFill="1" applyBorder="1" applyAlignment="1">
      <alignment horizontal="center" vertical="center"/>
    </xf>
    <xf numFmtId="43" fontId="9" fillId="0" borderId="1" xfId="16" applyNumberFormat="1" applyFont="1" applyFill="1" applyBorder="1" applyAlignment="1">
      <alignment horizontal="center" vertical="center"/>
    </xf>
    <xf numFmtId="0" fontId="136" fillId="0" borderId="0" xfId="0" applyFont="1" applyFill="1" applyAlignment="1">
      <alignment horizontal="center" vertical="center"/>
    </xf>
    <xf numFmtId="192" fontId="133" fillId="0" borderId="0" xfId="1" applyNumberFormat="1" applyFont="1" applyFill="1" applyAlignment="1">
      <alignment horizontal="right" vertical="center"/>
    </xf>
    <xf numFmtId="201" fontId="133" fillId="0" borderId="0" xfId="0" applyNumberFormat="1" applyFont="1" applyFill="1" applyBorder="1" applyAlignment="1">
      <alignment horizontal="right" vertical="center"/>
    </xf>
    <xf numFmtId="0" fontId="133" fillId="0" borderId="0" xfId="0" applyFont="1" applyFill="1" applyAlignment="1">
      <alignment horizontal="right" vertical="center"/>
    </xf>
    <xf numFmtId="191" fontId="133" fillId="0" borderId="0" xfId="1" applyNumberFormat="1" applyFont="1" applyFill="1" applyAlignment="1">
      <alignment horizontal="right" vertical="center"/>
    </xf>
    <xf numFmtId="192" fontId="133" fillId="0" borderId="0" xfId="1" applyNumberFormat="1" applyFont="1" applyFill="1" applyBorder="1" applyAlignment="1">
      <alignment vertical="center"/>
    </xf>
    <xf numFmtId="0" fontId="133" fillId="0" borderId="0" xfId="0" applyFont="1" applyFill="1" applyAlignment="1">
      <alignment vertical="center"/>
    </xf>
    <xf numFmtId="0" fontId="133" fillId="0" borderId="0" xfId="0" applyFont="1" applyFill="1" applyBorder="1" applyAlignment="1">
      <alignment horizontal="center" vertical="center"/>
    </xf>
    <xf numFmtId="0" fontId="130" fillId="0" borderId="0" xfId="0" quotePrefix="1" applyFont="1" applyFill="1" applyAlignment="1">
      <alignment vertical="center"/>
    </xf>
    <xf numFmtId="199" fontId="129" fillId="0" borderId="0" xfId="0" applyNumberFormat="1" applyFont="1" applyFill="1" applyAlignment="1">
      <alignment vertical="center"/>
    </xf>
    <xf numFmtId="196" fontId="9" fillId="0" borderId="0" xfId="0" applyNumberFormat="1" applyFont="1" applyFill="1" applyAlignment="1">
      <alignment vertical="center"/>
    </xf>
    <xf numFmtId="196" fontId="131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  <xf numFmtId="49" fontId="9" fillId="0" borderId="0" xfId="89" applyNumberFormat="1" applyFont="1" applyFill="1" applyBorder="1" applyAlignment="1">
      <alignment vertical="center"/>
    </xf>
    <xf numFmtId="198" fontId="9" fillId="0" borderId="0" xfId="1" applyNumberFormat="1" applyFont="1" applyFill="1" applyAlignment="1">
      <alignment vertical="center"/>
    </xf>
    <xf numFmtId="49" fontId="129" fillId="0" borderId="0" xfId="89" applyNumberFormat="1" applyFont="1" applyFill="1" applyBorder="1" applyAlignment="1">
      <alignment vertical="center"/>
    </xf>
    <xf numFmtId="200" fontId="139" fillId="0" borderId="0" xfId="88" applyNumberFormat="1" applyFont="1" applyFill="1" applyBorder="1" applyAlignment="1">
      <alignment vertical="center"/>
    </xf>
    <xf numFmtId="198" fontId="139" fillId="0" borderId="0" xfId="88" applyNumberFormat="1" applyFont="1" applyFill="1" applyBorder="1" applyAlignment="1">
      <alignment vertical="center"/>
    </xf>
    <xf numFmtId="206" fontId="9" fillId="0" borderId="0" xfId="1" applyNumberFormat="1" applyFont="1" applyFill="1" applyAlignment="1">
      <alignment vertical="center"/>
    </xf>
    <xf numFmtId="0" fontId="136" fillId="0" borderId="0" xfId="0" applyFont="1" applyFill="1" applyAlignment="1">
      <alignment vertical="center"/>
    </xf>
    <xf numFmtId="0" fontId="132" fillId="0" borderId="0" xfId="0" applyFont="1" applyFill="1" applyAlignment="1">
      <alignment vertical="center"/>
    </xf>
    <xf numFmtId="37" fontId="9" fillId="0" borderId="0" xfId="0" quotePrefix="1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129" fillId="0" borderId="0" xfId="0" applyFont="1" applyFill="1" applyAlignment="1">
      <alignment vertical="center" wrapText="1"/>
    </xf>
    <xf numFmtId="0" fontId="134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37" fontId="9" fillId="0" borderId="0" xfId="0" applyNumberFormat="1" applyFont="1" applyFill="1" applyAlignment="1">
      <alignment horizontal="center" vertical="center"/>
    </xf>
    <xf numFmtId="37" fontId="131" fillId="0" borderId="0" xfId="0" applyNumberFormat="1" applyFont="1" applyFill="1" applyBorder="1" applyAlignment="1">
      <alignment vertical="center"/>
    </xf>
    <xf numFmtId="191" fontId="130" fillId="0" borderId="0" xfId="1" applyNumberFormat="1" applyFont="1" applyFill="1" applyBorder="1" applyAlignment="1">
      <alignment vertical="center"/>
    </xf>
    <xf numFmtId="191" fontId="133" fillId="0" borderId="0" xfId="1" applyNumberFormat="1" applyFont="1" applyFill="1" applyBorder="1" applyAlignment="1">
      <alignment vertical="center"/>
    </xf>
    <xf numFmtId="0" fontId="133" fillId="0" borderId="0" xfId="0" applyFont="1" applyFill="1" applyBorder="1" applyAlignment="1">
      <alignment vertical="center"/>
    </xf>
    <xf numFmtId="191" fontId="133" fillId="0" borderId="0" xfId="1" applyFont="1" applyFill="1" applyBorder="1" applyAlignment="1">
      <alignment vertical="center"/>
    </xf>
    <xf numFmtId="192" fontId="133" fillId="0" borderId="0" xfId="1" applyNumberFormat="1" applyFont="1" applyFill="1" applyAlignment="1">
      <alignment vertical="center"/>
    </xf>
    <xf numFmtId="0" fontId="9" fillId="0" borderId="0" xfId="0" quotePrefix="1" applyFont="1" applyFill="1" applyBorder="1" applyAlignment="1">
      <alignment vertical="center"/>
    </xf>
    <xf numFmtId="4" fontId="9" fillId="0" borderId="0" xfId="1" applyNumberFormat="1" applyFont="1" applyFill="1" applyBorder="1" applyAlignment="1">
      <alignment vertical="center"/>
    </xf>
    <xf numFmtId="193" fontId="9" fillId="0" borderId="0" xfId="0" applyNumberFormat="1" applyFont="1" applyFill="1" applyBorder="1" applyAlignment="1">
      <alignment vertical="center"/>
    </xf>
    <xf numFmtId="191" fontId="129" fillId="0" borderId="0" xfId="1" applyFont="1" applyFill="1" applyAlignment="1">
      <alignment horizontal="left" vertical="center"/>
    </xf>
    <xf numFmtId="191" fontId="129" fillId="0" borderId="0" xfId="1" applyFont="1" applyFill="1" applyAlignment="1">
      <alignment horizontal="center" vertical="center"/>
    </xf>
    <xf numFmtId="0" fontId="9" fillId="0" borderId="0" xfId="65" applyFont="1" applyFill="1" applyAlignment="1">
      <alignment vertical="center"/>
    </xf>
    <xf numFmtId="0" fontId="9" fillId="0" borderId="1" xfId="65" applyFont="1" applyFill="1" applyBorder="1" applyAlignment="1">
      <alignment horizontal="center" vertical="center"/>
    </xf>
    <xf numFmtId="49" fontId="131" fillId="0" borderId="0" xfId="0" applyNumberFormat="1" applyFont="1" applyFill="1" applyBorder="1" applyAlignment="1">
      <alignment horizontal="center" vertical="center"/>
    </xf>
    <xf numFmtId="192" fontId="130" fillId="0" borderId="0" xfId="1" applyNumberFormat="1" applyFont="1" applyFill="1" applyAlignment="1">
      <alignment horizontal="right" vertical="center"/>
    </xf>
    <xf numFmtId="191" fontId="130" fillId="0" borderId="0" xfId="1" applyFont="1" applyFill="1" applyAlignment="1">
      <alignment horizontal="right" vertical="center"/>
    </xf>
    <xf numFmtId="191" fontId="9" fillId="0" borderId="0" xfId="1" applyNumberFormat="1" applyFont="1" applyFill="1" applyBorder="1" applyAlignment="1">
      <alignment horizontal="right" vertical="center"/>
    </xf>
    <xf numFmtId="189" fontId="9" fillId="0" borderId="0" xfId="65" applyNumberFormat="1" applyFont="1" applyFill="1" applyAlignment="1">
      <alignment vertical="center"/>
    </xf>
    <xf numFmtId="0" fontId="133" fillId="0" borderId="0" xfId="65" applyFont="1" applyFill="1" applyAlignment="1">
      <alignment vertical="center"/>
    </xf>
    <xf numFmtId="0" fontId="9" fillId="0" borderId="0" xfId="65" applyFont="1" applyFill="1" applyAlignment="1">
      <alignment horizontal="center" vertical="center"/>
    </xf>
    <xf numFmtId="37" fontId="9" fillId="0" borderId="0" xfId="66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199" fontId="131" fillId="0" borderId="0" xfId="0" applyNumberFormat="1" applyFont="1" applyFill="1" applyAlignment="1">
      <alignment horizontal="center" vertical="center"/>
    </xf>
    <xf numFmtId="199" fontId="9" fillId="0" borderId="0" xfId="0" applyNumberFormat="1" applyFont="1" applyFill="1" applyAlignment="1">
      <alignment vertical="center"/>
    </xf>
    <xf numFmtId="199" fontId="9" fillId="0" borderId="0" xfId="1" applyNumberFormat="1" applyFont="1" applyFill="1" applyAlignment="1">
      <alignment vertical="center"/>
    </xf>
    <xf numFmtId="199" fontId="9" fillId="0" borderId="0" xfId="1" applyNumberFormat="1" applyFont="1" applyFill="1" applyBorder="1" applyAlignment="1">
      <alignment vertical="center"/>
    </xf>
    <xf numFmtId="199" fontId="9" fillId="0" borderId="2" xfId="1" applyNumberFormat="1" applyFont="1" applyFill="1" applyBorder="1" applyAlignment="1">
      <alignment vertical="center"/>
    </xf>
    <xf numFmtId="199" fontId="9" fillId="0" borderId="0" xfId="10" applyNumberFormat="1" applyFont="1" applyFill="1" applyBorder="1" applyAlignment="1">
      <alignment horizontal="center" vertical="center"/>
    </xf>
    <xf numFmtId="199" fontId="9" fillId="0" borderId="0" xfId="0" applyNumberFormat="1" applyFont="1" applyFill="1" applyBorder="1" applyAlignment="1">
      <alignment horizontal="right" vertical="center"/>
    </xf>
    <xf numFmtId="199" fontId="9" fillId="0" borderId="0" xfId="10" applyNumberFormat="1" applyFont="1" applyFill="1" applyBorder="1" applyAlignment="1">
      <alignment horizontal="right" vertical="center"/>
    </xf>
    <xf numFmtId="199" fontId="9" fillId="0" borderId="0" xfId="1" applyNumberFormat="1" applyFont="1" applyFill="1" applyBorder="1" applyAlignment="1">
      <alignment horizontal="center" vertical="center"/>
    </xf>
    <xf numFmtId="199" fontId="131" fillId="0" borderId="0" xfId="0" applyNumberFormat="1" applyFont="1" applyFill="1" applyAlignment="1">
      <alignment vertical="center"/>
    </xf>
    <xf numFmtId="199" fontId="9" fillId="0" borderId="0" xfId="0" applyNumberFormat="1" applyFont="1" applyFill="1" applyBorder="1" applyAlignment="1">
      <alignment horizontal="center" vertical="center"/>
    </xf>
    <xf numFmtId="189" fontId="9" fillId="0" borderId="4" xfId="10" applyNumberFormat="1" applyFont="1" applyFill="1" applyBorder="1" applyAlignment="1">
      <alignment horizontal="center" vertical="center"/>
    </xf>
    <xf numFmtId="189" fontId="9" fillId="0" borderId="0" xfId="10" applyNumberFormat="1" applyFont="1" applyFill="1" applyBorder="1" applyAlignment="1">
      <alignment horizontal="right" vertical="center"/>
    </xf>
    <xf numFmtId="189" fontId="9" fillId="0" borderId="0" xfId="10" applyNumberFormat="1" applyFont="1" applyFill="1" applyBorder="1" applyAlignment="1">
      <alignment horizontal="center" vertical="center"/>
    </xf>
    <xf numFmtId="0" fontId="9" fillId="0" borderId="0" xfId="1279" applyFont="1" applyFill="1" applyAlignment="1">
      <alignment horizontal="left" vertical="center"/>
    </xf>
    <xf numFmtId="0" fontId="133" fillId="0" borderId="0" xfId="90" applyNumberFormat="1" applyFont="1" applyFill="1" applyAlignment="1">
      <alignment horizontal="left" vertical="center"/>
    </xf>
    <xf numFmtId="0" fontId="9" fillId="0" borderId="0" xfId="90" applyFont="1" applyFill="1" applyAlignment="1">
      <alignment vertical="center"/>
    </xf>
    <xf numFmtId="191" fontId="141" fillId="0" borderId="0" xfId="1" applyFont="1" applyFill="1" applyAlignment="1">
      <alignment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92" fontId="9" fillId="0" borderId="1" xfId="10" applyNumberFormat="1" applyFont="1" applyFill="1" applyBorder="1" applyAlignment="1">
      <alignment horizontal="center" vertical="center"/>
    </xf>
    <xf numFmtId="192" fontId="9" fillId="0" borderId="0" xfId="10" applyNumberFormat="1" applyFont="1" applyFill="1" applyBorder="1" applyAlignment="1">
      <alignment horizontal="center" vertical="center"/>
    </xf>
    <xf numFmtId="192" fontId="9" fillId="0" borderId="0" xfId="1" applyNumberFormat="1" applyFont="1" applyFill="1"/>
    <xf numFmtId="191" fontId="9" fillId="0" borderId="0" xfId="1" applyFont="1" applyFill="1"/>
    <xf numFmtId="0" fontId="9" fillId="0" borderId="0" xfId="0" applyFont="1" applyFill="1"/>
    <xf numFmtId="37" fontId="9" fillId="0" borderId="0" xfId="0" applyNumberFormat="1" applyFont="1" applyFill="1" applyBorder="1" applyAlignment="1">
      <alignment horizontal="center" vertical="center"/>
    </xf>
    <xf numFmtId="199" fontId="9" fillId="0" borderId="1" xfId="1" applyNumberFormat="1" applyFont="1" applyFill="1" applyBorder="1" applyAlignment="1">
      <alignment vertical="center"/>
    </xf>
    <xf numFmtId="189" fontId="9" fillId="0" borderId="0" xfId="1" applyNumberFormat="1" applyFont="1" applyFill="1" applyBorder="1" applyAlignment="1">
      <alignment horizontal="right" vertical="center"/>
    </xf>
    <xf numFmtId="189" fontId="9" fillId="0" borderId="1" xfId="0" applyNumberFormat="1" applyFont="1" applyFill="1" applyBorder="1" applyAlignment="1">
      <alignment horizontal="center" vertical="center"/>
    </xf>
    <xf numFmtId="189" fontId="9" fillId="0" borderId="2" xfId="10" applyNumberFormat="1" applyFont="1" applyFill="1" applyBorder="1" applyAlignment="1">
      <alignment horizontal="right" vertical="center"/>
    </xf>
    <xf numFmtId="189" fontId="9" fillId="0" borderId="3" xfId="10" applyNumberFormat="1" applyFont="1" applyFill="1" applyBorder="1" applyAlignment="1">
      <alignment horizontal="center" vertical="center"/>
    </xf>
    <xf numFmtId="199" fontId="9" fillId="0" borderId="2" xfId="1" applyNumberFormat="1" applyFont="1" applyFill="1" applyBorder="1" applyAlignment="1">
      <alignment horizontal="center" vertical="center"/>
    </xf>
    <xf numFmtId="189" fontId="9" fillId="0" borderId="2" xfId="10" applyNumberFormat="1" applyFont="1" applyFill="1" applyBorder="1" applyAlignment="1">
      <alignment horizontal="center" vertical="center"/>
    </xf>
    <xf numFmtId="192" fontId="9" fillId="0" borderId="4" xfId="0" applyNumberFormat="1" applyFont="1" applyFill="1" applyBorder="1" applyAlignment="1">
      <alignment vertical="center"/>
    </xf>
    <xf numFmtId="191" fontId="142" fillId="0" borderId="0" xfId="1" applyFont="1" applyFill="1" applyBorder="1" applyAlignment="1">
      <alignment vertical="center"/>
    </xf>
    <xf numFmtId="191" fontId="142" fillId="0" borderId="0" xfId="1" applyFont="1" applyFill="1" applyAlignment="1">
      <alignment vertical="center"/>
    </xf>
    <xf numFmtId="191" fontId="142" fillId="0" borderId="0" xfId="1" applyFont="1" applyFill="1" applyAlignment="1">
      <alignment horizontal="center" vertical="center"/>
    </xf>
    <xf numFmtId="189" fontId="9" fillId="0" borderId="4" xfId="10" applyNumberFormat="1" applyFont="1" applyFill="1" applyBorder="1" applyAlignment="1">
      <alignment horizontal="right" vertical="center"/>
    </xf>
    <xf numFmtId="189" fontId="9" fillId="0" borderId="1" xfId="10" applyNumberFormat="1" applyFont="1" applyFill="1" applyBorder="1" applyAlignment="1">
      <alignment horizontal="right" vertical="center"/>
    </xf>
    <xf numFmtId="238" fontId="9" fillId="0" borderId="0" xfId="10" applyNumberFormat="1" applyFont="1" applyFill="1" applyBorder="1" applyAlignment="1">
      <alignment horizontal="center" vertical="center"/>
    </xf>
    <xf numFmtId="238" fontId="9" fillId="0" borderId="4" xfId="10" applyNumberFormat="1" applyFont="1" applyFill="1" applyBorder="1" applyAlignment="1">
      <alignment horizontal="center" vertical="center"/>
    </xf>
    <xf numFmtId="238" fontId="9" fillId="0" borderId="0" xfId="0" applyNumberFormat="1" applyFont="1" applyFill="1" applyAlignment="1">
      <alignment vertical="center"/>
    </xf>
    <xf numFmtId="238" fontId="9" fillId="0" borderId="0" xfId="0" applyNumberFormat="1" applyFont="1" applyFill="1" applyBorder="1" applyAlignment="1">
      <alignment vertical="center"/>
    </xf>
    <xf numFmtId="238" fontId="133" fillId="0" borderId="0" xfId="269" applyNumberFormat="1" applyFont="1" applyFill="1" applyBorder="1" applyAlignment="1">
      <alignment vertical="center"/>
    </xf>
    <xf numFmtId="238" fontId="133" fillId="0" borderId="0" xfId="0" applyNumberFormat="1" applyFont="1" applyFill="1" applyBorder="1" applyAlignment="1">
      <alignment vertical="center"/>
    </xf>
    <xf numFmtId="238" fontId="9" fillId="0" borderId="0" xfId="10" applyNumberFormat="1" applyFont="1" applyFill="1" applyBorder="1" applyAlignment="1">
      <alignment horizontal="right" vertical="center"/>
    </xf>
    <xf numFmtId="238" fontId="9" fillId="0" borderId="0" xfId="88" applyNumberFormat="1" applyFont="1" applyFill="1" applyBorder="1" applyAlignment="1">
      <alignment vertical="center"/>
    </xf>
    <xf numFmtId="238" fontId="9" fillId="0" borderId="4" xfId="88" applyNumberFormat="1" applyFont="1" applyFill="1" applyBorder="1" applyAlignment="1">
      <alignment vertical="center"/>
    </xf>
    <xf numFmtId="189" fontId="9" fillId="0" borderId="1" xfId="10" applyNumberFormat="1" applyFont="1" applyFill="1" applyBorder="1" applyAlignment="1">
      <alignment horizontal="center" vertical="center"/>
    </xf>
    <xf numFmtId="192" fontId="9" fillId="0" borderId="0" xfId="1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7" fontId="9" fillId="0" borderId="2" xfId="66" applyNumberFormat="1" applyFont="1" applyFill="1" applyBorder="1" applyAlignment="1">
      <alignment horizontal="center" vertical="center" wrapText="1"/>
    </xf>
    <xf numFmtId="0" fontId="129" fillId="0" borderId="0" xfId="0" applyFont="1" applyFill="1" applyAlignment="1">
      <alignment vertical="center"/>
    </xf>
    <xf numFmtId="37" fontId="9" fillId="0" borderId="1" xfId="0" applyNumberFormat="1" applyFont="1" applyFill="1" applyBorder="1" applyAlignment="1">
      <alignment horizontal="center" vertical="center"/>
    </xf>
    <xf numFmtId="0" fontId="128" fillId="0" borderId="0" xfId="0" applyFont="1" applyFill="1" applyAlignment="1">
      <alignment horizontal="left" vertical="center"/>
    </xf>
    <xf numFmtId="37" fontId="9" fillId="0" borderId="0" xfId="66" applyNumberFormat="1" applyFont="1" applyFill="1" applyBorder="1" applyAlignment="1">
      <alignment horizontal="center" wrapText="1"/>
    </xf>
    <xf numFmtId="37" fontId="9" fillId="0" borderId="0" xfId="66" applyNumberFormat="1" applyFont="1" applyFill="1" applyBorder="1" applyAlignment="1">
      <alignment horizontal="center"/>
    </xf>
    <xf numFmtId="37" fontId="9" fillId="0" borderId="2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192" fontId="9" fillId="0" borderId="0" xfId="1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37" fontId="9" fillId="0" borderId="1" xfId="66" applyNumberFormat="1" applyFont="1" applyFill="1" applyBorder="1" applyAlignment="1">
      <alignment horizontal="right" vertical="center"/>
    </xf>
    <xf numFmtId="37" fontId="9" fillId="0" borderId="2" xfId="66" applyNumberFormat="1" applyFont="1" applyFill="1" applyBorder="1" applyAlignment="1">
      <alignment horizontal="center" vertical="center"/>
    </xf>
    <xf numFmtId="37" fontId="9" fillId="0" borderId="3" xfId="66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37" fontId="9" fillId="0" borderId="2" xfId="66" applyNumberFormat="1" applyFont="1" applyFill="1" applyBorder="1" applyAlignment="1">
      <alignment horizontal="center" vertical="center" wrapText="1"/>
    </xf>
    <xf numFmtId="0" fontId="129" fillId="0" borderId="0" xfId="0" applyFont="1" applyFill="1" applyAlignment="1">
      <alignment vertical="center"/>
    </xf>
    <xf numFmtId="37" fontId="9" fillId="0" borderId="1" xfId="0" applyNumberFormat="1" applyFont="1" applyFill="1" applyBorder="1" applyAlignment="1">
      <alignment horizontal="center" vertical="center"/>
    </xf>
    <xf numFmtId="0" fontId="128" fillId="0" borderId="0" xfId="0" applyFont="1" applyFill="1" applyAlignment="1">
      <alignment horizontal="left" vertical="center"/>
    </xf>
  </cellXfs>
  <cellStyles count="1280">
    <cellStyle name="(Normal)" xfId="112"/>
    <cellStyle name="??_Sekita-sama_Lease Schedule" xfId="113"/>
    <cellStyle name="0,0_x000d__x000a_NA_x000d__x000a_" xfId="114"/>
    <cellStyle name="20% - Accent1 2" xfId="115"/>
    <cellStyle name="20% - Accent1 2 2" xfId="116"/>
    <cellStyle name="20% - Accent1 3" xfId="117"/>
    <cellStyle name="20% - Accent2 2" xfId="118"/>
    <cellStyle name="20% - Accent2 2 2" xfId="119"/>
    <cellStyle name="20% - Accent2 3" xfId="120"/>
    <cellStyle name="20% - Accent3 2" xfId="121"/>
    <cellStyle name="20% - Accent3 2 2" xfId="122"/>
    <cellStyle name="20% - Accent3 3" xfId="123"/>
    <cellStyle name="20% - Accent4 2" xfId="124"/>
    <cellStyle name="20% - Accent4 2 2" xfId="125"/>
    <cellStyle name="20% - Accent4 3" xfId="126"/>
    <cellStyle name="20% - Accent5 2" xfId="127"/>
    <cellStyle name="20% - Accent5 2 2" xfId="128"/>
    <cellStyle name="20% - Accent5 3" xfId="129"/>
    <cellStyle name="20% - Accent6 2" xfId="130"/>
    <cellStyle name="20% - Accent6 2 2" xfId="131"/>
    <cellStyle name="20% - Accent6 3" xfId="132"/>
    <cellStyle name="20% - ส่วนที่ถูกเน้น1 2" xfId="133"/>
    <cellStyle name="20% - ส่วนที่ถูกเน้น1 2 2" xfId="134"/>
    <cellStyle name="20% - ส่วนที่ถูกเน้น1 3" xfId="135"/>
    <cellStyle name="20% - ส่วนที่ถูกเน้น2 2" xfId="136"/>
    <cellStyle name="20% - ส่วนที่ถูกเน้น2 2 2" xfId="137"/>
    <cellStyle name="20% - ส่วนที่ถูกเน้น2 3" xfId="138"/>
    <cellStyle name="20% - ส่วนที่ถูกเน้น3 2" xfId="139"/>
    <cellStyle name="20% - ส่วนที่ถูกเน้น3 2 2" xfId="140"/>
    <cellStyle name="20% - ส่วนที่ถูกเน้น3 3" xfId="141"/>
    <cellStyle name="20% - ส่วนที่ถูกเน้น4 2" xfId="142"/>
    <cellStyle name="20% - ส่วนที่ถูกเน้น4 2 2" xfId="143"/>
    <cellStyle name="20% - ส่วนที่ถูกเน้น4 3" xfId="144"/>
    <cellStyle name="20% - ส่วนที่ถูกเน้น5 2" xfId="145"/>
    <cellStyle name="20% - ส่วนที่ถูกเน้น6 2" xfId="146"/>
    <cellStyle name="40% - Accent1 2" xfId="147"/>
    <cellStyle name="40% - Accent1 2 2" xfId="148"/>
    <cellStyle name="40% - Accent1 3" xfId="149"/>
    <cellStyle name="40% - Accent2 2" xfId="150"/>
    <cellStyle name="40% - Accent2 2 2" xfId="151"/>
    <cellStyle name="40% - Accent2 3" xfId="152"/>
    <cellStyle name="40% - Accent3 2" xfId="153"/>
    <cellStyle name="40% - Accent3 2 2" xfId="154"/>
    <cellStyle name="40% - Accent3 3" xfId="155"/>
    <cellStyle name="40% - Accent4 2" xfId="156"/>
    <cellStyle name="40% - Accent4 2 2" xfId="157"/>
    <cellStyle name="40% - Accent4 3" xfId="158"/>
    <cellStyle name="40% - Accent5 2" xfId="159"/>
    <cellStyle name="40% - Accent5 2 2" xfId="160"/>
    <cellStyle name="40% - Accent5 3" xfId="161"/>
    <cellStyle name="40% - Accent6 2" xfId="162"/>
    <cellStyle name="40% - Accent6 2 2" xfId="163"/>
    <cellStyle name="40% - Accent6 3" xfId="164"/>
    <cellStyle name="40% - ส่วนที่ถูกเน้น1 2" xfId="165"/>
    <cellStyle name="40% - ส่วนที่ถูกเน้น1 2 2" xfId="166"/>
    <cellStyle name="40% - ส่วนที่ถูกเน้น1 3" xfId="167"/>
    <cellStyle name="40% - ส่วนที่ถูกเน้น2 2" xfId="168"/>
    <cellStyle name="40% - ส่วนที่ถูกเน้น3 2" xfId="169"/>
    <cellStyle name="40% - ส่วนที่ถูกเน้น3 2 2" xfId="170"/>
    <cellStyle name="40% - ส่วนที่ถูกเน้น3 3" xfId="171"/>
    <cellStyle name="40% - ส่วนที่ถูกเน้น4 2" xfId="172"/>
    <cellStyle name="40% - ส่วนที่ถูกเน้น4 2 2" xfId="173"/>
    <cellStyle name="40% - ส่วนที่ถูกเน้น4 3" xfId="174"/>
    <cellStyle name="40% - ส่วนที่ถูกเน้น5 2" xfId="175"/>
    <cellStyle name="40% - ส่วนที่ถูกเน้น6 2" xfId="176"/>
    <cellStyle name="40% - ส่วนที่ถูกเน้น6 2 2" xfId="177"/>
    <cellStyle name="40% - ส่วนที่ถูกเน้น6 3" xfId="178"/>
    <cellStyle name="594941.25" xfId="179"/>
    <cellStyle name="60% - Accent1 2" xfId="180"/>
    <cellStyle name="60% - Accent1 3" xfId="181"/>
    <cellStyle name="60% - Accent2 2" xfId="182"/>
    <cellStyle name="60% - Accent2 3" xfId="183"/>
    <cellStyle name="60% - Accent3 2" xfId="184"/>
    <cellStyle name="60% - Accent3 3" xfId="185"/>
    <cellStyle name="60% - Accent4 2" xfId="186"/>
    <cellStyle name="60% - Accent4 3" xfId="187"/>
    <cellStyle name="60% - Accent5 2" xfId="188"/>
    <cellStyle name="60% - Accent5 3" xfId="189"/>
    <cellStyle name="60% - Accent6 2" xfId="190"/>
    <cellStyle name="60% - Accent6 3" xfId="191"/>
    <cellStyle name="60% - ส่วนที่ถูกเน้น1 2" xfId="192"/>
    <cellStyle name="60% - ส่วนที่ถูกเน้น3 2" xfId="193"/>
    <cellStyle name="60% - ส่วนที่ถูกเน้น4 2" xfId="194"/>
    <cellStyle name="60% - ส่วนที่ถูกเน้น6 2" xfId="195"/>
    <cellStyle name="75" xfId="196"/>
    <cellStyle name="AA FRAME" xfId="197"/>
    <cellStyle name="AA HEADING" xfId="198"/>
    <cellStyle name="AA INITIALS" xfId="199"/>
    <cellStyle name="AA INPUT" xfId="200"/>
    <cellStyle name="AA LOCK" xfId="201"/>
    <cellStyle name="AA MGR NAME" xfId="202"/>
    <cellStyle name="AA NORMAL" xfId="203"/>
    <cellStyle name="AA NUMBER" xfId="204"/>
    <cellStyle name="AA NUMBER2" xfId="205"/>
    <cellStyle name="AA QUESTION" xfId="206"/>
    <cellStyle name="AA SHADE" xfId="207"/>
    <cellStyle name="Accent1 - 20%" xfId="208"/>
    <cellStyle name="Accent1 - 40%" xfId="209"/>
    <cellStyle name="Accent1 - 60%" xfId="210"/>
    <cellStyle name="Accent1 2" xfId="211"/>
    <cellStyle name="Accent1 3" xfId="212"/>
    <cellStyle name="Accent2 - 20%" xfId="213"/>
    <cellStyle name="Accent2 - 40%" xfId="214"/>
    <cellStyle name="Accent2 - 60%" xfId="215"/>
    <cellStyle name="Accent2 2" xfId="216"/>
    <cellStyle name="Accent2 3" xfId="217"/>
    <cellStyle name="Accent3 - 20%" xfId="218"/>
    <cellStyle name="Accent3 - 40%" xfId="219"/>
    <cellStyle name="Accent3 - 60%" xfId="220"/>
    <cellStyle name="Accent3 2" xfId="221"/>
    <cellStyle name="Accent3 3" xfId="222"/>
    <cellStyle name="Accent4 - 20%" xfId="223"/>
    <cellStyle name="Accent4 - 40%" xfId="224"/>
    <cellStyle name="Accent4 - 60%" xfId="225"/>
    <cellStyle name="Accent4 2" xfId="226"/>
    <cellStyle name="Accent4 3" xfId="227"/>
    <cellStyle name="Accent5 - 20%" xfId="228"/>
    <cellStyle name="Accent5 - 40%" xfId="229"/>
    <cellStyle name="Accent5 - 60%" xfId="230"/>
    <cellStyle name="Accent5 2" xfId="231"/>
    <cellStyle name="Accent5 3" xfId="232"/>
    <cellStyle name="Accent6 - 20%" xfId="233"/>
    <cellStyle name="Accent6 - 40%" xfId="234"/>
    <cellStyle name="Accent6 - 60%" xfId="235"/>
    <cellStyle name="Accent6 2" xfId="236"/>
    <cellStyle name="Accent6 3" xfId="237"/>
    <cellStyle name="Bad 2" xfId="238"/>
    <cellStyle name="Bad 3" xfId="239"/>
    <cellStyle name="Body" xfId="240"/>
    <cellStyle name="BOLDl" xfId="241"/>
    <cellStyle name="Calc Currency (0)" xfId="242"/>
    <cellStyle name="Calculation 2" xfId="243"/>
    <cellStyle name="Calculation 3" xfId="244"/>
    <cellStyle name="category" xfId="245"/>
    <cellStyle name="Check Cell 2" xfId="246"/>
    <cellStyle name="Check Cell 3" xfId="247"/>
    <cellStyle name="Comma" xfId="1" builtinId="3"/>
    <cellStyle name="Comma  - Style1" xfId="248"/>
    <cellStyle name="Comma  - Style2" xfId="249"/>
    <cellStyle name="Comma  - Style3" xfId="250"/>
    <cellStyle name="Comma  - Style4" xfId="251"/>
    <cellStyle name="Comma  - Style5" xfId="252"/>
    <cellStyle name="Comma  - Style6" xfId="253"/>
    <cellStyle name="Comma  - Style7" xfId="254"/>
    <cellStyle name="Comma  - Style8" xfId="255"/>
    <cellStyle name="Comma (0.0)" xfId="256"/>
    <cellStyle name="Comma (0.00)" xfId="257"/>
    <cellStyle name="Comma (hidden)" xfId="258"/>
    <cellStyle name="Comma (index)" xfId="259"/>
    <cellStyle name="Comma [0.00]" xfId="260"/>
    <cellStyle name="Comma 10" xfId="2"/>
    <cellStyle name="Comma 10 2" xfId="261"/>
    <cellStyle name="Comma 10 3" xfId="262"/>
    <cellStyle name="Comma 10_Book1" xfId="263"/>
    <cellStyle name="Comma 11" xfId="264"/>
    <cellStyle name="Comma 11 2" xfId="265"/>
    <cellStyle name="Comma 11 3" xfId="266"/>
    <cellStyle name="Comma 11_Book1" xfId="267"/>
    <cellStyle name="Comma 12" xfId="3"/>
    <cellStyle name="Comma 12 2" xfId="268"/>
    <cellStyle name="Comma 12 3" xfId="269"/>
    <cellStyle name="Comma 12_Book2" xfId="270"/>
    <cellStyle name="Comma 13" xfId="4"/>
    <cellStyle name="Comma 13 2" xfId="271"/>
    <cellStyle name="Comma 13 2 2" xfId="272"/>
    <cellStyle name="Comma 13 3" xfId="273"/>
    <cellStyle name="Comma 13_Mida Property_WP_06.30.10" xfId="274"/>
    <cellStyle name="Comma 14" xfId="275"/>
    <cellStyle name="Comma 14 10" xfId="276"/>
    <cellStyle name="Comma 14 11" xfId="277"/>
    <cellStyle name="Comma 14 12" xfId="278"/>
    <cellStyle name="Comma 14 13" xfId="279"/>
    <cellStyle name="Comma 14 13 2" xfId="280"/>
    <cellStyle name="Comma 14 14" xfId="281"/>
    <cellStyle name="Comma 14 2" xfId="282"/>
    <cellStyle name="Comma 14 3" xfId="283"/>
    <cellStyle name="Comma 14 4" xfId="284"/>
    <cellStyle name="Comma 14 5" xfId="285"/>
    <cellStyle name="Comma 14 6" xfId="286"/>
    <cellStyle name="Comma 14 7" xfId="287"/>
    <cellStyle name="Comma 14 8" xfId="288"/>
    <cellStyle name="Comma 14 9" xfId="289"/>
    <cellStyle name="Comma 14_Mida Property_WP_06.30.10" xfId="290"/>
    <cellStyle name="Comma 15" xfId="291"/>
    <cellStyle name="Comma 16" xfId="292"/>
    <cellStyle name="Comma 17" xfId="293"/>
    <cellStyle name="Comma 17 2" xfId="294"/>
    <cellStyle name="Comma 17 5" xfId="295"/>
    <cellStyle name="Comma 18" xfId="296"/>
    <cellStyle name="Comma 18 2" xfId="297"/>
    <cellStyle name="Comma 19" xfId="298"/>
    <cellStyle name="Comma 19 2" xfId="299"/>
    <cellStyle name="Comma 2" xfId="91"/>
    <cellStyle name="Comma 2 2" xfId="5"/>
    <cellStyle name="Comma 2 2 2" xfId="300"/>
    <cellStyle name="Comma 2 2_Ex.WP_PIK(1)" xfId="301"/>
    <cellStyle name="Comma 2 3" xfId="6"/>
    <cellStyle name="Comma 2 3 2" xfId="302"/>
    <cellStyle name="Comma 2 3_Mida Property_WP_06.30.10" xfId="303"/>
    <cellStyle name="Comma 2 4" xfId="7"/>
    <cellStyle name="Comma 2 5" xfId="8"/>
    <cellStyle name="Comma 2 6" xfId="9"/>
    <cellStyle name="Comma 2 6 2" xfId="304"/>
    <cellStyle name="Comma 2 7" xfId="305"/>
    <cellStyle name="Comma 2 8" xfId="1269"/>
    <cellStyle name="Comma 2_101740011_รายได้ค้างรับค่าคอมมิชชั่น" xfId="306"/>
    <cellStyle name="Comma 20" xfId="111"/>
    <cellStyle name="Comma 21" xfId="307"/>
    <cellStyle name="Comma 22" xfId="308"/>
    <cellStyle name="Comma 23" xfId="309"/>
    <cellStyle name="Comma 24" xfId="310"/>
    <cellStyle name="Comma 25" xfId="311"/>
    <cellStyle name="Comma 26" xfId="312"/>
    <cellStyle name="Comma 3" xfId="10"/>
    <cellStyle name="Comma 3 2" xfId="11"/>
    <cellStyle name="Comma 3 3" xfId="12"/>
    <cellStyle name="Comma 3 4" xfId="13"/>
    <cellStyle name="Comma 3 5" xfId="14"/>
    <cellStyle name="Comma 3 6" xfId="15"/>
    <cellStyle name="Comma 3_Book1" xfId="313"/>
    <cellStyle name="Comma 33 2" xfId="92"/>
    <cellStyle name="Comma 4" xfId="16"/>
    <cellStyle name="Comma 4 2" xfId="17"/>
    <cellStyle name="Comma 4 2 2" xfId="314"/>
    <cellStyle name="Comma 4 3" xfId="18"/>
    <cellStyle name="Comma 4 4" xfId="19"/>
    <cellStyle name="Comma 4 4 2" xfId="315"/>
    <cellStyle name="Comma 4 5" xfId="20"/>
    <cellStyle name="Comma 4 6" xfId="21"/>
    <cellStyle name="Comma 4_AR_AP Audit updateMgen " xfId="316"/>
    <cellStyle name="Comma 44" xfId="317"/>
    <cellStyle name="Comma 5" xfId="318"/>
    <cellStyle name="Comma 5 2" xfId="22"/>
    <cellStyle name="Comma 5 2 2" xfId="319"/>
    <cellStyle name="Comma 5 2_Mida Property_WP_06.30.10" xfId="320"/>
    <cellStyle name="Comma 5 3" xfId="23"/>
    <cellStyle name="Comma 5 4" xfId="24"/>
    <cellStyle name="Comma 5 5" xfId="25"/>
    <cellStyle name="Comma 5 6" xfId="26"/>
    <cellStyle name="Comma 5_Book1" xfId="321"/>
    <cellStyle name="Comma 6" xfId="27"/>
    <cellStyle name="Comma 6 2" xfId="322"/>
    <cellStyle name="Comma 6_Book1" xfId="323"/>
    <cellStyle name="Comma 7" xfId="28"/>
    <cellStyle name="Comma 7 2" xfId="324"/>
    <cellStyle name="Comma 7_Book1" xfId="325"/>
    <cellStyle name="Comma 8" xfId="29"/>
    <cellStyle name="Comma 8 2" xfId="326"/>
    <cellStyle name="Comma 8_Book1" xfId="327"/>
    <cellStyle name="Comma 9" xfId="30"/>
    <cellStyle name="Comma 9 2" xfId="328"/>
    <cellStyle name="Comma 9_Book1" xfId="329"/>
    <cellStyle name="comma zerodec" xfId="93"/>
    <cellStyle name="Comma0" xfId="330"/>
    <cellStyle name="Copied" xfId="331"/>
    <cellStyle name="Cover Date" xfId="332"/>
    <cellStyle name="Cover Subtitle" xfId="333"/>
    <cellStyle name="Cover Title" xfId="334"/>
    <cellStyle name="Currency (hidden)" xfId="335"/>
    <cellStyle name="Currency 2" xfId="31"/>
    <cellStyle name="Currency 2 2" xfId="336"/>
    <cellStyle name="Currency 2 3" xfId="337"/>
    <cellStyle name="Currency0" xfId="338"/>
    <cellStyle name="Currency1" xfId="94"/>
    <cellStyle name="Currency1 2" xfId="1270"/>
    <cellStyle name="Date" xfId="339"/>
    <cellStyle name="Dezimal [0]_35ERI8T2gbIEMixb4v26icuOo" xfId="340"/>
    <cellStyle name="Dezimal_35ERI8T2gbIEMixb4v26icuOo" xfId="341"/>
    <cellStyle name="Dollar (zero dec)" xfId="95"/>
    <cellStyle name="Dollar (zero dec) 2" xfId="1271"/>
    <cellStyle name="Dollars" xfId="342"/>
    <cellStyle name="E&amp;Y House" xfId="343"/>
    <cellStyle name="Emphasis 1" xfId="344"/>
    <cellStyle name="Emphasis 2" xfId="345"/>
    <cellStyle name="Emphasis 3" xfId="346"/>
    <cellStyle name="Entered" xfId="347"/>
    <cellStyle name="Euro" xfId="348"/>
    <cellStyle name="Euro 2" xfId="349"/>
    <cellStyle name="Explanatory Text 2" xfId="350"/>
    <cellStyle name="Explanatory Text 3" xfId="351"/>
    <cellStyle name="Fixed" xfId="352"/>
    <cellStyle name="Footer SBILogo1" xfId="353"/>
    <cellStyle name="Footer SBILogo2" xfId="354"/>
    <cellStyle name="Footnote" xfId="355"/>
    <cellStyle name="Footnote Reference" xfId="356"/>
    <cellStyle name="Footnote_BECL WP YE'02" xfId="357"/>
    <cellStyle name="Format Number Column" xfId="358"/>
    <cellStyle name="Good 2" xfId="359"/>
    <cellStyle name="Good 3" xfId="360"/>
    <cellStyle name="Grey" xfId="96"/>
    <cellStyle name="HEADER" xfId="361"/>
    <cellStyle name="Header - Style1" xfId="362"/>
    <cellStyle name="Header Draft Stamp" xfId="363"/>
    <cellStyle name="Header_BECL WP YE'02" xfId="364"/>
    <cellStyle name="Header1" xfId="365"/>
    <cellStyle name="Header2" xfId="366"/>
    <cellStyle name="Heading" xfId="367"/>
    <cellStyle name="Heading 1 2" xfId="368"/>
    <cellStyle name="Heading 1 3" xfId="369"/>
    <cellStyle name="Heading 1 Above" xfId="370"/>
    <cellStyle name="Heading 1+" xfId="371"/>
    <cellStyle name="Heading 2 2" xfId="372"/>
    <cellStyle name="Heading 2 3" xfId="373"/>
    <cellStyle name="Heading 2 Below" xfId="374"/>
    <cellStyle name="Heading 2+" xfId="375"/>
    <cellStyle name="Heading 3 2" xfId="376"/>
    <cellStyle name="Heading 3 3" xfId="377"/>
    <cellStyle name="Heading 3+" xfId="378"/>
    <cellStyle name="Heading 4 2" xfId="379"/>
    <cellStyle name="Heading 4 3" xfId="380"/>
    <cellStyle name="HEADING1" xfId="381"/>
    <cellStyle name="HEADING2" xfId="382"/>
    <cellStyle name="Hidden" xfId="383"/>
    <cellStyle name="Input [yellow]" xfId="97"/>
    <cellStyle name="Input 2" xfId="384"/>
    <cellStyle name="Input 3" xfId="385"/>
    <cellStyle name="KPMG Heading 1" xfId="386"/>
    <cellStyle name="KPMG Heading 2" xfId="387"/>
    <cellStyle name="KPMG Heading 3" xfId="388"/>
    <cellStyle name="KPMG Heading 4" xfId="389"/>
    <cellStyle name="KPMG Normal" xfId="390"/>
    <cellStyle name="KPMG Normal Text" xfId="391"/>
    <cellStyle name="KPMG Normal_10_40_L" xfId="392"/>
    <cellStyle name="left" xfId="393"/>
    <cellStyle name="Linked Cell 2" xfId="394"/>
    <cellStyle name="Linked Cell 3" xfId="395"/>
    <cellStyle name="Migliaia (0)" xfId="396"/>
    <cellStyle name="Milliers [0]_laroux" xfId="397"/>
    <cellStyle name="Milliers_laroux" xfId="398"/>
    <cellStyle name="Model" xfId="399"/>
    <cellStyle name="Monétaire [0]_laroux" xfId="400"/>
    <cellStyle name="Monétaire_laroux" xfId="401"/>
    <cellStyle name="Neutral 2" xfId="402"/>
    <cellStyle name="Neutral 3" xfId="403"/>
    <cellStyle name="no dec" xfId="98"/>
    <cellStyle name="Normal" xfId="0" builtinId="0"/>
    <cellStyle name="Normal - Style1" xfId="99"/>
    <cellStyle name="Normal - Style1 2" xfId="404"/>
    <cellStyle name="Normal 10" xfId="405"/>
    <cellStyle name="Normal 10 2" xfId="406"/>
    <cellStyle name="Normal 10 3" xfId="1279"/>
    <cellStyle name="Normal 11" xfId="407"/>
    <cellStyle name="Normal 11 2" xfId="32"/>
    <cellStyle name="Normal 11 2 2" xfId="1272"/>
    <cellStyle name="Normal 12" xfId="33"/>
    <cellStyle name="Normal 12 2" xfId="408"/>
    <cellStyle name="Normal 13" xfId="409"/>
    <cellStyle name="Normal 14" xfId="410"/>
    <cellStyle name="Normal 15" xfId="411"/>
    <cellStyle name="Normal 15 2" xfId="412"/>
    <cellStyle name="Normal 16" xfId="413"/>
    <cellStyle name="Normal 17" xfId="414"/>
    <cellStyle name="Normal 18" xfId="415"/>
    <cellStyle name="Normal 19" xfId="416"/>
    <cellStyle name="Normal 2" xfId="34"/>
    <cellStyle name="Normal 2 10" xfId="100"/>
    <cellStyle name="Normal 2 2" xfId="35"/>
    <cellStyle name="Normal 2 2 2" xfId="417"/>
    <cellStyle name="Normal 2 2_Book2" xfId="418"/>
    <cellStyle name="Normal 2 3" xfId="36"/>
    <cellStyle name="Normal 2 4" xfId="37"/>
    <cellStyle name="Normal 2 5" xfId="38"/>
    <cellStyle name="Normal 2 6" xfId="39"/>
    <cellStyle name="Normal 2 7" xfId="40"/>
    <cellStyle name="Normal 2 8" xfId="41"/>
    <cellStyle name="Normal 2 9" xfId="42"/>
    <cellStyle name="Normal 2_AR aging Q4" xfId="419"/>
    <cellStyle name="Normal 20" xfId="420"/>
    <cellStyle name="Normal 21" xfId="421"/>
    <cellStyle name="Normal 3" xfId="43"/>
    <cellStyle name="Normal 3 2" xfId="44"/>
    <cellStyle name="Normal 3 2 2" xfId="45"/>
    <cellStyle name="Normal 3 2 3" xfId="46"/>
    <cellStyle name="Normal 3 2 4" xfId="47"/>
    <cellStyle name="Normal 3 2 5" xfId="48"/>
    <cellStyle name="Normal 3 2 6" xfId="49"/>
    <cellStyle name="Normal 3 3" xfId="50"/>
    <cellStyle name="Normal 3 4" xfId="51"/>
    <cellStyle name="Normal 3 5" xfId="52"/>
    <cellStyle name="Normal 3 6" xfId="53"/>
    <cellStyle name="Normal 3_AR_AP Audit updateMgen " xfId="422"/>
    <cellStyle name="Normal 4" xfId="101"/>
    <cellStyle name="Normal 4 2" xfId="54"/>
    <cellStyle name="Normal 4 2 2" xfId="423"/>
    <cellStyle name="Normal 4 2 2 2" xfId="424"/>
    <cellStyle name="Normal 4 2 3" xfId="425"/>
    <cellStyle name="Normal 4 2_Ex.WP_PIK(1)" xfId="426"/>
    <cellStyle name="Normal 4 3" xfId="55"/>
    <cellStyle name="Normal 4 4" xfId="56"/>
    <cellStyle name="Normal 4 5" xfId="57"/>
    <cellStyle name="Normal 4 6" xfId="58"/>
    <cellStyle name="Normal 4 7" xfId="1273"/>
    <cellStyle name="Normal 4_AR-turnover" xfId="427"/>
    <cellStyle name="Normal 5" xfId="428"/>
    <cellStyle name="Normal 5 2" xfId="59"/>
    <cellStyle name="Normal 5 2 2" xfId="429"/>
    <cellStyle name="Normal 5 2_Mida Property_WP_06.30.10" xfId="430"/>
    <cellStyle name="Normal 5 3" xfId="60"/>
    <cellStyle name="Normal 5 4" xfId="61"/>
    <cellStyle name="Normal 5 5" xfId="62"/>
    <cellStyle name="Normal 5 6" xfId="63"/>
    <cellStyle name="Normal 5_Book1" xfId="431"/>
    <cellStyle name="Normal 6" xfId="432"/>
    <cellStyle name="Normal 69" xfId="64"/>
    <cellStyle name="Normal 7" xfId="433"/>
    <cellStyle name="Normal 7 2" xfId="434"/>
    <cellStyle name="Normal 7 2 2" xfId="435"/>
    <cellStyle name="Normal 7_Ex.WP_PIK(1)" xfId="436"/>
    <cellStyle name="Normal 8" xfId="437"/>
    <cellStyle name="Normal 8 2" xfId="438"/>
    <cellStyle name="Normal 9" xfId="439"/>
    <cellStyle name="Normal_Book3 2" xfId="65"/>
    <cellStyle name="Normal_CET - N096" xfId="66"/>
    <cellStyle name="Normal_SENAT2_Mar_06" xfId="90"/>
    <cellStyle name="Normale_9639A02C" xfId="440"/>
    <cellStyle name="NormalGB" xfId="441"/>
    <cellStyle name="Note 2" xfId="442"/>
    <cellStyle name="Note 3" xfId="443"/>
    <cellStyle name="oft Excel]_x000d__x000a_Comment=The open=/f lines load custom functions into the Paste Function list._x000d__x000a_Maximized=3_x000d__x000a_Basics=1_x000d__x000a_A" xfId="444"/>
    <cellStyle name="Output 2" xfId="445"/>
    <cellStyle name="Output 3" xfId="446"/>
    <cellStyle name="Page Number" xfId="447"/>
    <cellStyle name="Percent (0%)" xfId="448"/>
    <cellStyle name="Percent (0.0%)" xfId="449"/>
    <cellStyle name="Percent (0.00%)" xfId="450"/>
    <cellStyle name="Percent [2]" xfId="102"/>
    <cellStyle name="Percent 2" xfId="451"/>
    <cellStyle name="Percent 2 2" xfId="67"/>
    <cellStyle name="Percent 2 3" xfId="68"/>
    <cellStyle name="Percent 2 4" xfId="69"/>
    <cellStyle name="Percent 2 5" xfId="70"/>
    <cellStyle name="Percent 2 6" xfId="71"/>
    <cellStyle name="Percent 3" xfId="452"/>
    <cellStyle name="Percent 3 2" xfId="72"/>
    <cellStyle name="Percent 3 3" xfId="73"/>
    <cellStyle name="Percent 3 4" xfId="74"/>
    <cellStyle name="Percent 3 5" xfId="75"/>
    <cellStyle name="Percent 3 6" xfId="76"/>
    <cellStyle name="Percent 4" xfId="453"/>
    <cellStyle name="Percent 4 2" xfId="77"/>
    <cellStyle name="Percent 4 3" xfId="78"/>
    <cellStyle name="Percent 4 4" xfId="79"/>
    <cellStyle name="Percent 4 5" xfId="80"/>
    <cellStyle name="Percent 4 6" xfId="81"/>
    <cellStyle name="Percent 5" xfId="454"/>
    <cellStyle name="Percent 5 2" xfId="82"/>
    <cellStyle name="Percent 5 3" xfId="83"/>
    <cellStyle name="Percent 5 4" xfId="84"/>
    <cellStyle name="Percent 5 5" xfId="85"/>
    <cellStyle name="Percent 5 6" xfId="86"/>
    <cellStyle name="Percent 6" xfId="455"/>
    <cellStyle name="Percent 7" xfId="456"/>
    <cellStyle name="pwstyle" xfId="457"/>
    <cellStyle name="Q" xfId="458"/>
    <cellStyle name="Q_20-2 NAN" xfId="459"/>
    <cellStyle name="Q_20-2 NAN_30 P j" xfId="460"/>
    <cellStyle name="Q_20-2 NAN_30-2" xfId="461"/>
    <cellStyle name="Q_20-2 NAN_Book1" xfId="462"/>
    <cellStyle name="Q_20-2 NAN_CC" xfId="463"/>
    <cellStyle name="Q_20-2 NAN_KK_HOT POT_02.29.08" xfId="464"/>
    <cellStyle name="Q_20-2 NAN_L" xfId="465"/>
    <cellStyle name="Q_20-2 NAN_SPSU Q1'08" xfId="466"/>
    <cellStyle name="Q_20-2 NAN_SPSU_07_Kwang" xfId="467"/>
    <cellStyle name="Q_20-2 NAN_SPSU_30_12.31.07_kwang" xfId="468"/>
    <cellStyle name="Q_20-2 NAN_SPSU_70_cutoff P j" xfId="469"/>
    <cellStyle name="Q_20-2 NAN_SPSU_Q3'07_nid update" xfId="470"/>
    <cellStyle name="Q_20-2 NAN_SPSU_WP_M,MM,CC_YE2007" xfId="471"/>
    <cellStyle name="Q_20-2 NAN_SPSU_WP_M,MM_YE2007" xfId="472"/>
    <cellStyle name="Q_20-2 NAN_SPSU_WP08_Kwang" xfId="473"/>
    <cellStyle name="Q_20-2 NAN_WP_SPSU Q3'08" xfId="474"/>
    <cellStyle name="Q_30 P j" xfId="475"/>
    <cellStyle name="Q_30-2" xfId="476"/>
    <cellStyle name="Q_70 note" xfId="477"/>
    <cellStyle name="Q_AAW-TopQ151_update" xfId="478"/>
    <cellStyle name="Q_Accured interest" xfId="479"/>
    <cellStyle name="Q_AR-turnover" xfId="480"/>
    <cellStyle name="Q_B &amp; Z" xfId="481"/>
    <cellStyle name="Q_B &amp; Z_10" xfId="482"/>
    <cellStyle name="Q_B &amp; Z_10&amp;20&amp;30" xfId="483"/>
    <cellStyle name="Q_B &amp; Z_30 P j" xfId="484"/>
    <cellStyle name="Q_B &amp; Z_30-2" xfId="485"/>
    <cellStyle name="Q_B &amp; Z_70 note" xfId="486"/>
    <cellStyle name="Q_B &amp; Z_Accured interest" xfId="487"/>
    <cellStyle name="Q_B &amp; Z_BB_EPPCO_03.31.09" xfId="488"/>
    <cellStyle name="Q_B &amp; Z_Book1" xfId="489"/>
    <cellStyle name="Q_B &amp; Z_CC" xfId="490"/>
    <cellStyle name="Q_B &amp; Z_EPC_NN_03.31.09" xfId="491"/>
    <cellStyle name="Q_B &amp; Z_EPPCO sum adj" xfId="492"/>
    <cellStyle name="Q_B &amp; Z_EPPCO_Q2'09_Pum" xfId="493"/>
    <cellStyle name="Q_B &amp; Z_EPPCO_U_12.31.07" xfId="494"/>
    <cellStyle name="Q_B &amp; Z_GL_WP_Q109" xfId="495"/>
    <cellStyle name="Q_B &amp; Z_Joice_A,30" xfId="496"/>
    <cellStyle name="Q_B &amp; Z_KK_Pet care_05.22.08" xfId="497"/>
    <cellStyle name="Q_B &amp; Z_KK_THONG LOR_05.22.08" xfId="498"/>
    <cellStyle name="Q_B &amp; Z_L" xfId="499"/>
    <cellStyle name="Q_B &amp; Z_LEXUS_12.31.09" xfId="500"/>
    <cellStyle name="Q_B &amp; Z_Photolibrary_WP_06.30.09" xfId="501"/>
    <cellStyle name="Q_B &amp; Z_predictive_40" xfId="502"/>
    <cellStyle name="Q_B &amp; Z_S002_FS_06.30.09_joice" xfId="503"/>
    <cellStyle name="Q_B &amp; Z_S002_FS_12.31.08_Joice" xfId="504"/>
    <cellStyle name="Q_B &amp; Z_SCMT_BB_12.31.08" xfId="505"/>
    <cellStyle name="Q_B &amp; Z_SCMT_KK_12.31.08" xfId="506"/>
    <cellStyle name="Q_B &amp; Z_SCMT_MM_12.31.08" xfId="507"/>
    <cellStyle name="Q_B &amp; Z_SPSU Q1'08" xfId="508"/>
    <cellStyle name="Q_B &amp; Z_SPSU_07_Kwang" xfId="509"/>
    <cellStyle name="Q_B &amp; Z_SPSU_30_12.31.07_kwang" xfId="510"/>
    <cellStyle name="Q_B &amp; Z_SPSU_30_12.31.07_kwang_30 P j" xfId="511"/>
    <cellStyle name="Q_B &amp; Z_SPSU_30_12.31.07_kwang_30_SPSU_Q1'08" xfId="512"/>
    <cellStyle name="Q_B &amp; Z_SPSU_30_12.31.07_kwang_30-2" xfId="513"/>
    <cellStyle name="Q_B &amp; Z_SPSU_30_12.31.07_kwang_EPC_M, MM_03.31.09" xfId="514"/>
    <cellStyle name="Q_B &amp; Z_SPSU_30_12.31.07_kwang_kwang" xfId="515"/>
    <cellStyle name="Q_B &amp; Z_SPSU_30_12.31.07_kwang_WP_EPC gLoY" xfId="516"/>
    <cellStyle name="Q_B &amp; Z_SPSU_30_12.31.07_kwang_ZP_BS_12.31.08" xfId="517"/>
    <cellStyle name="Q_B &amp; Z_SPSU_30_12.31.07_kwang_ZP_D" xfId="518"/>
    <cellStyle name="Q_B &amp; Z_SPSU_70_cutoff P j" xfId="519"/>
    <cellStyle name="Q_B &amp; Z_SPSU_KK_12.31.07" xfId="520"/>
    <cellStyle name="Q_B &amp; Z_SPSU_KK_12.31.07_30 P j" xfId="521"/>
    <cellStyle name="Q_B &amp; Z_SPSU_KK_12.31.07_kwang" xfId="522"/>
    <cellStyle name="Q_B &amp; Z_SPSU_Q3'07_nid update" xfId="523"/>
    <cellStyle name="Q_B &amp; Z_SPSU_WP_M,MM,CC_YE2007" xfId="524"/>
    <cellStyle name="Q_B &amp; Z_SPSU_WP_M,MM_YE2007" xfId="525"/>
    <cellStyle name="Q_B &amp; Z_SPSU_WP_U_2007" xfId="526"/>
    <cellStyle name="Q_B &amp; Z_SPSU_WP_U_2007_30 P j" xfId="527"/>
    <cellStyle name="Q_B &amp; Z_SPSU_WP_U_2007_EPC_M, MM_03.31.09" xfId="528"/>
    <cellStyle name="Q_B &amp; Z_SPSU_WP_U_2007_kwang" xfId="529"/>
    <cellStyle name="Q_B &amp; Z_SPSU_WP_U_2007_WP_EPC gLoY" xfId="530"/>
    <cellStyle name="Q_B &amp; Z_SPSU_WP_U_2007_ZP_BS_12.31.08" xfId="531"/>
    <cellStyle name="Q_B &amp; Z_SPSU_WP_U_2007_ZP_D" xfId="532"/>
    <cellStyle name="Q_B &amp; Z_SPSU_WP08_Kwang" xfId="533"/>
    <cellStyle name="Q_B &amp; Z_sum adj" xfId="534"/>
    <cellStyle name="Q_B &amp; Z_ThaOt_12.31.07_kwang" xfId="535"/>
    <cellStyle name="Q_B &amp; Z_ThaOt_12.31.07_kwang_30 P j" xfId="536"/>
    <cellStyle name="Q_B &amp; Z_ThaOt_12.31.07_kwang_EPC_M, MM_03.31.09" xfId="537"/>
    <cellStyle name="Q_B &amp; Z_ThaOt_12.31.07_kwang_kwang" xfId="538"/>
    <cellStyle name="Q_B &amp; Z_ThaOt_12.31.07_kwang_WP_EPC gLoY" xfId="539"/>
    <cellStyle name="Q_B &amp; Z_ThaOt_12.31.07_kwang_ZP_BS_12.31.08" xfId="540"/>
    <cellStyle name="Q_B &amp; Z_ThaOt_12.31.07_kwang_ZP_D" xfId="541"/>
    <cellStyle name="Q_B &amp; Z_Top_tarakorn_12.31.08" xfId="542"/>
    <cellStyle name="Q_B &amp; Z_TPH_03.31.09" xfId="543"/>
    <cellStyle name="Q_B &amp; Z_TPH_12.31.08" xfId="544"/>
    <cellStyle name="Q_B &amp; Z_UFM_WP08_kwang" xfId="545"/>
    <cellStyle name="Q_B &amp; Z_WP_EPC" xfId="546"/>
    <cellStyle name="Q_B &amp; Z_WP_EPC_03.31.09_tai" xfId="547"/>
    <cellStyle name="Q_B &amp; Z_WP_EPPCO_Q1'09_kwang" xfId="548"/>
    <cellStyle name="Q_B &amp; Z_WP_PR_YE2007" xfId="549"/>
    <cellStyle name="Q_B &amp; Z_WP_SPSU Q3'08" xfId="550"/>
    <cellStyle name="Q_B &amp; Z_ZP_BS_12.31.08" xfId="551"/>
    <cellStyle name="Q_B &amp; Z_ZP_D" xfId="552"/>
    <cellStyle name="Q_B &amp; Z_ZP_KK" xfId="553"/>
    <cellStyle name="Q_B &amp; Z_โรงพยาบาลสัตว์ทองหล่อ_09.30.08" xfId="554"/>
    <cellStyle name="Q_B &amp; Z_โรงพยาบาลสัตว์ทองหล่อ12.31.07" xfId="555"/>
    <cellStyle name="Q_BB_EPPCO_03.31.09" xfId="556"/>
    <cellStyle name="Q_Book1" xfId="557"/>
    <cellStyle name="Q_Book1_SCMT_BB_12.31.08" xfId="558"/>
    <cellStyle name="Q_Book1_SCMT_MM_12.31.08" xfId="559"/>
    <cellStyle name="Q_CC" xfId="560"/>
    <cellStyle name="Q_EPC_NN_03.31.09" xfId="561"/>
    <cellStyle name="Q_EPPCO sum adj" xfId="562"/>
    <cellStyle name="Q_EPPCO_FS_03.31.08" xfId="563"/>
    <cellStyle name="Q_EPPCO_Q2'09_Pum" xfId="564"/>
    <cellStyle name="Q_EPPCO_U_12.31.07" xfId="565"/>
    <cellStyle name="Q_F123" xfId="566"/>
    <cellStyle name="Q_F123_30 P j" xfId="567"/>
    <cellStyle name="Q_F123_30-2" xfId="568"/>
    <cellStyle name="Q_F123_Book1" xfId="569"/>
    <cellStyle name="Q_F123_CC" xfId="570"/>
    <cellStyle name="Q_F123_KK_HOT POT_02.29.08" xfId="571"/>
    <cellStyle name="Q_F123_L" xfId="572"/>
    <cellStyle name="Q_F123_SPSU Q1'08" xfId="573"/>
    <cellStyle name="Q_F123_SPSU_07_Kwang" xfId="574"/>
    <cellStyle name="Q_F123_SPSU_30_12.31.07_kwang" xfId="575"/>
    <cellStyle name="Q_F123_SPSU_70_cutoff P j" xfId="576"/>
    <cellStyle name="Q_F123_SPSU_Q3'07_nid update" xfId="577"/>
    <cellStyle name="Q_F123_SPSU_WP_M,MM,CC_YE2007" xfId="578"/>
    <cellStyle name="Q_F123_SPSU_WP_M,MM_YE2007" xfId="579"/>
    <cellStyle name="Q_F123_SPSU_WP08_Kwang" xfId="580"/>
    <cellStyle name="Q_F123_WP_SPSU Q3'08" xfId="581"/>
    <cellStyle name="Q_GL_WP_Q109" xfId="582"/>
    <cellStyle name="Q_Joice_A,30" xfId="583"/>
    <cellStyle name="Q_KK_Pet care_05.22.08" xfId="584"/>
    <cellStyle name="Q_KK_THONG LOR_05.22.08" xfId="585"/>
    <cellStyle name="Q_L" xfId="586"/>
    <cellStyle name="Q_L_1" xfId="587"/>
    <cellStyle name="Q_L_30 P j" xfId="588"/>
    <cellStyle name="Q_L_30-2" xfId="589"/>
    <cellStyle name="Q_L_Book1" xfId="590"/>
    <cellStyle name="Q_L_CC" xfId="591"/>
    <cellStyle name="Q_L_KK_HOT POT_02.29.08" xfId="592"/>
    <cellStyle name="Q_L_L" xfId="593"/>
    <cellStyle name="Q_L_SPSU Q1'08" xfId="594"/>
    <cellStyle name="Q_L_SPSU_07_Kwang" xfId="595"/>
    <cellStyle name="Q_L_SPSU_30_12.31.07_kwang" xfId="596"/>
    <cellStyle name="Q_L_SPSU_70_cutoff P j" xfId="597"/>
    <cellStyle name="Q_L_SPSU_Q3'07_nid update" xfId="598"/>
    <cellStyle name="Q_L_SPSU_WP_M,MM,CC_YE2007" xfId="599"/>
    <cellStyle name="Q_L_SPSU_WP_M,MM_YE2007" xfId="600"/>
    <cellStyle name="Q_L_SPSU_WP08_Kwang" xfId="601"/>
    <cellStyle name="Q_L_WP_SPSU Q3'08" xfId="602"/>
    <cellStyle name="Q_LEXUS_12.31.09" xfId="603"/>
    <cellStyle name="Q_LION_WP_03.31.10" xfId="604"/>
    <cellStyle name="Q_MME_WP_Q1'10_FRI" xfId="605"/>
    <cellStyle name="Q_MME_WP_Q1'10_tong" xfId="606"/>
    <cellStyle name="Q_PCR_B_12.31.06(afterconfirm)" xfId="607"/>
    <cellStyle name="Q_PCR_BB_12.31.07" xfId="608"/>
    <cellStyle name="Q_PCR_FS_" xfId="609"/>
    <cellStyle name="Q_PHC_WP_Oct'07" xfId="610"/>
    <cellStyle name="Q_PHC_WP_Q2'10_WP" xfId="611"/>
    <cellStyle name="Q_Photolibrary_WP_06.30.09" xfId="612"/>
    <cellStyle name="Q_predictive_40" xfId="613"/>
    <cellStyle name="Q_S002_FS_06.30.09_joice" xfId="614"/>
    <cellStyle name="Q_S002_FS_12.31.08_Joice" xfId="615"/>
    <cellStyle name="Q_Salary_09.30.04" xfId="616"/>
    <cellStyle name="Q_Salary_09.30.04_30 P j" xfId="617"/>
    <cellStyle name="Q_Salary_09.30.04_30-2" xfId="618"/>
    <cellStyle name="Q_Salary_09.30.04_Book1" xfId="619"/>
    <cellStyle name="Q_Salary_09.30.04_CC" xfId="620"/>
    <cellStyle name="Q_Salary_09.30.04_KK_HOT POT_02.29.08" xfId="621"/>
    <cellStyle name="Q_Salary_09.30.04_L" xfId="622"/>
    <cellStyle name="Q_Salary_09.30.04_SPSU Q1'08" xfId="623"/>
    <cellStyle name="Q_Salary_09.30.04_SPSU_07_Kwang" xfId="624"/>
    <cellStyle name="Q_Salary_09.30.04_SPSU_30_12.31.07_kwang" xfId="625"/>
    <cellStyle name="Q_Salary_09.30.04_SPSU_70_cutoff P j" xfId="626"/>
    <cellStyle name="Q_Salary_09.30.04_SPSU_Q3'07_nid update" xfId="627"/>
    <cellStyle name="Q_Salary_09.30.04_SPSU_WP_M,MM,CC_YE2007" xfId="628"/>
    <cellStyle name="Q_Salary_09.30.04_SPSU_WP_M,MM_YE2007" xfId="629"/>
    <cellStyle name="Q_Salary_09.30.04_SPSU_WP08_Kwang" xfId="630"/>
    <cellStyle name="Q_Salary_09.30.04_WP_SPSU Q3'08" xfId="631"/>
    <cellStyle name="Q_SCMT_BB_12.31.08" xfId="632"/>
    <cellStyle name="Q_SCMT_KK_12.31.08" xfId="633"/>
    <cellStyle name="Q_SCMT_MM_12.31.08" xfId="634"/>
    <cellStyle name="Q_SPSU Q1'08" xfId="635"/>
    <cellStyle name="Q_SPSU_07_Kwang" xfId="636"/>
    <cellStyle name="Q_SPSU_30_12.31.07_kwang" xfId="637"/>
    <cellStyle name="Q_SPSU_30_12.31.07_kwang_30 P j" xfId="638"/>
    <cellStyle name="Q_SPSU_30_12.31.07_kwang_30_SPSU_Q1'08" xfId="639"/>
    <cellStyle name="Q_SPSU_30_12.31.07_kwang_30-2" xfId="640"/>
    <cellStyle name="Q_SPSU_30_12.31.07_kwang_EPC_M, MM_03.31.09" xfId="641"/>
    <cellStyle name="Q_SPSU_30_12.31.07_kwang_kwang" xfId="642"/>
    <cellStyle name="Q_SPSU_30_12.31.07_kwang_WP_EPC gLoY" xfId="643"/>
    <cellStyle name="Q_SPSU_30_12.31.07_kwang_ZP_BS_12.31.08" xfId="644"/>
    <cellStyle name="Q_SPSU_30_12.31.07_kwang_ZP_D" xfId="645"/>
    <cellStyle name="Q_SPSU_70_cutoff P j" xfId="646"/>
    <cellStyle name="Q_SPSU_KK_12.31.07" xfId="647"/>
    <cellStyle name="Q_SPSU_KK_12.31.07_30 P j" xfId="648"/>
    <cellStyle name="Q_SPSU_KK_12.31.07_kwang" xfId="649"/>
    <cellStyle name="Q_SPSU_Q3'07_nid update" xfId="650"/>
    <cellStyle name="Q_SPSU_WP_M,MM,CC_YE2007" xfId="651"/>
    <cellStyle name="Q_SPSU_WP_M,MM_YE2007" xfId="652"/>
    <cellStyle name="Q_SPSU_WP_U_2007" xfId="653"/>
    <cellStyle name="Q_SPSU_WP_U_2007_30 P j" xfId="654"/>
    <cellStyle name="Q_SPSU_WP_U_2007_EPC_M, MM_03.31.09" xfId="655"/>
    <cellStyle name="Q_SPSU_WP_U_2007_kwang" xfId="656"/>
    <cellStyle name="Q_SPSU_WP_U_2007_WP_EPC gLoY" xfId="657"/>
    <cellStyle name="Q_SPSU_WP_U_2007_ZP_BS_12.31.08" xfId="658"/>
    <cellStyle name="Q_SPSU_WP_U_2007_ZP_D" xfId="659"/>
    <cellStyle name="Q_SPSU_WP08_Kwang" xfId="660"/>
    <cellStyle name="Q_SR_10_06(1).30.09" xfId="661"/>
    <cellStyle name="Q_sum adj" xfId="662"/>
    <cellStyle name="Q_THA_12.31.06" xfId="663"/>
    <cellStyle name="Q_THA_12.31.06_EPPCO_Q2'09_Pum" xfId="664"/>
    <cellStyle name="Q_THA_12.31.06_WP_EPC" xfId="665"/>
    <cellStyle name="Q_THA_12.31.06_WP_EPPCO_Q1'09_kwang" xfId="666"/>
    <cellStyle name="Q_THA_20_12.31.07" xfId="667"/>
    <cellStyle name="Q_ThaOt_12.31.07_kwang" xfId="668"/>
    <cellStyle name="Q_ThaOt_12.31.07_kwang_30 P j" xfId="669"/>
    <cellStyle name="Q_ThaOt_12.31.07_kwang_EPC_M, MM_03.31.09" xfId="670"/>
    <cellStyle name="Q_ThaOt_12.31.07_kwang_kwang" xfId="671"/>
    <cellStyle name="Q_ThaOt_12.31.07_kwang_WP_EPC gLoY" xfId="672"/>
    <cellStyle name="Q_ThaOt_12.31.07_kwang_ZP_BS_12.31.08" xfId="673"/>
    <cellStyle name="Q_ThaOt_12.31.07_kwang_ZP_D" xfId="674"/>
    <cellStyle name="Q_Top_tarakorn_12.31.08" xfId="675"/>
    <cellStyle name="Q_TOP_WP_Q2,10_PL" xfId="676"/>
    <cellStyle name="Q_TPH_03.31.09" xfId="677"/>
    <cellStyle name="Q_TPH_12.31.08" xfId="678"/>
    <cellStyle name="Q_UFM_WP08_kwang" xfId="679"/>
    <cellStyle name="Q_UST_12.31.08(update02.23.09)" xfId="680"/>
    <cellStyle name="Q_UST_WP_Q3'09" xfId="681"/>
    <cellStyle name="Q_VISION_WP_03.31.10" xfId="682"/>
    <cellStyle name="Q_WP_EPC" xfId="683"/>
    <cellStyle name="Q_WP_EPC_03.31.09_tai" xfId="684"/>
    <cellStyle name="Q_WP_EPPCO_Q1'09_kwang" xfId="685"/>
    <cellStyle name="Q_WP_PC 12.31.07" xfId="686"/>
    <cellStyle name="Q_WP_PC 12.31.07_BB_EPPCO_03.31.09" xfId="687"/>
    <cellStyle name="Q_WP_PC 12.31.07_Book1" xfId="688"/>
    <cellStyle name="Q_WP_PC 12.31.07_EPC_M, MM_03.31.09" xfId="689"/>
    <cellStyle name="Q_WP_PC 12.31.07_EPC_NN_03.31.09" xfId="690"/>
    <cellStyle name="Q_WP_PC 12.31.07_EPPCO_Q2'09_Pum" xfId="691"/>
    <cellStyle name="Q_WP_PC 12.31.07_Top_tarakorn_12.31.08" xfId="692"/>
    <cellStyle name="Q_WP_PC 12.31.07_WP_EPC gLoY" xfId="693"/>
    <cellStyle name="Q_WP_PC 12.31.07_WP_EPPCO_Q1'09_kwang" xfId="694"/>
    <cellStyle name="Q_WP_PC 12.31.07_ZP_BS_12.31.08" xfId="695"/>
    <cellStyle name="Q_WP_PC 12.31.07_ZP_D" xfId="696"/>
    <cellStyle name="Q_WP_PR_YE2007" xfId="697"/>
    <cellStyle name="Q_WP_SPSU Q3'08" xfId="698"/>
    <cellStyle name="Q_WT" xfId="699"/>
    <cellStyle name="Q_WT_10" xfId="700"/>
    <cellStyle name="Q_WT_10&amp;20&amp;30" xfId="701"/>
    <cellStyle name="Q_WT_30 P j" xfId="702"/>
    <cellStyle name="Q_WT_30-2" xfId="703"/>
    <cellStyle name="Q_WT_70 note" xfId="704"/>
    <cellStyle name="Q_WT_Accured interest" xfId="705"/>
    <cellStyle name="Q_WT_BB_EPPCO_03.31.09" xfId="706"/>
    <cellStyle name="Q_WT_Book1" xfId="707"/>
    <cellStyle name="Q_WT_CC" xfId="708"/>
    <cellStyle name="Q_WT_EPC_NN_03.31.09" xfId="709"/>
    <cellStyle name="Q_WT_EPPCO sum adj" xfId="710"/>
    <cellStyle name="Q_WT_EPPCO_Q2'09_Pum" xfId="711"/>
    <cellStyle name="Q_WT_EPPCO_U_12.31.07" xfId="712"/>
    <cellStyle name="Q_WT_GL_WP_Q109" xfId="713"/>
    <cellStyle name="Q_WT_Joice_A,30" xfId="714"/>
    <cellStyle name="Q_WT_KK_Pet care_05.22.08" xfId="715"/>
    <cellStyle name="Q_WT_KK_THONG LOR_05.22.08" xfId="716"/>
    <cellStyle name="Q_WT_L" xfId="717"/>
    <cellStyle name="Q_WT_LEXUS_12.31.09" xfId="718"/>
    <cellStyle name="Q_WT_Photolibrary_WP_06.30.09" xfId="719"/>
    <cellStyle name="Q_WT_predictive_40" xfId="720"/>
    <cellStyle name="Q_WT_S002_FS_06.30.09_joice" xfId="721"/>
    <cellStyle name="Q_WT_S002_FS_12.31.08_Joice" xfId="722"/>
    <cellStyle name="Q_WT_SCMT_BB_12.31.08" xfId="723"/>
    <cellStyle name="Q_WT_SCMT_KK_12.31.08" xfId="724"/>
    <cellStyle name="Q_WT_SCMT_MM_12.31.08" xfId="725"/>
    <cellStyle name="Q_WT_SPSU Q1'08" xfId="726"/>
    <cellStyle name="Q_WT_SPSU_07_Kwang" xfId="727"/>
    <cellStyle name="Q_WT_SPSU_30_12.31.07_kwang" xfId="728"/>
    <cellStyle name="Q_WT_SPSU_30_12.31.07_kwang_30 P j" xfId="729"/>
    <cellStyle name="Q_WT_SPSU_30_12.31.07_kwang_30_SPSU_Q1'08" xfId="730"/>
    <cellStyle name="Q_WT_SPSU_30_12.31.07_kwang_30-2" xfId="731"/>
    <cellStyle name="Q_WT_SPSU_30_12.31.07_kwang_EPC_M, MM_03.31.09" xfId="732"/>
    <cellStyle name="Q_WT_SPSU_30_12.31.07_kwang_kwang" xfId="733"/>
    <cellStyle name="Q_WT_SPSU_30_12.31.07_kwang_WP_EPC gLoY" xfId="734"/>
    <cellStyle name="Q_WT_SPSU_30_12.31.07_kwang_ZP_BS_12.31.08" xfId="735"/>
    <cellStyle name="Q_WT_SPSU_30_12.31.07_kwang_ZP_D" xfId="736"/>
    <cellStyle name="Q_WT_SPSU_70_cutoff P j" xfId="737"/>
    <cellStyle name="Q_WT_SPSU_KK_12.31.07" xfId="738"/>
    <cellStyle name="Q_WT_SPSU_KK_12.31.07_30 P j" xfId="739"/>
    <cellStyle name="Q_WT_SPSU_KK_12.31.07_kwang" xfId="740"/>
    <cellStyle name="Q_WT_SPSU_Q3'07_nid update" xfId="741"/>
    <cellStyle name="Q_WT_SPSU_WP_M,MM,CC_YE2007" xfId="742"/>
    <cellStyle name="Q_WT_SPSU_WP_M,MM_YE2007" xfId="743"/>
    <cellStyle name="Q_WT_SPSU_WP_U_2007" xfId="744"/>
    <cellStyle name="Q_WT_SPSU_WP_U_2007_30 P j" xfId="745"/>
    <cellStyle name="Q_WT_SPSU_WP_U_2007_EPC_M, MM_03.31.09" xfId="746"/>
    <cellStyle name="Q_WT_SPSU_WP_U_2007_kwang" xfId="747"/>
    <cellStyle name="Q_WT_SPSU_WP_U_2007_WP_EPC gLoY" xfId="748"/>
    <cellStyle name="Q_WT_SPSU_WP_U_2007_ZP_BS_12.31.08" xfId="749"/>
    <cellStyle name="Q_WT_SPSU_WP_U_2007_ZP_D" xfId="750"/>
    <cellStyle name="Q_WT_SPSU_WP08_Kwang" xfId="751"/>
    <cellStyle name="Q_WT_sum adj" xfId="752"/>
    <cellStyle name="Q_WT_ThaOt_12.31.07_kwang" xfId="753"/>
    <cellStyle name="Q_WT_ThaOt_12.31.07_kwang_30 P j" xfId="754"/>
    <cellStyle name="Q_WT_ThaOt_12.31.07_kwang_EPC_M, MM_03.31.09" xfId="755"/>
    <cellStyle name="Q_WT_ThaOt_12.31.07_kwang_kwang" xfId="756"/>
    <cellStyle name="Q_WT_ThaOt_12.31.07_kwang_WP_EPC gLoY" xfId="757"/>
    <cellStyle name="Q_WT_ThaOt_12.31.07_kwang_ZP_BS_12.31.08" xfId="758"/>
    <cellStyle name="Q_WT_ThaOt_12.31.07_kwang_ZP_D" xfId="759"/>
    <cellStyle name="Q_WT_Top_tarakorn_12.31.08" xfId="760"/>
    <cellStyle name="Q_WT_TPH_03.31.09" xfId="761"/>
    <cellStyle name="Q_WT_TPH_12.31.08" xfId="762"/>
    <cellStyle name="Q_WT_UFM_WP08_kwang" xfId="763"/>
    <cellStyle name="Q_WT_WP_EPC" xfId="764"/>
    <cellStyle name="Q_WT_WP_EPC_03.31.09_tai" xfId="765"/>
    <cellStyle name="Q_WT_WP_EPPCO_Q1'09_kwang" xfId="766"/>
    <cellStyle name="Q_WT_WP_PR_YE2007" xfId="767"/>
    <cellStyle name="Q_WT_WP_SPSU Q3'08" xfId="768"/>
    <cellStyle name="Q_WT_ZP_BS_12.31.08" xfId="769"/>
    <cellStyle name="Q_WT_ZP_D" xfId="770"/>
    <cellStyle name="Q_WT_ZP_KK" xfId="771"/>
    <cellStyle name="Q_WT_โรงพยาบาลสัตว์ทองหล่อ_09.30.08" xfId="772"/>
    <cellStyle name="Q_WT_โรงพยาบาลสัตว์ทองหล่อ12.31.07" xfId="773"/>
    <cellStyle name="Q_ZP_BS_12.31.08" xfId="774"/>
    <cellStyle name="Q_ZP_D" xfId="775"/>
    <cellStyle name="Q_ZP_KK" xfId="776"/>
    <cellStyle name="Q_ZP_WP_12.31.07" xfId="777"/>
    <cellStyle name="Q_โรงพยาบาลสัตว์ทองหล่อ_09.30.08" xfId="778"/>
    <cellStyle name="Q_โรงพยาบาลสัตว์ทองหล่อ12.31.07" xfId="779"/>
    <cellStyle name="Quantity" xfId="103"/>
    <cellStyle name="RevList" xfId="780"/>
    <cellStyle name="Rittichai" xfId="781"/>
    <cellStyle name="Salomon Logo" xfId="782"/>
    <cellStyle name="SAPBEXaggData" xfId="783"/>
    <cellStyle name="SAPBEXaggDataEmph" xfId="784"/>
    <cellStyle name="SAPBEXaggItem" xfId="785"/>
    <cellStyle name="SAPBEXaggItemX" xfId="786"/>
    <cellStyle name="SAPBEXchaText" xfId="787"/>
    <cellStyle name="SAPBEXexcBad7" xfId="788"/>
    <cellStyle name="SAPBEXexcBad8" xfId="789"/>
    <cellStyle name="SAPBEXexcBad9" xfId="790"/>
    <cellStyle name="SAPBEXexcCritical4" xfId="791"/>
    <cellStyle name="SAPBEXexcCritical5" xfId="792"/>
    <cellStyle name="SAPBEXexcCritical6" xfId="793"/>
    <cellStyle name="SAPBEXexcGood1" xfId="794"/>
    <cellStyle name="SAPBEXexcGood2" xfId="795"/>
    <cellStyle name="SAPBEXexcGood3" xfId="796"/>
    <cellStyle name="SAPBEXfilterDrill" xfId="797"/>
    <cellStyle name="SAPBEXfilterItem" xfId="798"/>
    <cellStyle name="SAPBEXfilterText" xfId="799"/>
    <cellStyle name="SAPBEXformats" xfId="800"/>
    <cellStyle name="SAPBEXheaderItem" xfId="801"/>
    <cellStyle name="SAPBEXheaderText" xfId="802"/>
    <cellStyle name="SAPBEXHLevel0" xfId="803"/>
    <cellStyle name="SAPBEXHLevel0X" xfId="804"/>
    <cellStyle name="SAPBEXHLevel1" xfId="805"/>
    <cellStyle name="SAPBEXHLevel1X" xfId="806"/>
    <cellStyle name="SAPBEXHLevel2" xfId="807"/>
    <cellStyle name="SAPBEXHLevel2X" xfId="808"/>
    <cellStyle name="SAPBEXHLevel3" xfId="809"/>
    <cellStyle name="SAPBEXHLevel3X" xfId="810"/>
    <cellStyle name="SAPBEXinputData" xfId="811"/>
    <cellStyle name="SAPBEXresData" xfId="812"/>
    <cellStyle name="SAPBEXresDataEmph" xfId="813"/>
    <cellStyle name="SAPBEXresItem" xfId="814"/>
    <cellStyle name="SAPBEXresItemX" xfId="815"/>
    <cellStyle name="SAPBEXstdData" xfId="816"/>
    <cellStyle name="SAPBEXstdDataEmph" xfId="817"/>
    <cellStyle name="SAPBEXstdItem" xfId="818"/>
    <cellStyle name="SAPBEXstdItemX" xfId="819"/>
    <cellStyle name="SAPBEXtitle" xfId="820"/>
    <cellStyle name="SAPBEXundefined" xfId="821"/>
    <cellStyle name="Sheet Title" xfId="822"/>
    <cellStyle name="small border line" xfId="823"/>
    <cellStyle name="Standard_AR-Bilanzen9901" xfId="824"/>
    <cellStyle name="Style 1" xfId="825"/>
    <cellStyle name="STYLE1" xfId="826"/>
    <cellStyle name="STYLE2" xfId="827"/>
    <cellStyle name="subhead" xfId="828"/>
    <cellStyle name="Subtotal" xfId="829"/>
    <cellStyle name="Table" xfId="830"/>
    <cellStyle name="Table Head" xfId="831"/>
    <cellStyle name="Table Source" xfId="832"/>
    <cellStyle name="Table Text" xfId="833"/>
    <cellStyle name="Table Title" xfId="834"/>
    <cellStyle name="Table Units" xfId="835"/>
    <cellStyle name="Text" xfId="836"/>
    <cellStyle name="Text 1" xfId="837"/>
    <cellStyle name="Text 2" xfId="838"/>
    <cellStyle name="Text Head 1" xfId="839"/>
    <cellStyle name="Text Head 2" xfId="840"/>
    <cellStyle name="Text Indent 1" xfId="841"/>
    <cellStyle name="Text Indent 2" xfId="842"/>
    <cellStyle name="Times New Roman" xfId="843"/>
    <cellStyle name="Title 2" xfId="844"/>
    <cellStyle name="Title 3" xfId="845"/>
    <cellStyle name="TOC 1" xfId="846"/>
    <cellStyle name="TOC 2" xfId="847"/>
    <cellStyle name="Total 2" xfId="848"/>
    <cellStyle name="Total 3" xfId="849"/>
    <cellStyle name="Tusental (0)_pldt" xfId="850"/>
    <cellStyle name="Tusental_A-listan (fixad)" xfId="851"/>
    <cellStyle name="Valuta (0)" xfId="852"/>
    <cellStyle name="Valuta_NPV" xfId="853"/>
    <cellStyle name="W" xfId="854"/>
    <cellStyle name="W_20-2 NAN" xfId="855"/>
    <cellStyle name="W_20-2 NAN_30 P j" xfId="856"/>
    <cellStyle name="W_20-2 NAN_30-2" xfId="857"/>
    <cellStyle name="W_20-2 NAN_Book1" xfId="858"/>
    <cellStyle name="W_20-2 NAN_CC" xfId="859"/>
    <cellStyle name="W_20-2 NAN_KK_HOT POT_02.29.08" xfId="860"/>
    <cellStyle name="W_20-2 NAN_L" xfId="861"/>
    <cellStyle name="W_20-2 NAN_SPSU Q1'08" xfId="862"/>
    <cellStyle name="W_20-2 NAN_SPSU_07_Kwang" xfId="863"/>
    <cellStyle name="W_20-2 NAN_SPSU_30_12.31.07_kwang" xfId="864"/>
    <cellStyle name="W_20-2 NAN_SPSU_70_cutoff P j" xfId="865"/>
    <cellStyle name="W_20-2 NAN_SPSU_Q3'07_nid update" xfId="866"/>
    <cellStyle name="W_20-2 NAN_SPSU_WP_M,MM,CC_YE2007" xfId="867"/>
    <cellStyle name="W_20-2 NAN_SPSU_WP_M,MM_YE2007" xfId="868"/>
    <cellStyle name="W_20-2 NAN_SPSU_WP08_Kwang" xfId="869"/>
    <cellStyle name="W_20-2 NAN_WP_SPSU Q3'08" xfId="870"/>
    <cellStyle name="W_30 P j" xfId="871"/>
    <cellStyle name="W_30-2" xfId="872"/>
    <cellStyle name="W_70 note" xfId="873"/>
    <cellStyle name="W_AAW-TopQ151_update" xfId="874"/>
    <cellStyle name="W_Accured interest" xfId="875"/>
    <cellStyle name="W_AR-turnover" xfId="876"/>
    <cellStyle name="W_B &amp; Z" xfId="877"/>
    <cellStyle name="W_B &amp; Z_10" xfId="878"/>
    <cellStyle name="W_B &amp; Z_10&amp;20&amp;30" xfId="879"/>
    <cellStyle name="W_B &amp; Z_30 P j" xfId="880"/>
    <cellStyle name="W_B &amp; Z_30-2" xfId="881"/>
    <cellStyle name="W_B &amp; Z_70 note" xfId="882"/>
    <cellStyle name="W_B &amp; Z_Accured interest" xfId="883"/>
    <cellStyle name="W_B &amp; Z_BB_EPPCO_03.31.09" xfId="884"/>
    <cellStyle name="W_B &amp; Z_Book1" xfId="885"/>
    <cellStyle name="W_B &amp; Z_CC" xfId="886"/>
    <cellStyle name="W_B &amp; Z_EPC_NN_03.31.09" xfId="887"/>
    <cellStyle name="W_B &amp; Z_EPPCO sum adj" xfId="888"/>
    <cellStyle name="W_B &amp; Z_EPPCO_Q2'09_Pum" xfId="889"/>
    <cellStyle name="W_B &amp; Z_EPPCO_U_12.31.07" xfId="890"/>
    <cellStyle name="W_B &amp; Z_GL_WP_Q109" xfId="891"/>
    <cellStyle name="W_B &amp; Z_Joice_A,30" xfId="892"/>
    <cellStyle name="W_B &amp; Z_KK_Pet care_05.22.08" xfId="893"/>
    <cellStyle name="W_B &amp; Z_KK_THONG LOR_05.22.08" xfId="894"/>
    <cellStyle name="W_B &amp; Z_L" xfId="895"/>
    <cellStyle name="W_B &amp; Z_LEXUS_12.31.09" xfId="896"/>
    <cellStyle name="W_B &amp; Z_Photolibrary_WP_06.30.09" xfId="897"/>
    <cellStyle name="W_B &amp; Z_predictive_40" xfId="898"/>
    <cellStyle name="W_B &amp; Z_S002_FS_06.30.09_joice" xfId="899"/>
    <cellStyle name="W_B &amp; Z_S002_FS_12.31.08_Joice" xfId="900"/>
    <cellStyle name="W_B &amp; Z_SCMT_BB_12.31.08" xfId="901"/>
    <cellStyle name="W_B &amp; Z_SCMT_KK_12.31.08" xfId="902"/>
    <cellStyle name="W_B &amp; Z_SCMT_MM_12.31.08" xfId="903"/>
    <cellStyle name="W_B &amp; Z_SPSU Q1'08" xfId="904"/>
    <cellStyle name="W_B &amp; Z_SPSU_07_Kwang" xfId="905"/>
    <cellStyle name="W_B &amp; Z_SPSU_30_12.31.07_kwang" xfId="906"/>
    <cellStyle name="W_B &amp; Z_SPSU_30_12.31.07_kwang_30 P j" xfId="907"/>
    <cellStyle name="W_B &amp; Z_SPSU_30_12.31.07_kwang_30_SPSU_Q1'08" xfId="908"/>
    <cellStyle name="W_B &amp; Z_SPSU_30_12.31.07_kwang_30-2" xfId="909"/>
    <cellStyle name="W_B &amp; Z_SPSU_30_12.31.07_kwang_EPC_M, MM_03.31.09" xfId="910"/>
    <cellStyle name="W_B &amp; Z_SPSU_30_12.31.07_kwang_kwang" xfId="911"/>
    <cellStyle name="W_B &amp; Z_SPSU_30_12.31.07_kwang_WP_EPC gLoY" xfId="912"/>
    <cellStyle name="W_B &amp; Z_SPSU_30_12.31.07_kwang_ZP_BS_12.31.08" xfId="913"/>
    <cellStyle name="W_B &amp; Z_SPSU_30_12.31.07_kwang_ZP_D" xfId="914"/>
    <cellStyle name="W_B &amp; Z_SPSU_70_cutoff P j" xfId="915"/>
    <cellStyle name="W_B &amp; Z_SPSU_KK_12.31.07" xfId="916"/>
    <cellStyle name="W_B &amp; Z_SPSU_KK_12.31.07_30 P j" xfId="917"/>
    <cellStyle name="W_B &amp; Z_SPSU_KK_12.31.07_kwang" xfId="918"/>
    <cellStyle name="W_B &amp; Z_SPSU_Q3'07_nid update" xfId="919"/>
    <cellStyle name="W_B &amp; Z_SPSU_WP_M,MM,CC_YE2007" xfId="920"/>
    <cellStyle name="W_B &amp; Z_SPSU_WP_M,MM_YE2007" xfId="921"/>
    <cellStyle name="W_B &amp; Z_SPSU_WP_U_2007" xfId="922"/>
    <cellStyle name="W_B &amp; Z_SPSU_WP_U_2007_30 P j" xfId="923"/>
    <cellStyle name="W_B &amp; Z_SPSU_WP_U_2007_EPC_M, MM_03.31.09" xfId="924"/>
    <cellStyle name="W_B &amp; Z_SPSU_WP_U_2007_kwang" xfId="925"/>
    <cellStyle name="W_B &amp; Z_SPSU_WP_U_2007_WP_EPC gLoY" xfId="926"/>
    <cellStyle name="W_B &amp; Z_SPSU_WP_U_2007_ZP_BS_12.31.08" xfId="927"/>
    <cellStyle name="W_B &amp; Z_SPSU_WP_U_2007_ZP_D" xfId="928"/>
    <cellStyle name="W_B &amp; Z_SPSU_WP08_Kwang" xfId="929"/>
    <cellStyle name="W_B &amp; Z_sum adj" xfId="930"/>
    <cellStyle name="W_B &amp; Z_ThaOt_12.31.07_kwang" xfId="931"/>
    <cellStyle name="W_B &amp; Z_ThaOt_12.31.07_kwang_30 P j" xfId="932"/>
    <cellStyle name="W_B &amp; Z_ThaOt_12.31.07_kwang_EPC_M, MM_03.31.09" xfId="933"/>
    <cellStyle name="W_B &amp; Z_ThaOt_12.31.07_kwang_kwang" xfId="934"/>
    <cellStyle name="W_B &amp; Z_ThaOt_12.31.07_kwang_WP_EPC gLoY" xfId="935"/>
    <cellStyle name="W_B &amp; Z_ThaOt_12.31.07_kwang_ZP_BS_12.31.08" xfId="936"/>
    <cellStyle name="W_B &amp; Z_ThaOt_12.31.07_kwang_ZP_D" xfId="937"/>
    <cellStyle name="W_B &amp; Z_Top_tarakorn_12.31.08" xfId="938"/>
    <cellStyle name="W_B &amp; Z_TPH_03.31.09" xfId="939"/>
    <cellStyle name="W_B &amp; Z_TPH_12.31.08" xfId="940"/>
    <cellStyle name="W_B &amp; Z_UFM_WP08_kwang" xfId="941"/>
    <cellStyle name="W_B &amp; Z_WP_EPC" xfId="942"/>
    <cellStyle name="W_B &amp; Z_WP_EPC_03.31.09_tai" xfId="943"/>
    <cellStyle name="W_B &amp; Z_WP_EPPCO_Q1'09_kwang" xfId="944"/>
    <cellStyle name="W_B &amp; Z_WP_PR_YE2007" xfId="945"/>
    <cellStyle name="W_B &amp; Z_WP_SPSU Q3'08" xfId="946"/>
    <cellStyle name="W_B &amp; Z_ZP_BS_12.31.08" xfId="947"/>
    <cellStyle name="W_B &amp; Z_ZP_D" xfId="948"/>
    <cellStyle name="W_B &amp; Z_ZP_KK" xfId="949"/>
    <cellStyle name="W_B &amp; Z_โรงพยาบาลสัตว์ทองหล่อ_09.30.08" xfId="950"/>
    <cellStyle name="W_B &amp; Z_โรงพยาบาลสัตว์ทองหล่อ12.31.07" xfId="951"/>
    <cellStyle name="W_BB_EPPCO_03.31.09" xfId="952"/>
    <cellStyle name="W_Book1" xfId="953"/>
    <cellStyle name="W_Book1_SCMT_BB_12.31.08" xfId="954"/>
    <cellStyle name="W_Book1_SCMT_MM_12.31.08" xfId="955"/>
    <cellStyle name="W_CC" xfId="956"/>
    <cellStyle name="W_EPC_NN_03.31.09" xfId="957"/>
    <cellStyle name="W_EPPCO sum adj" xfId="958"/>
    <cellStyle name="W_EPPCO_FS_03.31.08" xfId="959"/>
    <cellStyle name="W_EPPCO_Q2'09_Pum" xfId="960"/>
    <cellStyle name="W_EPPCO_U_12.31.07" xfId="961"/>
    <cellStyle name="W_F123" xfId="962"/>
    <cellStyle name="W_F123_30 P j" xfId="963"/>
    <cellStyle name="W_F123_30-2" xfId="964"/>
    <cellStyle name="W_F123_Book1" xfId="965"/>
    <cellStyle name="W_F123_CC" xfId="966"/>
    <cellStyle name="W_F123_KK_HOT POT_02.29.08" xfId="967"/>
    <cellStyle name="W_F123_L" xfId="968"/>
    <cellStyle name="W_F123_SPSU Q1'08" xfId="969"/>
    <cellStyle name="W_F123_SPSU_07_Kwang" xfId="970"/>
    <cellStyle name="W_F123_SPSU_30_12.31.07_kwang" xfId="971"/>
    <cellStyle name="W_F123_SPSU_70_cutoff P j" xfId="972"/>
    <cellStyle name="W_F123_SPSU_Q3'07_nid update" xfId="973"/>
    <cellStyle name="W_F123_SPSU_WP_M,MM,CC_YE2007" xfId="974"/>
    <cellStyle name="W_F123_SPSU_WP_M,MM_YE2007" xfId="975"/>
    <cellStyle name="W_F123_SPSU_WP08_Kwang" xfId="976"/>
    <cellStyle name="W_F123_WP_SPSU Q3'08" xfId="977"/>
    <cellStyle name="W_GL_WP_Q109" xfId="978"/>
    <cellStyle name="W_Joice_A,30" xfId="979"/>
    <cellStyle name="W_KK_Pet care_05.22.08" xfId="980"/>
    <cellStyle name="W_KK_THONG LOR_05.22.08" xfId="981"/>
    <cellStyle name="W_L" xfId="982"/>
    <cellStyle name="W_L_1" xfId="983"/>
    <cellStyle name="W_L_30 P j" xfId="984"/>
    <cellStyle name="W_L_30-2" xfId="985"/>
    <cellStyle name="W_L_Book1" xfId="986"/>
    <cellStyle name="W_L_CC" xfId="987"/>
    <cellStyle name="W_L_KK_HOT POT_02.29.08" xfId="988"/>
    <cellStyle name="W_L_L" xfId="989"/>
    <cellStyle name="W_L_SPSU Q1'08" xfId="990"/>
    <cellStyle name="W_L_SPSU_07_Kwang" xfId="991"/>
    <cellStyle name="W_L_SPSU_30_12.31.07_kwang" xfId="992"/>
    <cellStyle name="W_L_SPSU_70_cutoff P j" xfId="993"/>
    <cellStyle name="W_L_SPSU_Q3'07_nid update" xfId="994"/>
    <cellStyle name="W_L_SPSU_WP_M,MM,CC_YE2007" xfId="995"/>
    <cellStyle name="W_L_SPSU_WP_M,MM_YE2007" xfId="996"/>
    <cellStyle name="W_L_SPSU_WP08_Kwang" xfId="997"/>
    <cellStyle name="W_L_WP_SPSU Q3'08" xfId="998"/>
    <cellStyle name="W_LEXUS_12.31.09" xfId="999"/>
    <cellStyle name="W_LION_WP_03.31.10" xfId="1000"/>
    <cellStyle name="W_MME_WP_Q1'10_FRI" xfId="1001"/>
    <cellStyle name="W_MME_WP_Q1'10_tong" xfId="1002"/>
    <cellStyle name="W_PCR_B_12.31.06(afterconfirm)" xfId="1003"/>
    <cellStyle name="W_PCR_BB_12.31.07" xfId="1004"/>
    <cellStyle name="W_PCR_FS_" xfId="1005"/>
    <cellStyle name="W_PHC_WP_Oct'07" xfId="1006"/>
    <cellStyle name="W_PHC_WP_Q2'10_WP" xfId="1007"/>
    <cellStyle name="W_Photolibrary_WP_06.30.09" xfId="1008"/>
    <cellStyle name="W_predictive_40" xfId="1009"/>
    <cellStyle name="W_S002_FS_06.30.09_joice" xfId="1010"/>
    <cellStyle name="W_S002_FS_12.31.08_Joice" xfId="1011"/>
    <cellStyle name="W_Salary_09.30.04" xfId="1012"/>
    <cellStyle name="W_Salary_09.30.04_30 P j" xfId="1013"/>
    <cellStyle name="W_Salary_09.30.04_30-2" xfId="1014"/>
    <cellStyle name="W_Salary_09.30.04_Book1" xfId="1015"/>
    <cellStyle name="W_Salary_09.30.04_CC" xfId="1016"/>
    <cellStyle name="W_Salary_09.30.04_KK_HOT POT_02.29.08" xfId="1017"/>
    <cellStyle name="W_Salary_09.30.04_L" xfId="1018"/>
    <cellStyle name="W_Salary_09.30.04_SPSU Q1'08" xfId="1019"/>
    <cellStyle name="W_Salary_09.30.04_SPSU_07_Kwang" xfId="1020"/>
    <cellStyle name="W_Salary_09.30.04_SPSU_30_12.31.07_kwang" xfId="1021"/>
    <cellStyle name="W_Salary_09.30.04_SPSU_70_cutoff P j" xfId="1022"/>
    <cellStyle name="W_Salary_09.30.04_SPSU_Q3'07_nid update" xfId="1023"/>
    <cellStyle name="W_Salary_09.30.04_SPSU_WP_M,MM,CC_YE2007" xfId="1024"/>
    <cellStyle name="W_Salary_09.30.04_SPSU_WP_M,MM_YE2007" xfId="1025"/>
    <cellStyle name="W_Salary_09.30.04_SPSU_WP08_Kwang" xfId="1026"/>
    <cellStyle name="W_Salary_09.30.04_WP_SPSU Q3'08" xfId="1027"/>
    <cellStyle name="W_SCMT_BB_12.31.08" xfId="1028"/>
    <cellStyle name="W_SCMT_KK_12.31.08" xfId="1029"/>
    <cellStyle name="W_SCMT_MM_12.31.08" xfId="1030"/>
    <cellStyle name="W_SPSU Q1'08" xfId="1031"/>
    <cellStyle name="W_SPSU_07_Kwang" xfId="1032"/>
    <cellStyle name="W_SPSU_30_12.31.07_kwang" xfId="1033"/>
    <cellStyle name="W_SPSU_30_12.31.07_kwang_30 P j" xfId="1034"/>
    <cellStyle name="W_SPSU_30_12.31.07_kwang_30_SPSU_Q1'08" xfId="1035"/>
    <cellStyle name="W_SPSU_30_12.31.07_kwang_30-2" xfId="1036"/>
    <cellStyle name="W_SPSU_30_12.31.07_kwang_EPC_M, MM_03.31.09" xfId="1037"/>
    <cellStyle name="W_SPSU_30_12.31.07_kwang_kwang" xfId="1038"/>
    <cellStyle name="W_SPSU_30_12.31.07_kwang_WP_EPC gLoY" xfId="1039"/>
    <cellStyle name="W_SPSU_30_12.31.07_kwang_ZP_BS_12.31.08" xfId="1040"/>
    <cellStyle name="W_SPSU_30_12.31.07_kwang_ZP_D" xfId="1041"/>
    <cellStyle name="W_SPSU_70_cutoff P j" xfId="1042"/>
    <cellStyle name="W_SPSU_KK_12.31.07" xfId="1043"/>
    <cellStyle name="W_SPSU_KK_12.31.07_30 P j" xfId="1044"/>
    <cellStyle name="W_SPSU_KK_12.31.07_kwang" xfId="1045"/>
    <cellStyle name="W_SPSU_Q3'07_nid update" xfId="1046"/>
    <cellStyle name="W_SPSU_WP_M,MM,CC_YE2007" xfId="1047"/>
    <cellStyle name="W_SPSU_WP_M,MM_YE2007" xfId="1048"/>
    <cellStyle name="W_SPSU_WP_U_2007" xfId="1049"/>
    <cellStyle name="W_SPSU_WP_U_2007_30 P j" xfId="1050"/>
    <cellStyle name="W_SPSU_WP_U_2007_EPC_M, MM_03.31.09" xfId="1051"/>
    <cellStyle name="W_SPSU_WP_U_2007_kwang" xfId="1052"/>
    <cellStyle name="W_SPSU_WP_U_2007_WP_EPC gLoY" xfId="1053"/>
    <cellStyle name="W_SPSU_WP_U_2007_ZP_BS_12.31.08" xfId="1054"/>
    <cellStyle name="W_SPSU_WP_U_2007_ZP_D" xfId="1055"/>
    <cellStyle name="W_SPSU_WP08_Kwang" xfId="1056"/>
    <cellStyle name="W_SR_10_06(1).30.09" xfId="1057"/>
    <cellStyle name="W_sum adj" xfId="1058"/>
    <cellStyle name="W_THA_12.31.06" xfId="1059"/>
    <cellStyle name="W_THA_12.31.06_EPPCO_Q2'09_Pum" xfId="1060"/>
    <cellStyle name="W_THA_12.31.06_WP_EPC" xfId="1061"/>
    <cellStyle name="W_THA_12.31.06_WP_EPPCO_Q1'09_kwang" xfId="1062"/>
    <cellStyle name="W_THA_20_12.31.07" xfId="1063"/>
    <cellStyle name="W_ThaOt_12.31.07_kwang" xfId="1064"/>
    <cellStyle name="W_ThaOt_12.31.07_kwang_30 P j" xfId="1065"/>
    <cellStyle name="W_ThaOt_12.31.07_kwang_EPC_M, MM_03.31.09" xfId="1066"/>
    <cellStyle name="W_ThaOt_12.31.07_kwang_kwang" xfId="1067"/>
    <cellStyle name="W_ThaOt_12.31.07_kwang_WP_EPC gLoY" xfId="1068"/>
    <cellStyle name="W_ThaOt_12.31.07_kwang_ZP_BS_12.31.08" xfId="1069"/>
    <cellStyle name="W_ThaOt_12.31.07_kwang_ZP_D" xfId="1070"/>
    <cellStyle name="W_Top_tarakorn_12.31.08" xfId="1071"/>
    <cellStyle name="W_TOP_WP_Q2,10_PL" xfId="1072"/>
    <cellStyle name="W_TPH_03.31.09" xfId="1073"/>
    <cellStyle name="W_TPH_12.31.08" xfId="1074"/>
    <cellStyle name="W_UFM_WP08_kwang" xfId="1075"/>
    <cellStyle name="W_UST_12.31.08(update02.23.09)" xfId="1076"/>
    <cellStyle name="W_UST_WP_Q3'09" xfId="1077"/>
    <cellStyle name="W_VISION_WP_03.31.10" xfId="1078"/>
    <cellStyle name="W_WP_EPC" xfId="1079"/>
    <cellStyle name="W_WP_EPC_03.31.09_tai" xfId="1080"/>
    <cellStyle name="W_WP_EPPCO_Q1'09_kwang" xfId="1081"/>
    <cellStyle name="W_WP_PC 12.31.07" xfId="1082"/>
    <cellStyle name="W_WP_PC 12.31.07_BB_EPPCO_03.31.09" xfId="1083"/>
    <cellStyle name="W_WP_PC 12.31.07_Book1" xfId="1084"/>
    <cellStyle name="W_WP_PC 12.31.07_EPC_M, MM_03.31.09" xfId="1085"/>
    <cellStyle name="W_WP_PC 12.31.07_EPC_NN_03.31.09" xfId="1086"/>
    <cellStyle name="W_WP_PC 12.31.07_EPPCO_Q2'09_Pum" xfId="1087"/>
    <cellStyle name="W_WP_PC 12.31.07_Top_tarakorn_12.31.08" xfId="1088"/>
    <cellStyle name="W_WP_PC 12.31.07_WP_EPC gLoY" xfId="1089"/>
    <cellStyle name="W_WP_PC 12.31.07_WP_EPPCO_Q1'09_kwang" xfId="1090"/>
    <cellStyle name="W_WP_PC 12.31.07_ZP_BS_12.31.08" xfId="1091"/>
    <cellStyle name="W_WP_PC 12.31.07_ZP_D" xfId="1092"/>
    <cellStyle name="W_WP_PR_YE2007" xfId="1093"/>
    <cellStyle name="W_WP_SPSU Q3'08" xfId="1094"/>
    <cellStyle name="W_WT" xfId="1095"/>
    <cellStyle name="W_WT_10" xfId="1096"/>
    <cellStyle name="W_WT_10&amp;20&amp;30" xfId="1097"/>
    <cellStyle name="W_WT_30 P j" xfId="1098"/>
    <cellStyle name="W_WT_30-2" xfId="1099"/>
    <cellStyle name="W_WT_70 note" xfId="1100"/>
    <cellStyle name="W_WT_Accured interest" xfId="1101"/>
    <cellStyle name="W_WT_BB_EPPCO_03.31.09" xfId="1102"/>
    <cellStyle name="W_WT_Book1" xfId="1103"/>
    <cellStyle name="W_WT_CC" xfId="1104"/>
    <cellStyle name="W_WT_EPC_NN_03.31.09" xfId="1105"/>
    <cellStyle name="W_WT_EPPCO sum adj" xfId="1106"/>
    <cellStyle name="W_WT_EPPCO_Q2'09_Pum" xfId="1107"/>
    <cellStyle name="W_WT_EPPCO_U_12.31.07" xfId="1108"/>
    <cellStyle name="W_WT_GL_WP_Q109" xfId="1109"/>
    <cellStyle name="W_WT_Joice_A,30" xfId="1110"/>
    <cellStyle name="W_WT_KK_Pet care_05.22.08" xfId="1111"/>
    <cellStyle name="W_WT_KK_THONG LOR_05.22.08" xfId="1112"/>
    <cellStyle name="W_WT_L" xfId="1113"/>
    <cellStyle name="W_WT_LEXUS_12.31.09" xfId="1114"/>
    <cellStyle name="W_WT_Photolibrary_WP_06.30.09" xfId="1115"/>
    <cellStyle name="W_WT_predictive_40" xfId="1116"/>
    <cellStyle name="W_WT_S002_FS_06.30.09_joice" xfId="1117"/>
    <cellStyle name="W_WT_S002_FS_12.31.08_Joice" xfId="1118"/>
    <cellStyle name="W_WT_SCMT_BB_12.31.08" xfId="1119"/>
    <cellStyle name="W_WT_SCMT_KK_12.31.08" xfId="1120"/>
    <cellStyle name="W_WT_SCMT_MM_12.31.08" xfId="1121"/>
    <cellStyle name="W_WT_SPSU Q1'08" xfId="1122"/>
    <cellStyle name="W_WT_SPSU_07_Kwang" xfId="1123"/>
    <cellStyle name="W_WT_SPSU_30_12.31.07_kwang" xfId="1124"/>
    <cellStyle name="W_WT_SPSU_30_12.31.07_kwang_30 P j" xfId="1125"/>
    <cellStyle name="W_WT_SPSU_30_12.31.07_kwang_30_SPSU_Q1'08" xfId="1126"/>
    <cellStyle name="W_WT_SPSU_30_12.31.07_kwang_30-2" xfId="1127"/>
    <cellStyle name="W_WT_SPSU_30_12.31.07_kwang_EPC_M, MM_03.31.09" xfId="1128"/>
    <cellStyle name="W_WT_SPSU_30_12.31.07_kwang_kwang" xfId="1129"/>
    <cellStyle name="W_WT_SPSU_30_12.31.07_kwang_WP_EPC gLoY" xfId="1130"/>
    <cellStyle name="W_WT_SPSU_30_12.31.07_kwang_ZP_BS_12.31.08" xfId="1131"/>
    <cellStyle name="W_WT_SPSU_30_12.31.07_kwang_ZP_D" xfId="1132"/>
    <cellStyle name="W_WT_SPSU_70_cutoff P j" xfId="1133"/>
    <cellStyle name="W_WT_SPSU_KK_12.31.07" xfId="1134"/>
    <cellStyle name="W_WT_SPSU_KK_12.31.07_30 P j" xfId="1135"/>
    <cellStyle name="W_WT_SPSU_KK_12.31.07_kwang" xfId="1136"/>
    <cellStyle name="W_WT_SPSU_Q3'07_nid update" xfId="1137"/>
    <cellStyle name="W_WT_SPSU_WP_M,MM,CC_YE2007" xfId="1138"/>
    <cellStyle name="W_WT_SPSU_WP_M,MM_YE2007" xfId="1139"/>
    <cellStyle name="W_WT_SPSU_WP_U_2007" xfId="1140"/>
    <cellStyle name="W_WT_SPSU_WP_U_2007_30 P j" xfId="1141"/>
    <cellStyle name="W_WT_SPSU_WP_U_2007_EPC_M, MM_03.31.09" xfId="1142"/>
    <cellStyle name="W_WT_SPSU_WP_U_2007_kwang" xfId="1143"/>
    <cellStyle name="W_WT_SPSU_WP_U_2007_WP_EPC gLoY" xfId="1144"/>
    <cellStyle name="W_WT_SPSU_WP_U_2007_ZP_BS_12.31.08" xfId="1145"/>
    <cellStyle name="W_WT_SPSU_WP_U_2007_ZP_D" xfId="1146"/>
    <cellStyle name="W_WT_SPSU_WP08_Kwang" xfId="1147"/>
    <cellStyle name="W_WT_sum adj" xfId="1148"/>
    <cellStyle name="W_WT_ThaOt_12.31.07_kwang" xfId="1149"/>
    <cellStyle name="W_WT_ThaOt_12.31.07_kwang_30 P j" xfId="1150"/>
    <cellStyle name="W_WT_ThaOt_12.31.07_kwang_EPC_M, MM_03.31.09" xfId="1151"/>
    <cellStyle name="W_WT_ThaOt_12.31.07_kwang_kwang" xfId="1152"/>
    <cellStyle name="W_WT_ThaOt_12.31.07_kwang_WP_EPC gLoY" xfId="1153"/>
    <cellStyle name="W_WT_ThaOt_12.31.07_kwang_ZP_BS_12.31.08" xfId="1154"/>
    <cellStyle name="W_WT_ThaOt_12.31.07_kwang_ZP_D" xfId="1155"/>
    <cellStyle name="W_WT_Top_tarakorn_12.31.08" xfId="1156"/>
    <cellStyle name="W_WT_TPH_03.31.09" xfId="1157"/>
    <cellStyle name="W_WT_TPH_12.31.08" xfId="1158"/>
    <cellStyle name="W_WT_UFM_WP08_kwang" xfId="1159"/>
    <cellStyle name="W_WT_WP_EPC" xfId="1160"/>
    <cellStyle name="W_WT_WP_EPC_03.31.09_tai" xfId="1161"/>
    <cellStyle name="W_WT_WP_EPPCO_Q1'09_kwang" xfId="1162"/>
    <cellStyle name="W_WT_WP_PR_YE2007" xfId="1163"/>
    <cellStyle name="W_WT_WP_SPSU Q3'08" xfId="1164"/>
    <cellStyle name="W_WT_ZP_BS_12.31.08" xfId="1165"/>
    <cellStyle name="W_WT_ZP_D" xfId="1166"/>
    <cellStyle name="W_WT_ZP_KK" xfId="1167"/>
    <cellStyle name="W_WT_โรงพยาบาลสัตว์ทองหล่อ_09.30.08" xfId="1168"/>
    <cellStyle name="W_WT_โรงพยาบาลสัตว์ทองหล่อ12.31.07" xfId="1169"/>
    <cellStyle name="W_ZP_BS_12.31.08" xfId="1170"/>
    <cellStyle name="W_ZP_D" xfId="1171"/>
    <cellStyle name="W_ZP_KK" xfId="1172"/>
    <cellStyle name="W_ZP_WP_12.31.07" xfId="1173"/>
    <cellStyle name="W_โรงพยาบาลสัตว์ทองหล่อ_09.30.08" xfId="1174"/>
    <cellStyle name="W_โรงพยาบาลสัตว์ทองหล่อ12.31.07" xfId="1175"/>
    <cellStyle name="Währung [0]_AR-Bilanzen9901" xfId="1176"/>
    <cellStyle name="Währung_AR-Bilanzen9901" xfId="1177"/>
    <cellStyle name="Warning Text 2" xfId="1178"/>
    <cellStyle name="Warning Text 3" xfId="1179"/>
    <cellStyle name="WHead - Style2" xfId="1180"/>
    <cellStyle name="wrap" xfId="1181"/>
    <cellStyle name="Wไhrung [0]_35ERI8T2gbIEMixb4v26icuOo" xfId="1182"/>
    <cellStyle name="Wไhrung_35ERI8T2gbIEMixb4v26icuOo" xfId="1183"/>
    <cellStyle name="การคำนวณ 2" xfId="1205"/>
    <cellStyle name="ค@ฏ๋_1111D2111DQ2" xfId="1206"/>
    <cellStyle name="คdคภฆ์[0]_1111D2111DQ2" xfId="1207"/>
    <cellStyle name="คdคภฆ์_1111D2111DQ1" xfId="1208"/>
    <cellStyle name="เครื่องหมายจุลภาค 10" xfId="1185"/>
    <cellStyle name="เครื่องหมายจุลภาค 11" xfId="1186"/>
    <cellStyle name="เครื่องหมายจุลภาค 11 2" xfId="1187"/>
    <cellStyle name="เครื่องหมายจุลภาค 12" xfId="1188"/>
    <cellStyle name="เครื่องหมายจุลภาค 13" xfId="1189"/>
    <cellStyle name="เครื่องหมายจุลภาค 2" xfId="104"/>
    <cellStyle name="เครื่องหมายจุลภาค 2 2" xfId="105"/>
    <cellStyle name="เครื่องหมายจุลภาค 2 3" xfId="106"/>
    <cellStyle name="เครื่องหมายจุลภาค 2 4" xfId="1274"/>
    <cellStyle name="เครื่องหมายจุลภาค 3" xfId="1190"/>
    <cellStyle name="เครื่องหมายจุลภาค 3 2" xfId="1191"/>
    <cellStyle name="เครื่องหมายจุลภาค 4" xfId="1192"/>
    <cellStyle name="เครื่องหมายจุลภาค 5" xfId="1193"/>
    <cellStyle name="เครื่องหมายจุลภาค 6" xfId="1194"/>
    <cellStyle name="เครื่องหมายจุลภาค 7" xfId="1195"/>
    <cellStyle name="เครื่องหมายจุลภาค 8" xfId="1196"/>
    <cellStyle name="เครื่องหมายจุลภาค 9" xfId="1197"/>
    <cellStyle name="เครื่องหมายจุลภาค 9 2" xfId="1198"/>
    <cellStyle name="เครื่องหมายเปอร์เซ็นต์_CR-GL" xfId="1184"/>
    <cellStyle name="ชื่อเรื่อง 2" xfId="1209"/>
    <cellStyle name="เชื่อมโยงหลายมิติ" xfId="1199"/>
    <cellStyle name="ณfน๔ [0]_Book1" xfId="1210"/>
    <cellStyle name="ณfน๔_Book1" xfId="1211"/>
    <cellStyle name="ตามการเชื่อมโยงหลายมิติ" xfId="1212"/>
    <cellStyle name="น้บะภฒ_95" xfId="1213"/>
    <cellStyle name="ปกติ 10" xfId="1214"/>
    <cellStyle name="ปกติ 10 2" xfId="107"/>
    <cellStyle name="ปกติ 10 2 2" xfId="1275"/>
    <cellStyle name="ปกติ 11" xfId="1215"/>
    <cellStyle name="ปกติ 12" xfId="1216"/>
    <cellStyle name="ปกติ 13" xfId="1217"/>
    <cellStyle name="ปกติ 14" xfId="1218"/>
    <cellStyle name="ปกติ 15" xfId="1219"/>
    <cellStyle name="ปกติ 16" xfId="1220"/>
    <cellStyle name="ปกติ 17" xfId="1221"/>
    <cellStyle name="ปกติ 18" xfId="1222"/>
    <cellStyle name="ปกติ 19" xfId="1223"/>
    <cellStyle name="ปกติ 2" xfId="87"/>
    <cellStyle name="ปกติ 2 2" xfId="108"/>
    <cellStyle name="ปกติ 2 2 2" xfId="1277"/>
    <cellStyle name="ปกติ 2 3" xfId="109"/>
    <cellStyle name="ปกติ 2 3 2" xfId="1278"/>
    <cellStyle name="ปกติ 2 4" xfId="1276"/>
    <cellStyle name="ปกติ 2_EPPCO_40_06.30.09" xfId="1224"/>
    <cellStyle name="ปกติ 20" xfId="1225"/>
    <cellStyle name="ปกติ 21" xfId="1226"/>
    <cellStyle name="ปกติ 21 2" xfId="1227"/>
    <cellStyle name="ปกติ 22" xfId="1228"/>
    <cellStyle name="ปกติ 23" xfId="1229"/>
    <cellStyle name="ปกติ 24" xfId="1230"/>
    <cellStyle name="ปกติ 24 2" xfId="1231"/>
    <cellStyle name="ปกติ 25" xfId="1232"/>
    <cellStyle name="ปกติ 26" xfId="1233"/>
    <cellStyle name="ปกติ 3" xfId="1234"/>
    <cellStyle name="ปกติ 3 3" xfId="110"/>
    <cellStyle name="ปกติ 4" xfId="1235"/>
    <cellStyle name="ปกติ 5" xfId="1236"/>
    <cellStyle name="ปกติ 6" xfId="1237"/>
    <cellStyle name="ปกติ 7" xfId="1238"/>
    <cellStyle name="ปกติ 8" xfId="1239"/>
    <cellStyle name="ปกติ 8 2" xfId="1240"/>
    <cellStyle name="ปกติ 9" xfId="1241"/>
    <cellStyle name="ปกติ_LPN_PM_YE'05_T2_1" xfId="88"/>
    <cellStyle name="ปกติ_ธนาสิริ_2" xfId="89"/>
    <cellStyle name="เปอร์เซ็นต์ 2" xfId="1200"/>
    <cellStyle name="เปอร์เซ็นต์ 3" xfId="1201"/>
    <cellStyle name="เปอร์เซ็นต์ 4" xfId="1202"/>
    <cellStyle name="เปอร์เซ็นต์ 5" xfId="1203"/>
    <cellStyle name="ผลรวม 2" xfId="1242"/>
    <cellStyle name="ฤธถ [0]_10' 0.26D MS" xfId="1243"/>
    <cellStyle name="ฤธถ_10' 0.26D MS" xfId="1244"/>
    <cellStyle name="ล๋ศญ [0]_10' 0.26D MS" xfId="1245"/>
    <cellStyle name="ล๋ศญ_10' 0.26D MS" xfId="1246"/>
    <cellStyle name="ลักษณะ 1" xfId="1247"/>
    <cellStyle name="วฅมุ_#2(M17)_1" xfId="1248"/>
    <cellStyle name="ส่วนที่ถูกเน้น1 2" xfId="1249"/>
    <cellStyle name="ส่วนที่ถูกเน้น4 2" xfId="1250"/>
    <cellStyle name="แสดงผล 2" xfId="1204"/>
    <cellStyle name="หมายเหตุ 2" xfId="1251"/>
    <cellStyle name="หมายเหตุ 3" xfId="1252"/>
    <cellStyle name="หัวเรื่อง 1 2" xfId="1253"/>
    <cellStyle name="หัวเรื่อง 2 2" xfId="1254"/>
    <cellStyle name="หัวเรื่อง 3 2" xfId="1255"/>
    <cellStyle name="หัวเรื่อง 4 2" xfId="1256"/>
    <cellStyle name="_x001d_๐'_x000c_๏๗_x000c_โU_x0001_ช_x0005_๙_x0011__x0007__x0001__x0001_" xfId="1257"/>
    <cellStyle name="一般_EAP consol Q3 2002 BS &amp; PL" xfId="1258"/>
    <cellStyle name="千分位[0]_liz-ss" xfId="1259"/>
    <cellStyle name="千分位_liz-ss" xfId="1260"/>
    <cellStyle name="常规_200310应收账款" xfId="1261"/>
    <cellStyle name="桁区切り [0.00]_part price" xfId="1262"/>
    <cellStyle name="桁区切り_part price" xfId="1263"/>
    <cellStyle name="標準_(3)売掛金" xfId="1264"/>
    <cellStyle name="貨幣 [0]_liz-ss" xfId="1265"/>
    <cellStyle name="貨幣_liz-ss" xfId="1266"/>
    <cellStyle name="通貨 [0.00]_part price" xfId="1267"/>
    <cellStyle name="通貨_part price" xfId="1268"/>
  </cellStyles>
  <dxfs count="0"/>
  <tableStyles count="0" defaultTableStyle="TableStyleMedium9" defaultPivotStyle="PivotStyleLight16"/>
  <colors>
    <mruColors>
      <color rgb="FFCC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B2">
            <v>1.9678000000000001E-2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V104"/>
  <sheetViews>
    <sheetView tabSelected="1" view="pageBreakPreview" topLeftCell="A2" zoomScale="85" zoomScaleNormal="90" zoomScaleSheetLayoutView="85" workbookViewId="0">
      <selection activeCell="A100" sqref="A100"/>
    </sheetView>
  </sheetViews>
  <sheetFormatPr defaultColWidth="10.7109375" defaultRowHeight="18" customHeight="1"/>
  <cols>
    <col min="1" max="1" width="57.7109375" style="4" customWidth="1"/>
    <col min="2" max="2" width="5.85546875" style="2" bestFit="1" customWidth="1"/>
    <col min="3" max="3" width="0.85546875" style="3" customWidth="1"/>
    <col min="4" max="4" width="17.140625" style="4" customWidth="1"/>
    <col min="5" max="5" width="0.85546875" style="4" customWidth="1"/>
    <col min="6" max="6" width="17.28515625" style="4" customWidth="1"/>
    <col min="7" max="7" width="0.85546875" style="4" customWidth="1"/>
    <col min="8" max="8" width="17.28515625" style="4" customWidth="1"/>
    <col min="9" max="9" width="0.85546875" style="4" customWidth="1"/>
    <col min="10" max="10" width="17.28515625" style="4" customWidth="1"/>
    <col min="11" max="11" width="0.42578125" style="4" customWidth="1"/>
    <col min="12" max="12" width="13" style="4" customWidth="1"/>
    <col min="13" max="14" width="10.7109375" style="4"/>
    <col min="15" max="16" width="10.7109375" style="5"/>
    <col min="17" max="16384" width="10.7109375" style="4"/>
  </cols>
  <sheetData>
    <row r="1" spans="1:22" ht="18" customHeight="1">
      <c r="A1" s="1" t="s">
        <v>45</v>
      </c>
      <c r="J1" s="6"/>
    </row>
    <row r="2" spans="1:22" ht="18.75" customHeight="1">
      <c r="A2" s="1" t="s">
        <v>35</v>
      </c>
      <c r="B2" s="1"/>
      <c r="C2" s="1"/>
      <c r="D2" s="219"/>
      <c r="E2" s="219"/>
      <c r="F2" s="219"/>
      <c r="G2" s="219"/>
      <c r="H2" s="219"/>
      <c r="I2" s="219"/>
      <c r="J2" s="6"/>
    </row>
    <row r="3" spans="1:22" ht="18" customHeight="1">
      <c r="A3" s="7" t="s">
        <v>169</v>
      </c>
      <c r="B3" s="1"/>
      <c r="C3" s="1"/>
      <c r="D3" s="219"/>
      <c r="E3" s="219"/>
      <c r="F3" s="219"/>
      <c r="G3" s="219"/>
      <c r="H3" s="219"/>
      <c r="I3" s="219"/>
      <c r="J3" s="6"/>
    </row>
    <row r="4" spans="1:22" s="8" customFormat="1" ht="18" customHeight="1">
      <c r="B4" s="191"/>
      <c r="C4" s="9"/>
      <c r="D4" s="9"/>
      <c r="E4" s="9"/>
      <c r="F4" s="9"/>
      <c r="G4" s="9"/>
      <c r="H4" s="9"/>
      <c r="I4" s="9"/>
      <c r="J4" s="6"/>
      <c r="K4" s="10"/>
      <c r="O4" s="5"/>
      <c r="P4" s="5"/>
    </row>
    <row r="5" spans="1:22" ht="18" customHeight="1">
      <c r="B5" s="11"/>
      <c r="C5" s="12"/>
      <c r="D5" s="3"/>
      <c r="E5" s="3"/>
      <c r="F5" s="3"/>
      <c r="G5" s="13"/>
    </row>
    <row r="6" spans="1:22" s="8" customFormat="1" ht="18" customHeight="1">
      <c r="B6" s="191"/>
      <c r="C6" s="14"/>
      <c r="D6" s="225" t="s">
        <v>42</v>
      </c>
      <c r="E6" s="225"/>
      <c r="F6" s="225"/>
      <c r="G6" s="225"/>
      <c r="H6" s="225"/>
      <c r="I6" s="225"/>
      <c r="J6" s="225"/>
      <c r="K6" s="9"/>
      <c r="O6" s="5"/>
      <c r="P6" s="5"/>
    </row>
    <row r="7" spans="1:22" s="8" customFormat="1" ht="18" customHeight="1">
      <c r="A7" s="3"/>
      <c r="B7" s="191"/>
      <c r="C7" s="14"/>
      <c r="D7" s="224" t="s">
        <v>30</v>
      </c>
      <c r="E7" s="224"/>
      <c r="F7" s="224"/>
      <c r="G7" s="138"/>
      <c r="H7" s="226" t="s">
        <v>29</v>
      </c>
      <c r="I7" s="226"/>
      <c r="J7" s="226"/>
      <c r="K7" s="139"/>
      <c r="O7" s="5"/>
      <c r="P7" s="5"/>
    </row>
    <row r="8" spans="1:22" s="8" customFormat="1" ht="18" customHeight="1">
      <c r="A8" s="9"/>
      <c r="B8" s="2"/>
      <c r="C8" s="217"/>
      <c r="D8" s="184" t="s">
        <v>170</v>
      </c>
      <c r="E8" s="191"/>
      <c r="F8" s="191" t="s">
        <v>78</v>
      </c>
      <c r="G8" s="2"/>
      <c r="H8" s="184" t="s">
        <v>170</v>
      </c>
      <c r="I8" s="191"/>
      <c r="J8" s="191" t="s">
        <v>78</v>
      </c>
      <c r="K8" s="15"/>
      <c r="O8" s="5"/>
      <c r="P8" s="5"/>
    </row>
    <row r="9" spans="1:22" s="8" customFormat="1" ht="18" customHeight="1">
      <c r="A9" s="9"/>
      <c r="B9" s="217"/>
      <c r="C9" s="217"/>
      <c r="D9" s="191" t="s">
        <v>41</v>
      </c>
      <c r="E9" s="14"/>
      <c r="F9" s="191"/>
      <c r="G9" s="217"/>
      <c r="H9" s="191" t="s">
        <v>41</v>
      </c>
      <c r="I9" s="14"/>
      <c r="J9" s="191"/>
      <c r="K9" s="15"/>
      <c r="O9" s="5"/>
      <c r="P9" s="5"/>
    </row>
    <row r="10" spans="1:22" s="8" customFormat="1" ht="17.25" customHeight="1">
      <c r="A10" s="9"/>
      <c r="B10" s="165" t="s">
        <v>0</v>
      </c>
      <c r="C10" s="217"/>
      <c r="D10" s="220" t="s">
        <v>39</v>
      </c>
      <c r="E10" s="14"/>
      <c r="F10" s="220" t="s">
        <v>40</v>
      </c>
      <c r="G10" s="217"/>
      <c r="H10" s="220" t="s">
        <v>39</v>
      </c>
      <c r="I10" s="14"/>
      <c r="J10" s="220" t="s">
        <v>40</v>
      </c>
      <c r="K10" s="15"/>
      <c r="O10" s="5"/>
      <c r="P10" s="5"/>
    </row>
    <row r="11" spans="1:22" s="8" customFormat="1" ht="18" customHeight="1">
      <c r="A11" s="16" t="s">
        <v>22</v>
      </c>
      <c r="B11" s="191"/>
      <c r="C11" s="9"/>
      <c r="D11" s="9"/>
      <c r="E11" s="9"/>
      <c r="F11" s="9"/>
      <c r="G11" s="9"/>
      <c r="H11" s="9"/>
      <c r="I11" s="9"/>
      <c r="J11" s="9"/>
      <c r="K11" s="10"/>
      <c r="O11" s="5"/>
      <c r="P11" s="5"/>
    </row>
    <row r="12" spans="1:22" s="8" customFormat="1" ht="18" customHeight="1">
      <c r="A12" s="140" t="s">
        <v>6</v>
      </c>
      <c r="B12" s="191"/>
      <c r="C12" s="9"/>
      <c r="D12" s="9"/>
      <c r="E12" s="9"/>
      <c r="F12" s="9"/>
      <c r="G12" s="9"/>
      <c r="H12" s="9"/>
      <c r="I12" s="9"/>
      <c r="J12" s="9"/>
      <c r="K12" s="10"/>
      <c r="O12" s="5"/>
      <c r="P12" s="5"/>
    </row>
    <row r="13" spans="1:22" ht="18" customHeight="1">
      <c r="A13" s="17" t="s">
        <v>55</v>
      </c>
      <c r="C13" s="2"/>
      <c r="D13" s="178">
        <v>8202</v>
      </c>
      <c r="E13" s="178"/>
      <c r="F13" s="178">
        <v>16118</v>
      </c>
      <c r="G13" s="178"/>
      <c r="H13" s="178">
        <v>1653</v>
      </c>
      <c r="I13" s="178"/>
      <c r="J13" s="178">
        <v>1745</v>
      </c>
      <c r="L13" s="5"/>
      <c r="M13" s="5"/>
      <c r="N13" s="5"/>
      <c r="Q13" s="5"/>
      <c r="R13" s="5"/>
      <c r="S13" s="19"/>
      <c r="T13" s="19"/>
      <c r="U13" s="19"/>
      <c r="V13" s="19"/>
    </row>
    <row r="14" spans="1:22" ht="18" customHeight="1">
      <c r="A14" s="17" t="s">
        <v>63</v>
      </c>
      <c r="B14" s="20">
        <v>5</v>
      </c>
      <c r="C14" s="2"/>
      <c r="D14" s="178">
        <v>422404</v>
      </c>
      <c r="E14" s="178"/>
      <c r="F14" s="178">
        <v>539285</v>
      </c>
      <c r="G14" s="178"/>
      <c r="H14" s="178">
        <v>275024</v>
      </c>
      <c r="I14" s="178"/>
      <c r="J14" s="178">
        <v>366821</v>
      </c>
      <c r="L14" s="5"/>
      <c r="M14" s="5"/>
      <c r="N14" s="5"/>
      <c r="Q14" s="5"/>
      <c r="R14" s="5"/>
      <c r="S14" s="19"/>
      <c r="T14" s="19"/>
      <c r="U14" s="19"/>
      <c r="V14" s="19"/>
    </row>
    <row r="15" spans="1:22" ht="18" customHeight="1">
      <c r="A15" s="141" t="s">
        <v>79</v>
      </c>
      <c r="B15" s="20" t="s">
        <v>50</v>
      </c>
      <c r="C15" s="2"/>
      <c r="D15" s="178">
        <v>15634</v>
      </c>
      <c r="E15" s="178"/>
      <c r="F15" s="178">
        <v>22219</v>
      </c>
      <c r="G15" s="178"/>
      <c r="H15" s="178">
        <v>4108</v>
      </c>
      <c r="I15" s="178"/>
      <c r="J15" s="178">
        <v>3639</v>
      </c>
      <c r="L15" s="5"/>
      <c r="M15" s="5"/>
      <c r="N15" s="5"/>
      <c r="Q15" s="5"/>
      <c r="R15" s="5"/>
      <c r="S15" s="19"/>
      <c r="T15" s="19"/>
      <c r="U15" s="19"/>
      <c r="V15" s="19"/>
    </row>
    <row r="16" spans="1:22" ht="18" customHeight="1">
      <c r="A16" s="4" t="s">
        <v>143</v>
      </c>
      <c r="B16" s="20" t="s">
        <v>51</v>
      </c>
      <c r="C16" s="2"/>
      <c r="D16" s="178">
        <v>89737</v>
      </c>
      <c r="E16" s="178"/>
      <c r="F16" s="178">
        <v>121913</v>
      </c>
      <c r="G16" s="178"/>
      <c r="H16" s="178">
        <v>501835</v>
      </c>
      <c r="I16" s="178"/>
      <c r="J16" s="178">
        <v>266951</v>
      </c>
      <c r="L16" s="5"/>
      <c r="M16" s="5"/>
      <c r="N16" s="5"/>
      <c r="Q16" s="5"/>
      <c r="R16" s="5"/>
      <c r="S16" s="19"/>
      <c r="T16" s="19"/>
      <c r="U16" s="19"/>
      <c r="V16" s="19"/>
    </row>
    <row r="17" spans="1:22" ht="18" customHeight="1">
      <c r="A17" s="4" t="s">
        <v>180</v>
      </c>
      <c r="B17" s="20">
        <v>8</v>
      </c>
      <c r="C17" s="2"/>
      <c r="D17" s="178">
        <v>332000</v>
      </c>
      <c r="E17" s="178"/>
      <c r="F17" s="178">
        <v>0</v>
      </c>
      <c r="G17" s="178"/>
      <c r="H17" s="178">
        <v>0</v>
      </c>
      <c r="I17" s="178"/>
      <c r="J17" s="178">
        <v>0</v>
      </c>
      <c r="L17" s="5"/>
      <c r="M17" s="5"/>
      <c r="N17" s="5"/>
      <c r="Q17" s="5"/>
      <c r="R17" s="5"/>
      <c r="S17" s="19"/>
      <c r="T17" s="19"/>
      <c r="U17" s="19"/>
      <c r="V17" s="19"/>
    </row>
    <row r="18" spans="1:22" ht="18" customHeight="1">
      <c r="A18" s="17" t="s">
        <v>56</v>
      </c>
      <c r="B18" s="20">
        <v>9</v>
      </c>
      <c r="C18" s="2"/>
      <c r="D18" s="178">
        <v>906</v>
      </c>
      <c r="E18" s="178"/>
      <c r="F18" s="178">
        <v>1659</v>
      </c>
      <c r="G18" s="178"/>
      <c r="H18" s="178">
        <v>0</v>
      </c>
      <c r="I18" s="178"/>
      <c r="J18" s="178">
        <v>0</v>
      </c>
      <c r="K18" s="3"/>
      <c r="L18" s="5"/>
      <c r="M18" s="5"/>
      <c r="N18" s="5"/>
      <c r="Q18" s="5"/>
      <c r="R18" s="5"/>
      <c r="S18" s="19"/>
      <c r="T18" s="19"/>
      <c r="U18" s="19"/>
      <c r="V18" s="19"/>
    </row>
    <row r="19" spans="1:22" ht="18" customHeight="1">
      <c r="A19" s="22" t="s">
        <v>144</v>
      </c>
      <c r="B19" s="20">
        <v>10</v>
      </c>
      <c r="C19" s="2"/>
      <c r="D19" s="178">
        <v>27478</v>
      </c>
      <c r="E19" s="178"/>
      <c r="F19" s="178">
        <v>27478</v>
      </c>
      <c r="G19" s="178"/>
      <c r="H19" s="178">
        <v>0</v>
      </c>
      <c r="I19" s="178"/>
      <c r="J19" s="178">
        <v>0</v>
      </c>
      <c r="L19" s="5"/>
      <c r="M19" s="5"/>
      <c r="N19" s="5"/>
      <c r="Q19" s="5"/>
      <c r="R19" s="5"/>
      <c r="S19" s="19"/>
      <c r="T19" s="19"/>
      <c r="U19" s="19"/>
      <c r="V19" s="19"/>
    </row>
    <row r="20" spans="1:22" ht="18" customHeight="1">
      <c r="A20" s="1" t="s">
        <v>57</v>
      </c>
      <c r="B20" s="4"/>
      <c r="C20" s="4"/>
      <c r="D20" s="195">
        <v>896361</v>
      </c>
      <c r="E20" s="24">
        <v>0</v>
      </c>
      <c r="F20" s="23">
        <v>728672</v>
      </c>
      <c r="G20" s="24">
        <v>0</v>
      </c>
      <c r="H20" s="195">
        <v>782620</v>
      </c>
      <c r="J20" s="23">
        <v>639156</v>
      </c>
      <c r="K20" s="12"/>
      <c r="L20" s="5"/>
      <c r="M20" s="5"/>
      <c r="N20" s="5"/>
      <c r="Q20" s="5"/>
      <c r="R20" s="5"/>
      <c r="S20" s="19"/>
      <c r="T20" s="19"/>
      <c r="U20" s="19"/>
      <c r="V20" s="19"/>
    </row>
    <row r="21" spans="1:22" ht="18" customHeight="1">
      <c r="A21" s="1"/>
      <c r="B21" s="25"/>
      <c r="C21" s="12"/>
      <c r="H21" s="26"/>
      <c r="I21" s="27"/>
      <c r="J21" s="28"/>
      <c r="K21" s="3"/>
      <c r="L21" s="5"/>
      <c r="M21" s="5"/>
      <c r="N21" s="5"/>
      <c r="Q21" s="5"/>
      <c r="R21" s="5"/>
      <c r="S21" s="5"/>
      <c r="T21" s="5"/>
      <c r="U21" s="5"/>
      <c r="V21" s="5"/>
    </row>
    <row r="22" spans="1:22" ht="18" customHeight="1">
      <c r="A22" s="140" t="s">
        <v>145</v>
      </c>
      <c r="J22" s="29"/>
      <c r="L22" s="5"/>
      <c r="M22" s="5"/>
      <c r="N22" s="5"/>
      <c r="Q22" s="5"/>
      <c r="R22" s="5"/>
      <c r="S22" s="5"/>
      <c r="T22" s="5"/>
      <c r="U22" s="5"/>
      <c r="V22" s="5"/>
    </row>
    <row r="23" spans="1:22" ht="18" customHeight="1">
      <c r="A23" s="4" t="s">
        <v>111</v>
      </c>
      <c r="B23" s="2">
        <v>11</v>
      </c>
      <c r="C23" s="4"/>
      <c r="D23" s="178">
        <v>68711</v>
      </c>
      <c r="E23" s="178"/>
      <c r="F23" s="178">
        <v>84239</v>
      </c>
      <c r="G23" s="178"/>
      <c r="H23" s="178">
        <v>45856</v>
      </c>
      <c r="I23" s="178"/>
      <c r="J23" s="178">
        <v>64439</v>
      </c>
      <c r="L23" s="5"/>
      <c r="M23" s="5"/>
      <c r="N23" s="5"/>
      <c r="Q23" s="5"/>
      <c r="R23" s="5"/>
      <c r="S23" s="5"/>
      <c r="T23" s="5"/>
      <c r="U23" s="5"/>
      <c r="V23" s="5"/>
    </row>
    <row r="24" spans="1:22" ht="18" customHeight="1">
      <c r="A24" s="4" t="s">
        <v>66</v>
      </c>
      <c r="B24" s="2">
        <v>12</v>
      </c>
      <c r="C24" s="4"/>
      <c r="D24" s="178">
        <v>0</v>
      </c>
      <c r="E24" s="178"/>
      <c r="F24" s="178">
        <v>0</v>
      </c>
      <c r="G24" s="178"/>
      <c r="H24" s="178">
        <v>200000</v>
      </c>
      <c r="I24" s="178"/>
      <c r="J24" s="178">
        <v>200000</v>
      </c>
      <c r="L24" s="5"/>
      <c r="M24" s="5"/>
      <c r="N24" s="5"/>
      <c r="Q24" s="5"/>
      <c r="R24" s="5"/>
      <c r="S24" s="5"/>
      <c r="T24" s="5"/>
      <c r="U24" s="5"/>
      <c r="V24" s="5"/>
    </row>
    <row r="25" spans="1:22" ht="18" customHeight="1">
      <c r="A25" s="17" t="s">
        <v>146</v>
      </c>
      <c r="B25" s="2">
        <v>13</v>
      </c>
      <c r="C25" s="2"/>
      <c r="D25" s="178">
        <v>110000</v>
      </c>
      <c r="E25" s="178"/>
      <c r="F25" s="178">
        <v>220000</v>
      </c>
      <c r="G25" s="178"/>
      <c r="H25" s="178">
        <v>110000</v>
      </c>
      <c r="I25" s="178"/>
      <c r="J25" s="178">
        <v>210000</v>
      </c>
      <c r="L25" s="5"/>
      <c r="M25" s="5"/>
      <c r="N25" s="5"/>
      <c r="Q25" s="5"/>
      <c r="R25" s="5"/>
      <c r="S25" s="5"/>
      <c r="T25" s="5"/>
      <c r="U25" s="5"/>
      <c r="V25" s="5"/>
    </row>
    <row r="26" spans="1:22" ht="18" customHeight="1">
      <c r="A26" s="17" t="s">
        <v>147</v>
      </c>
      <c r="B26" s="2">
        <v>14</v>
      </c>
      <c r="C26" s="2"/>
      <c r="D26" s="178">
        <v>0</v>
      </c>
      <c r="E26" s="178"/>
      <c r="F26" s="178">
        <v>0</v>
      </c>
      <c r="G26" s="178"/>
      <c r="H26" s="178">
        <v>0</v>
      </c>
      <c r="I26" s="178"/>
      <c r="J26" s="178">
        <v>0</v>
      </c>
      <c r="L26" s="5"/>
      <c r="M26" s="5"/>
      <c r="N26" s="5"/>
      <c r="Q26" s="5"/>
      <c r="R26" s="5"/>
      <c r="S26" s="5"/>
      <c r="T26" s="5"/>
      <c r="U26" s="5"/>
      <c r="V26" s="5"/>
    </row>
    <row r="27" spans="1:22" ht="18" customHeight="1">
      <c r="A27" s="17" t="s">
        <v>110</v>
      </c>
      <c r="B27" s="2">
        <v>15</v>
      </c>
      <c r="C27" s="2"/>
      <c r="D27" s="178">
        <v>101905</v>
      </c>
      <c r="E27" s="178"/>
      <c r="F27" s="178">
        <v>102943</v>
      </c>
      <c r="G27" s="178"/>
      <c r="H27" s="178">
        <v>0</v>
      </c>
      <c r="I27" s="178"/>
      <c r="J27" s="178">
        <v>0</v>
      </c>
      <c r="L27" s="5"/>
      <c r="M27" s="5"/>
      <c r="N27" s="5"/>
      <c r="Q27" s="5"/>
      <c r="R27" s="5"/>
      <c r="S27" s="5"/>
      <c r="T27" s="5"/>
      <c r="U27" s="5"/>
      <c r="V27" s="5"/>
    </row>
    <row r="28" spans="1:22" ht="18" customHeight="1">
      <c r="A28" s="22" t="s">
        <v>64</v>
      </c>
      <c r="B28" s="2">
        <v>16</v>
      </c>
      <c r="C28" s="2"/>
      <c r="D28" s="178">
        <v>14789</v>
      </c>
      <c r="E28" s="178"/>
      <c r="F28" s="178">
        <v>19774</v>
      </c>
      <c r="G28" s="178"/>
      <c r="H28" s="178">
        <v>231</v>
      </c>
      <c r="I28" s="178"/>
      <c r="J28" s="178">
        <v>414</v>
      </c>
      <c r="L28" s="5"/>
      <c r="M28" s="5"/>
      <c r="N28" s="5"/>
      <c r="Q28" s="5"/>
      <c r="R28" s="5"/>
      <c r="S28" s="5"/>
      <c r="T28" s="5"/>
      <c r="U28" s="5"/>
      <c r="V28" s="5"/>
    </row>
    <row r="29" spans="1:22" ht="18" customHeight="1">
      <c r="A29" s="22" t="s">
        <v>65</v>
      </c>
      <c r="B29" s="2">
        <v>17</v>
      </c>
      <c r="C29" s="31"/>
      <c r="D29" s="178">
        <v>2207</v>
      </c>
      <c r="E29" s="178"/>
      <c r="F29" s="178">
        <v>3190</v>
      </c>
      <c r="G29" s="178"/>
      <c r="H29" s="178">
        <v>0</v>
      </c>
      <c r="I29" s="178"/>
      <c r="J29" s="178">
        <v>0</v>
      </c>
      <c r="L29" s="5"/>
      <c r="M29" s="5"/>
      <c r="N29" s="5"/>
      <c r="Q29" s="5"/>
      <c r="R29" s="5"/>
      <c r="S29" s="5"/>
      <c r="T29" s="5"/>
      <c r="U29" s="5"/>
      <c r="V29" s="5"/>
    </row>
    <row r="30" spans="1:22" ht="18" customHeight="1">
      <c r="A30" s="22" t="s">
        <v>112</v>
      </c>
      <c r="C30" s="31"/>
      <c r="D30" s="178">
        <v>220</v>
      </c>
      <c r="E30" s="178"/>
      <c r="F30" s="178">
        <v>0</v>
      </c>
      <c r="G30" s="178"/>
      <c r="H30" s="178">
        <v>0</v>
      </c>
      <c r="I30" s="178"/>
      <c r="J30" s="178">
        <v>0</v>
      </c>
      <c r="L30" s="5"/>
      <c r="M30" s="5"/>
      <c r="N30" s="5"/>
      <c r="Q30" s="5"/>
      <c r="R30" s="5"/>
      <c r="S30" s="5"/>
      <c r="T30" s="5"/>
      <c r="U30" s="5"/>
      <c r="V30" s="5"/>
    </row>
    <row r="31" spans="1:22" ht="18" customHeight="1">
      <c r="A31" s="22" t="s">
        <v>148</v>
      </c>
      <c r="B31" s="4"/>
      <c r="C31" s="2"/>
      <c r="D31" s="178">
        <v>9516</v>
      </c>
      <c r="E31" s="178"/>
      <c r="F31" s="178">
        <v>4552</v>
      </c>
      <c r="G31" s="178"/>
      <c r="H31" s="178">
        <v>3053</v>
      </c>
      <c r="I31" s="178"/>
      <c r="J31" s="178">
        <v>3154</v>
      </c>
      <c r="K31" s="2"/>
      <c r="L31" s="5"/>
      <c r="M31" s="5"/>
      <c r="N31" s="5"/>
      <c r="Q31" s="5"/>
      <c r="R31" s="5"/>
      <c r="S31" s="5"/>
      <c r="T31" s="5"/>
      <c r="U31" s="5"/>
      <c r="V31" s="5"/>
    </row>
    <row r="32" spans="1:22" ht="18" customHeight="1">
      <c r="A32" s="1" t="s">
        <v>149</v>
      </c>
      <c r="B32" s="219"/>
      <c r="C32" s="219"/>
      <c r="D32" s="195">
        <v>307348</v>
      </c>
      <c r="E32" s="24"/>
      <c r="F32" s="23">
        <v>434698</v>
      </c>
      <c r="G32" s="24"/>
      <c r="H32" s="195">
        <v>359140</v>
      </c>
      <c r="J32" s="23">
        <v>478007</v>
      </c>
      <c r="L32" s="5"/>
      <c r="M32" s="5"/>
      <c r="N32" s="5"/>
      <c r="Q32" s="5"/>
      <c r="R32" s="5"/>
      <c r="S32" s="5"/>
      <c r="T32" s="5"/>
      <c r="U32" s="5"/>
      <c r="V32" s="5"/>
    </row>
    <row r="33" spans="1:22" ht="19.5" customHeight="1" thickBot="1">
      <c r="A33" s="27" t="s">
        <v>181</v>
      </c>
      <c r="B33" s="219"/>
      <c r="C33" s="219"/>
      <c r="D33" s="203">
        <v>1203709</v>
      </c>
      <c r="E33" s="24"/>
      <c r="F33" s="199">
        <v>1163370</v>
      </c>
      <c r="G33" s="24"/>
      <c r="H33" s="203">
        <v>1141760</v>
      </c>
      <c r="J33" s="199">
        <v>1117163</v>
      </c>
      <c r="L33" s="5"/>
      <c r="M33" s="5"/>
      <c r="N33" s="5"/>
      <c r="Q33" s="5"/>
      <c r="R33" s="5"/>
      <c r="S33" s="5"/>
      <c r="T33" s="5"/>
      <c r="U33" s="5"/>
      <c r="V33" s="5"/>
    </row>
    <row r="34" spans="1:22" ht="18" customHeight="1" thickTop="1">
      <c r="A34" s="27"/>
      <c r="B34" s="25"/>
      <c r="C34" s="12"/>
      <c r="F34" s="35"/>
      <c r="H34" s="35"/>
      <c r="I34" s="219"/>
      <c r="J34" s="35"/>
      <c r="L34" s="5"/>
      <c r="M34" s="5"/>
      <c r="N34" s="5"/>
      <c r="Q34" s="5"/>
      <c r="R34" s="5"/>
    </row>
    <row r="35" spans="1:22" ht="18" customHeight="1">
      <c r="A35" s="27"/>
      <c r="B35" s="25"/>
      <c r="C35" s="12"/>
      <c r="F35" s="35"/>
      <c r="H35" s="35"/>
      <c r="I35" s="219"/>
      <c r="J35" s="35"/>
      <c r="L35" s="5"/>
      <c r="M35" s="5"/>
      <c r="N35" s="5"/>
      <c r="Q35" s="5"/>
      <c r="R35" s="5"/>
    </row>
    <row r="36" spans="1:22" ht="18" customHeight="1">
      <c r="A36" s="27"/>
      <c r="B36" s="25"/>
      <c r="C36" s="12"/>
      <c r="F36" s="35"/>
      <c r="H36" s="35"/>
      <c r="I36" s="219"/>
      <c r="J36" s="35"/>
      <c r="L36" s="5"/>
      <c r="M36" s="5"/>
      <c r="N36" s="5"/>
      <c r="Q36" s="5"/>
      <c r="R36" s="5"/>
    </row>
    <row r="37" spans="1:22" ht="18" customHeight="1">
      <c r="A37" s="27"/>
      <c r="B37" s="25"/>
      <c r="C37" s="12"/>
      <c r="F37" s="35"/>
      <c r="H37" s="35"/>
      <c r="I37" s="219"/>
      <c r="J37" s="35"/>
      <c r="L37" s="5"/>
      <c r="M37" s="5"/>
      <c r="N37" s="5"/>
      <c r="Q37" s="5"/>
      <c r="R37" s="5"/>
    </row>
    <row r="38" spans="1:22" ht="18" customHeight="1">
      <c r="A38" s="27"/>
      <c r="B38" s="25"/>
      <c r="C38" s="12"/>
      <c r="F38" s="35"/>
      <c r="H38" s="35"/>
      <c r="I38" s="219"/>
      <c r="J38" s="35"/>
      <c r="L38" s="5"/>
      <c r="M38" s="5"/>
      <c r="N38" s="5"/>
      <c r="Q38" s="5"/>
      <c r="R38" s="5"/>
    </row>
    <row r="39" spans="1:22" ht="18" customHeight="1">
      <c r="A39" s="27"/>
      <c r="B39" s="25"/>
      <c r="C39" s="12"/>
      <c r="F39" s="35"/>
      <c r="H39" s="35"/>
      <c r="I39" s="219"/>
      <c r="J39" s="35"/>
      <c r="L39" s="5"/>
      <c r="M39" s="5"/>
      <c r="N39" s="5"/>
      <c r="Q39" s="5"/>
      <c r="R39" s="5"/>
    </row>
    <row r="40" spans="1:22" ht="18" customHeight="1">
      <c r="A40" s="27"/>
      <c r="B40" s="25"/>
      <c r="C40" s="12"/>
      <c r="F40" s="35"/>
      <c r="H40" s="35"/>
      <c r="I40" s="219"/>
      <c r="J40" s="35"/>
      <c r="L40" s="5"/>
      <c r="M40" s="5"/>
      <c r="N40" s="5"/>
      <c r="Q40" s="5"/>
      <c r="R40" s="5"/>
    </row>
    <row r="41" spans="1:22" ht="18" customHeight="1">
      <c r="A41" s="27"/>
      <c r="B41" s="25"/>
      <c r="C41" s="12"/>
      <c r="F41" s="35"/>
      <c r="H41" s="35"/>
      <c r="I41" s="219"/>
      <c r="J41" s="35"/>
      <c r="L41" s="5"/>
      <c r="M41" s="5"/>
      <c r="N41" s="5"/>
      <c r="Q41" s="5"/>
      <c r="R41" s="5"/>
    </row>
    <row r="42" spans="1:22" ht="18" customHeight="1">
      <c r="A42" s="27"/>
      <c r="B42" s="25"/>
      <c r="C42" s="12"/>
      <c r="F42" s="35"/>
      <c r="H42" s="35"/>
      <c r="I42" s="219"/>
      <c r="J42" s="35"/>
      <c r="L42" s="5"/>
      <c r="M42" s="5"/>
      <c r="N42" s="5"/>
      <c r="Q42" s="5"/>
      <c r="R42" s="5"/>
    </row>
    <row r="43" spans="1:22" ht="18" customHeight="1">
      <c r="B43" s="25"/>
      <c r="C43" s="12"/>
      <c r="F43" s="35"/>
      <c r="H43" s="35"/>
      <c r="I43" s="219"/>
      <c r="J43" s="35"/>
      <c r="L43" s="5"/>
      <c r="M43" s="5"/>
      <c r="N43" s="5"/>
      <c r="Q43" s="5"/>
      <c r="R43" s="5"/>
    </row>
    <row r="44" spans="1:22" ht="18" customHeight="1">
      <c r="B44" s="25"/>
      <c r="C44" s="12"/>
      <c r="F44" s="35"/>
      <c r="H44" s="35"/>
      <c r="I44" s="219"/>
      <c r="J44" s="35"/>
      <c r="L44" s="5"/>
      <c r="M44" s="5"/>
      <c r="N44" s="5"/>
      <c r="Q44" s="5"/>
      <c r="R44" s="5"/>
    </row>
    <row r="45" spans="1:22" ht="18" customHeight="1">
      <c r="A45" s="22" t="s">
        <v>37</v>
      </c>
      <c r="C45" s="11"/>
      <c r="F45" s="36" t="s">
        <v>36</v>
      </c>
      <c r="G45" s="36"/>
      <c r="H45" s="35"/>
      <c r="I45" s="219"/>
      <c r="J45" s="35"/>
      <c r="L45" s="5"/>
      <c r="M45" s="5"/>
      <c r="N45" s="5"/>
      <c r="Q45" s="5"/>
      <c r="R45" s="5"/>
    </row>
    <row r="46" spans="1:22" ht="18" customHeight="1">
      <c r="A46" s="4" t="s">
        <v>80</v>
      </c>
      <c r="C46" s="217"/>
      <c r="F46" s="4" t="s">
        <v>81</v>
      </c>
      <c r="H46" s="35"/>
      <c r="I46" s="219"/>
      <c r="J46" s="35"/>
      <c r="L46" s="5"/>
      <c r="M46" s="5"/>
      <c r="N46" s="5"/>
      <c r="Q46" s="5"/>
      <c r="R46" s="5"/>
    </row>
    <row r="47" spans="1:22" ht="18" customHeight="1">
      <c r="A47" s="219" t="s">
        <v>45</v>
      </c>
      <c r="C47" s="217"/>
      <c r="H47" s="35"/>
      <c r="I47" s="219"/>
      <c r="J47" s="35"/>
      <c r="L47" s="183"/>
      <c r="M47" s="5"/>
      <c r="N47" s="5"/>
      <c r="Q47" s="5"/>
      <c r="R47" s="5"/>
    </row>
    <row r="48" spans="1:22" ht="18" customHeight="1">
      <c r="A48" s="219" t="s">
        <v>46</v>
      </c>
      <c r="B48" s="1"/>
      <c r="C48" s="1"/>
      <c r="D48" s="219"/>
      <c r="E48" s="219"/>
      <c r="F48" s="219"/>
      <c r="G48" s="219"/>
      <c r="H48" s="219"/>
      <c r="I48" s="219"/>
      <c r="J48" s="6"/>
      <c r="L48" s="5"/>
      <c r="M48" s="5"/>
      <c r="N48" s="5"/>
      <c r="Q48" s="5"/>
      <c r="R48" s="5"/>
    </row>
    <row r="49" spans="1:22" ht="18" customHeight="1">
      <c r="A49" s="7" t="s">
        <v>169</v>
      </c>
      <c r="B49" s="1"/>
      <c r="C49" s="1"/>
      <c r="D49" s="219"/>
      <c r="E49" s="219"/>
      <c r="F49" s="219"/>
      <c r="G49" s="219"/>
      <c r="H49" s="219"/>
      <c r="I49" s="219"/>
      <c r="J49" s="219"/>
      <c r="L49" s="5"/>
      <c r="M49" s="5"/>
      <c r="N49" s="5"/>
      <c r="Q49" s="5"/>
      <c r="R49" s="5"/>
    </row>
    <row r="50" spans="1:22" ht="18" customHeight="1">
      <c r="B50" s="191"/>
      <c r="C50" s="9"/>
      <c r="D50" s="9"/>
      <c r="E50" s="9"/>
      <c r="F50" s="9"/>
      <c r="G50" s="9"/>
      <c r="H50" s="9"/>
      <c r="I50" s="9"/>
      <c r="J50" s="9"/>
      <c r="L50" s="5"/>
      <c r="M50" s="5"/>
      <c r="N50" s="5"/>
      <c r="Q50" s="5"/>
      <c r="R50" s="5"/>
    </row>
    <row r="51" spans="1:22" ht="18" customHeight="1">
      <c r="B51" s="25"/>
      <c r="C51" s="12"/>
      <c r="L51" s="5"/>
      <c r="M51" s="5"/>
      <c r="N51" s="5"/>
      <c r="Q51" s="5"/>
      <c r="R51" s="5"/>
    </row>
    <row r="52" spans="1:22" s="8" customFormat="1" ht="18" customHeight="1">
      <c r="A52" s="3"/>
      <c r="B52" s="191"/>
      <c r="C52" s="14"/>
      <c r="D52" s="225" t="s">
        <v>42</v>
      </c>
      <c r="E52" s="225"/>
      <c r="F52" s="225"/>
      <c r="G52" s="225"/>
      <c r="H52" s="225"/>
      <c r="I52" s="225"/>
      <c r="J52" s="225"/>
      <c r="K52" s="37"/>
      <c r="L52" s="5"/>
      <c r="M52" s="5"/>
      <c r="N52" s="5"/>
      <c r="O52" s="5"/>
      <c r="P52" s="5"/>
      <c r="Q52" s="5"/>
      <c r="R52" s="5"/>
    </row>
    <row r="53" spans="1:22" s="8" customFormat="1" ht="18" customHeight="1">
      <c r="A53" s="3"/>
      <c r="B53" s="191"/>
      <c r="C53" s="14"/>
      <c r="D53" s="224" t="s">
        <v>30</v>
      </c>
      <c r="E53" s="224"/>
      <c r="F53" s="224"/>
      <c r="G53" s="138"/>
      <c r="H53" s="226" t="s">
        <v>29</v>
      </c>
      <c r="I53" s="226"/>
      <c r="J53" s="226"/>
      <c r="K53" s="216"/>
      <c r="L53" s="5"/>
      <c r="M53" s="5"/>
      <c r="N53" s="5"/>
      <c r="O53" s="5"/>
      <c r="P53" s="5"/>
      <c r="Q53" s="5"/>
      <c r="R53" s="5"/>
    </row>
    <row r="54" spans="1:22" s="8" customFormat="1" ht="18" customHeight="1">
      <c r="A54" s="9"/>
      <c r="B54" s="2"/>
      <c r="C54" s="217"/>
      <c r="D54" s="184" t="s">
        <v>170</v>
      </c>
      <c r="E54" s="191"/>
      <c r="F54" s="191" t="s">
        <v>78</v>
      </c>
      <c r="G54" s="2"/>
      <c r="H54" s="184" t="s">
        <v>170</v>
      </c>
      <c r="I54" s="191"/>
      <c r="J54" s="191" t="s">
        <v>78</v>
      </c>
      <c r="K54" s="15"/>
      <c r="L54" s="5"/>
      <c r="M54" s="5"/>
      <c r="N54" s="5"/>
      <c r="O54" s="5"/>
      <c r="P54" s="5"/>
      <c r="Q54" s="5"/>
      <c r="R54" s="5"/>
    </row>
    <row r="55" spans="1:22" s="8" customFormat="1" ht="18" customHeight="1">
      <c r="A55" s="9"/>
      <c r="B55" s="217"/>
      <c r="C55" s="217"/>
      <c r="D55" s="191" t="s">
        <v>41</v>
      </c>
      <c r="E55" s="14"/>
      <c r="F55" s="191"/>
      <c r="G55" s="217"/>
      <c r="H55" s="191" t="s">
        <v>41</v>
      </c>
      <c r="I55" s="14"/>
      <c r="J55" s="191"/>
      <c r="K55" s="15"/>
      <c r="L55" s="5"/>
      <c r="M55" s="5"/>
      <c r="N55" s="5"/>
      <c r="O55" s="5"/>
      <c r="P55" s="5"/>
      <c r="Q55" s="5"/>
      <c r="R55" s="5"/>
    </row>
    <row r="56" spans="1:22" s="8" customFormat="1" ht="18" customHeight="1">
      <c r="A56" s="9"/>
      <c r="B56" s="165" t="s">
        <v>0</v>
      </c>
      <c r="C56" s="217"/>
      <c r="D56" s="220" t="s">
        <v>39</v>
      </c>
      <c r="E56" s="14"/>
      <c r="F56" s="220" t="s">
        <v>40</v>
      </c>
      <c r="G56" s="217"/>
      <c r="H56" s="220" t="s">
        <v>39</v>
      </c>
      <c r="I56" s="14"/>
      <c r="J56" s="220" t="s">
        <v>40</v>
      </c>
      <c r="K56" s="15"/>
      <c r="L56" s="5"/>
      <c r="M56" s="5"/>
      <c r="N56" s="5"/>
      <c r="O56" s="5"/>
      <c r="P56" s="5"/>
      <c r="Q56" s="5"/>
      <c r="R56" s="5"/>
    </row>
    <row r="57" spans="1:22" ht="18" customHeight="1">
      <c r="A57" s="7" t="s">
        <v>7</v>
      </c>
      <c r="B57" s="217"/>
      <c r="C57" s="217"/>
      <c r="D57" s="38"/>
      <c r="E57" s="38"/>
      <c r="F57" s="191"/>
      <c r="G57" s="217"/>
      <c r="H57" s="191"/>
      <c r="I57" s="217"/>
      <c r="J57" s="191"/>
      <c r="K57" s="39"/>
      <c r="L57" s="5"/>
      <c r="M57" s="5"/>
      <c r="N57" s="5"/>
      <c r="Q57" s="5"/>
      <c r="R57" s="5"/>
    </row>
    <row r="58" spans="1:22" ht="18" customHeight="1">
      <c r="A58" s="219" t="s">
        <v>8</v>
      </c>
      <c r="D58" s="178"/>
      <c r="E58" s="178"/>
      <c r="F58" s="178"/>
      <c r="G58" s="178"/>
      <c r="H58" s="178"/>
      <c r="I58" s="178"/>
      <c r="J58" s="178"/>
      <c r="L58" s="5"/>
      <c r="M58" s="5"/>
      <c r="N58" s="5"/>
      <c r="Q58" s="5"/>
      <c r="R58" s="5"/>
    </row>
    <row r="59" spans="1:22" ht="18" customHeight="1">
      <c r="A59" s="17" t="s">
        <v>69</v>
      </c>
      <c r="B59" s="2" t="s">
        <v>178</v>
      </c>
      <c r="C59" s="217"/>
      <c r="D59" s="178">
        <v>49339</v>
      </c>
      <c r="E59" s="178"/>
      <c r="F59" s="178">
        <v>40433</v>
      </c>
      <c r="G59" s="178"/>
      <c r="H59" s="178">
        <v>10234</v>
      </c>
      <c r="I59" s="178"/>
      <c r="J59" s="178">
        <v>10218</v>
      </c>
      <c r="K59" s="18"/>
      <c r="L59" s="5"/>
      <c r="M59" s="5"/>
      <c r="N59" s="5"/>
      <c r="Q59" s="5"/>
      <c r="R59" s="5"/>
      <c r="S59" s="5"/>
      <c r="T59" s="5"/>
      <c r="U59" s="5"/>
      <c r="V59" s="5"/>
    </row>
    <row r="60" spans="1:22" ht="18" customHeight="1">
      <c r="A60" s="17" t="s">
        <v>113</v>
      </c>
      <c r="C60" s="2"/>
      <c r="D60" s="178">
        <v>777</v>
      </c>
      <c r="E60" s="178"/>
      <c r="F60" s="178">
        <v>56</v>
      </c>
      <c r="G60" s="178"/>
      <c r="H60" s="178">
        <v>0</v>
      </c>
      <c r="I60" s="178"/>
      <c r="J60" s="178">
        <v>0</v>
      </c>
      <c r="K60" s="217"/>
      <c r="L60" s="5"/>
      <c r="M60" s="5"/>
      <c r="N60" s="5"/>
      <c r="Q60" s="5"/>
      <c r="R60" s="5"/>
      <c r="S60" s="5"/>
      <c r="T60" s="5"/>
      <c r="U60" s="5"/>
      <c r="V60" s="5"/>
    </row>
    <row r="61" spans="1:22" ht="18" customHeight="1">
      <c r="A61" s="41" t="s">
        <v>58</v>
      </c>
      <c r="C61" s="219"/>
      <c r="D61" s="195">
        <v>50116</v>
      </c>
      <c r="E61" s="24"/>
      <c r="F61" s="23">
        <v>40489</v>
      </c>
      <c r="G61" s="24"/>
      <c r="H61" s="195">
        <v>10234</v>
      </c>
      <c r="J61" s="23">
        <v>10218</v>
      </c>
      <c r="K61" s="43"/>
      <c r="L61" s="5"/>
      <c r="M61" s="5"/>
      <c r="N61" s="5"/>
      <c r="Q61" s="5"/>
      <c r="R61" s="5"/>
      <c r="S61" s="5"/>
      <c r="T61" s="5"/>
      <c r="U61" s="5"/>
      <c r="V61" s="5"/>
    </row>
    <row r="62" spans="1:22" ht="18" customHeight="1">
      <c r="A62" s="1"/>
      <c r="B62" s="25"/>
      <c r="C62" s="12"/>
      <c r="H62" s="26"/>
      <c r="I62" s="219"/>
      <c r="J62" s="28"/>
      <c r="K62" s="3"/>
      <c r="L62" s="5"/>
      <c r="M62" s="5"/>
      <c r="N62" s="5"/>
      <c r="Q62" s="5"/>
      <c r="R62" s="5"/>
      <c r="S62" s="5"/>
      <c r="T62" s="5"/>
      <c r="U62" s="5"/>
      <c r="V62" s="5"/>
    </row>
    <row r="63" spans="1:22" ht="18" customHeight="1">
      <c r="A63" s="140" t="s">
        <v>150</v>
      </c>
      <c r="B63" s="25"/>
      <c r="C63" s="44"/>
      <c r="D63" s="178"/>
      <c r="E63" s="178"/>
      <c r="F63" s="178"/>
      <c r="G63" s="178"/>
      <c r="H63" s="178"/>
      <c r="I63" s="178"/>
      <c r="J63" s="178"/>
      <c r="L63" s="5"/>
      <c r="M63" s="5"/>
      <c r="N63" s="5"/>
      <c r="Q63" s="5"/>
      <c r="R63" s="5"/>
      <c r="S63" s="5"/>
      <c r="T63" s="5"/>
      <c r="U63" s="5"/>
      <c r="V63" s="5"/>
    </row>
    <row r="64" spans="1:22" ht="18" customHeight="1">
      <c r="A64" s="142" t="s">
        <v>73</v>
      </c>
      <c r="B64" s="25"/>
      <c r="C64" s="44"/>
      <c r="D64" s="178">
        <v>453</v>
      </c>
      <c r="E64" s="178"/>
      <c r="F64" s="178">
        <v>184</v>
      </c>
      <c r="G64" s="178"/>
      <c r="H64" s="178">
        <v>414</v>
      </c>
      <c r="I64" s="178"/>
      <c r="J64" s="178">
        <v>224</v>
      </c>
      <c r="L64" s="5"/>
      <c r="M64" s="5"/>
      <c r="N64" s="5"/>
      <c r="Q64" s="5"/>
      <c r="R64" s="5"/>
      <c r="S64" s="5"/>
      <c r="T64" s="5"/>
      <c r="U64" s="5"/>
      <c r="V64" s="5"/>
    </row>
    <row r="65" spans="1:22" ht="18" customHeight="1">
      <c r="A65" s="8" t="s">
        <v>151</v>
      </c>
      <c r="B65" s="25"/>
      <c r="C65" s="44"/>
      <c r="D65" s="178">
        <v>5033</v>
      </c>
      <c r="E65" s="178"/>
      <c r="F65" s="178">
        <v>4754</v>
      </c>
      <c r="G65" s="178"/>
      <c r="H65" s="178">
        <v>525</v>
      </c>
      <c r="I65" s="178"/>
      <c r="J65" s="178">
        <v>413</v>
      </c>
      <c r="L65" s="5"/>
      <c r="M65" s="5"/>
      <c r="N65" s="5"/>
      <c r="Q65" s="5"/>
      <c r="R65" s="5"/>
      <c r="S65" s="5"/>
      <c r="T65" s="5"/>
      <c r="U65" s="5"/>
      <c r="V65" s="5"/>
    </row>
    <row r="66" spans="1:22" ht="18" customHeight="1">
      <c r="A66" s="41" t="s">
        <v>152</v>
      </c>
      <c r="B66" s="143"/>
      <c r="C66" s="144"/>
      <c r="D66" s="195">
        <v>5486</v>
      </c>
      <c r="E66" s="24"/>
      <c r="F66" s="23">
        <v>4938</v>
      </c>
      <c r="G66" s="24"/>
      <c r="H66" s="195">
        <v>939</v>
      </c>
      <c r="J66" s="23">
        <v>637</v>
      </c>
      <c r="L66" s="5"/>
      <c r="M66" s="5"/>
      <c r="N66" s="5"/>
      <c r="Q66" s="5"/>
      <c r="R66" s="5"/>
      <c r="S66" s="5"/>
      <c r="T66" s="5"/>
      <c r="U66" s="5"/>
      <c r="V66" s="5"/>
    </row>
    <row r="67" spans="1:22" ht="18" customHeight="1">
      <c r="A67" s="140" t="s">
        <v>9</v>
      </c>
      <c r="C67" s="46"/>
      <c r="D67" s="195">
        <v>55602</v>
      </c>
      <c r="E67" s="24"/>
      <c r="F67" s="23">
        <v>45427</v>
      </c>
      <c r="G67" s="24"/>
      <c r="H67" s="195">
        <v>11173</v>
      </c>
      <c r="J67" s="23">
        <v>10855</v>
      </c>
      <c r="L67" s="5"/>
      <c r="M67" s="5"/>
      <c r="N67" s="5"/>
      <c r="Q67" s="5"/>
      <c r="R67" s="5"/>
      <c r="S67" s="5"/>
      <c r="T67" s="5"/>
      <c r="U67" s="5"/>
      <c r="V67" s="5"/>
    </row>
    <row r="68" spans="1:22" ht="18" customHeight="1">
      <c r="A68" s="1"/>
      <c r="B68" s="25"/>
      <c r="C68" s="12"/>
      <c r="H68" s="26"/>
      <c r="I68" s="219"/>
      <c r="J68" s="28"/>
      <c r="L68" s="5"/>
      <c r="M68" s="5"/>
      <c r="N68" s="5"/>
      <c r="Q68" s="5"/>
      <c r="R68" s="5"/>
      <c r="S68" s="5"/>
      <c r="T68" s="5"/>
      <c r="U68" s="5"/>
      <c r="V68" s="5"/>
    </row>
    <row r="69" spans="1:22" ht="18" customHeight="1">
      <c r="A69" s="140" t="s">
        <v>10</v>
      </c>
      <c r="B69" s="185"/>
      <c r="C69" s="48"/>
      <c r="J69" s="29"/>
      <c r="L69" s="5"/>
      <c r="M69" s="5"/>
      <c r="N69" s="5"/>
      <c r="Q69" s="5"/>
      <c r="R69" s="5"/>
      <c r="S69" s="5"/>
      <c r="T69" s="5"/>
      <c r="U69" s="5"/>
      <c r="V69" s="5"/>
    </row>
    <row r="70" spans="1:22" ht="18" customHeight="1">
      <c r="A70" s="142" t="s">
        <v>62</v>
      </c>
      <c r="B70" s="25"/>
      <c r="C70" s="48"/>
      <c r="J70" s="29"/>
      <c r="L70" s="5"/>
      <c r="M70" s="5"/>
      <c r="N70" s="5"/>
      <c r="Q70" s="5"/>
      <c r="R70" s="5"/>
      <c r="S70" s="5"/>
      <c r="T70" s="5"/>
      <c r="U70" s="5"/>
      <c r="V70" s="5"/>
    </row>
    <row r="71" spans="1:22" ht="18" customHeight="1">
      <c r="A71" s="49" t="s">
        <v>131</v>
      </c>
      <c r="C71" s="44"/>
      <c r="J71" s="29"/>
      <c r="L71" s="5"/>
      <c r="M71" s="5"/>
      <c r="N71" s="5"/>
      <c r="Q71" s="5"/>
      <c r="R71" s="5"/>
      <c r="S71" s="5"/>
      <c r="T71" s="5"/>
      <c r="U71" s="5"/>
      <c r="V71" s="5"/>
    </row>
    <row r="72" spans="1:22" ht="18" customHeight="1" thickBot="1">
      <c r="A72" s="36" t="s">
        <v>137</v>
      </c>
      <c r="B72" s="2">
        <v>20</v>
      </c>
      <c r="C72" s="44"/>
      <c r="D72" s="34">
        <v>1769193</v>
      </c>
      <c r="H72" s="34">
        <v>1769193</v>
      </c>
      <c r="J72" s="29"/>
      <c r="L72" s="5"/>
      <c r="M72" s="5"/>
      <c r="N72" s="5"/>
      <c r="Q72" s="5"/>
      <c r="R72" s="5"/>
      <c r="S72" s="5"/>
      <c r="T72" s="5"/>
      <c r="U72" s="5"/>
      <c r="V72" s="5"/>
    </row>
    <row r="73" spans="1:22" ht="18" customHeight="1" thickTop="1" thickBot="1">
      <c r="A73" s="36" t="s">
        <v>136</v>
      </c>
      <c r="B73" s="20"/>
      <c r="C73" s="13"/>
      <c r="F73" s="34">
        <v>1870164</v>
      </c>
      <c r="G73" s="36"/>
      <c r="J73" s="34">
        <v>1870164</v>
      </c>
      <c r="L73" s="5"/>
      <c r="M73" s="5"/>
      <c r="N73" s="5"/>
      <c r="Q73" s="5"/>
      <c r="R73" s="5"/>
      <c r="S73" s="5"/>
      <c r="T73" s="5"/>
      <c r="U73" s="5"/>
      <c r="V73" s="5"/>
    </row>
    <row r="74" spans="1:22" ht="18" customHeight="1" thickTop="1">
      <c r="A74" s="49" t="s">
        <v>132</v>
      </c>
      <c r="B74" s="25"/>
      <c r="C74" s="48"/>
      <c r="H74" s="3"/>
      <c r="J74" s="29"/>
      <c r="L74" s="5"/>
      <c r="M74" s="5"/>
      <c r="N74" s="5"/>
      <c r="Q74" s="5"/>
      <c r="R74" s="5"/>
      <c r="S74" s="5"/>
      <c r="T74" s="5"/>
      <c r="U74" s="5"/>
      <c r="V74" s="5"/>
    </row>
    <row r="75" spans="1:22" ht="18" customHeight="1">
      <c r="A75" s="36" t="s">
        <v>184</v>
      </c>
      <c r="B75" s="20"/>
      <c r="C75" s="44"/>
      <c r="D75" s="178">
        <v>965034</v>
      </c>
      <c r="E75" s="178"/>
      <c r="F75" s="178">
        <v>965028</v>
      </c>
      <c r="G75" s="178"/>
      <c r="H75" s="178">
        <v>965034</v>
      </c>
      <c r="I75" s="178"/>
      <c r="J75" s="178">
        <v>965028</v>
      </c>
      <c r="L75" s="5"/>
      <c r="M75" s="5"/>
      <c r="N75" s="5"/>
      <c r="Q75" s="5"/>
      <c r="R75" s="5"/>
      <c r="S75" s="5"/>
      <c r="T75" s="5"/>
      <c r="U75" s="5"/>
      <c r="V75" s="5"/>
    </row>
    <row r="76" spans="1:22" ht="18" customHeight="1">
      <c r="A76" s="36" t="s">
        <v>185</v>
      </c>
      <c r="B76" s="20"/>
      <c r="C76" s="44"/>
      <c r="D76" s="178"/>
      <c r="E76" s="178"/>
      <c r="F76" s="178"/>
      <c r="G76" s="178"/>
      <c r="H76" s="178"/>
      <c r="I76" s="178"/>
      <c r="J76" s="178"/>
      <c r="L76" s="5"/>
      <c r="M76" s="5"/>
      <c r="N76" s="5"/>
      <c r="Q76" s="5"/>
      <c r="R76" s="5"/>
      <c r="S76" s="5"/>
      <c r="T76" s="5"/>
      <c r="U76" s="5"/>
      <c r="V76" s="5"/>
    </row>
    <row r="77" spans="1:22" ht="18" customHeight="1">
      <c r="A77" s="17" t="s">
        <v>135</v>
      </c>
      <c r="B77" s="25"/>
      <c r="C77" s="44"/>
      <c r="D77" s="178">
        <v>242583</v>
      </c>
      <c r="E77" s="178"/>
      <c r="F77" s="178">
        <v>242583</v>
      </c>
      <c r="G77" s="178"/>
      <c r="H77" s="178">
        <v>242583</v>
      </c>
      <c r="I77" s="178"/>
      <c r="J77" s="178">
        <v>242583</v>
      </c>
      <c r="L77" s="5"/>
      <c r="M77" s="5"/>
      <c r="N77" s="5"/>
      <c r="Q77" s="5"/>
      <c r="R77" s="5"/>
      <c r="S77" s="5"/>
      <c r="T77" s="5"/>
      <c r="U77" s="5"/>
      <c r="V77" s="5"/>
    </row>
    <row r="78" spans="1:22" ht="18" customHeight="1">
      <c r="A78" s="22" t="s">
        <v>59</v>
      </c>
      <c r="B78" s="25"/>
      <c r="C78" s="50"/>
      <c r="D78" s="178"/>
      <c r="E78" s="178"/>
      <c r="F78" s="178"/>
      <c r="G78" s="178"/>
      <c r="H78" s="178"/>
      <c r="I78" s="178"/>
      <c r="J78" s="178"/>
      <c r="L78" s="5"/>
      <c r="M78" s="5"/>
      <c r="N78" s="5"/>
      <c r="Q78" s="5"/>
      <c r="R78" s="5"/>
      <c r="S78" s="5"/>
      <c r="T78" s="5"/>
      <c r="U78" s="5"/>
      <c r="V78" s="5"/>
    </row>
    <row r="79" spans="1:22" ht="18" customHeight="1">
      <c r="A79" s="22" t="s">
        <v>133</v>
      </c>
      <c r="B79" s="25"/>
      <c r="C79" s="50"/>
      <c r="D79" s="178">
        <v>13662</v>
      </c>
      <c r="E79" s="178"/>
      <c r="F79" s="178">
        <v>13662</v>
      </c>
      <c r="G79" s="178"/>
      <c r="H79" s="178">
        <v>13662</v>
      </c>
      <c r="I79" s="178"/>
      <c r="J79" s="178">
        <v>13662</v>
      </c>
      <c r="L79" s="5"/>
      <c r="M79" s="5"/>
      <c r="N79" s="5"/>
      <c r="Q79" s="5"/>
      <c r="R79" s="5"/>
      <c r="S79" s="5"/>
      <c r="T79" s="5"/>
      <c r="U79" s="5"/>
      <c r="V79" s="5"/>
    </row>
    <row r="80" spans="1:22" ht="18" customHeight="1">
      <c r="A80" s="51" t="s">
        <v>134</v>
      </c>
      <c r="B80" s="25"/>
      <c r="C80" s="44"/>
      <c r="D80" s="178">
        <v>-89138</v>
      </c>
      <c r="E80" s="178"/>
      <c r="F80" s="178">
        <v>-118501</v>
      </c>
      <c r="G80" s="178"/>
      <c r="H80" s="178">
        <v>-92347</v>
      </c>
      <c r="I80" s="178"/>
      <c r="J80" s="178">
        <v>-115861</v>
      </c>
      <c r="K80" s="52"/>
      <c r="L80" s="5"/>
      <c r="M80" s="5"/>
      <c r="N80" s="5"/>
      <c r="Q80" s="5"/>
      <c r="R80" s="5"/>
      <c r="S80" s="5"/>
      <c r="T80" s="5"/>
      <c r="U80" s="5"/>
      <c r="V80" s="5"/>
    </row>
    <row r="81" spans="1:22" ht="18" customHeight="1">
      <c r="A81" s="17" t="s">
        <v>60</v>
      </c>
      <c r="C81" s="46"/>
      <c r="D81" s="178">
        <v>933</v>
      </c>
      <c r="E81" s="178"/>
      <c r="F81" s="178">
        <v>736</v>
      </c>
      <c r="G81" s="178"/>
      <c r="H81" s="178">
        <v>1655</v>
      </c>
      <c r="I81" s="178"/>
      <c r="J81" s="178">
        <v>896</v>
      </c>
      <c r="K81" s="52"/>
      <c r="L81" s="5"/>
      <c r="M81" s="5"/>
      <c r="N81" s="5"/>
      <c r="Q81" s="5"/>
      <c r="R81" s="5"/>
      <c r="S81" s="5"/>
      <c r="T81" s="5"/>
      <c r="U81" s="5"/>
      <c r="V81" s="5"/>
    </row>
    <row r="82" spans="1:22" ht="18" customHeight="1">
      <c r="A82" s="219" t="s">
        <v>192</v>
      </c>
      <c r="C82" s="46"/>
      <c r="D82" s="53">
        <v>1133074</v>
      </c>
      <c r="F82" s="53">
        <v>1103508</v>
      </c>
      <c r="H82" s="53">
        <v>1130587</v>
      </c>
      <c r="J82" s="53">
        <v>1106308</v>
      </c>
      <c r="K82" s="24"/>
      <c r="L82" s="5"/>
      <c r="M82" s="5"/>
      <c r="N82" s="5"/>
      <c r="Q82" s="5"/>
      <c r="R82" s="5"/>
      <c r="S82" s="5"/>
      <c r="T82" s="5"/>
      <c r="U82" s="5"/>
      <c r="V82" s="5"/>
    </row>
    <row r="83" spans="1:22" ht="18" customHeight="1">
      <c r="A83" s="4" t="s">
        <v>153</v>
      </c>
      <c r="C83" s="46"/>
      <c r="D83" s="178">
        <v>15033</v>
      </c>
      <c r="E83" s="178"/>
      <c r="F83" s="178">
        <v>14435</v>
      </c>
      <c r="G83" s="178"/>
      <c r="H83" s="178">
        <v>0</v>
      </c>
      <c r="I83" s="178"/>
      <c r="J83" s="178">
        <v>0</v>
      </c>
      <c r="K83" s="52"/>
      <c r="L83" s="5"/>
      <c r="M83" s="5"/>
      <c r="N83" s="5"/>
      <c r="Q83" s="5"/>
      <c r="R83" s="5"/>
      <c r="S83" s="5"/>
      <c r="T83" s="5"/>
      <c r="U83" s="5"/>
      <c r="V83" s="5"/>
    </row>
    <row r="84" spans="1:22" ht="18" customHeight="1">
      <c r="A84" s="219" t="s">
        <v>61</v>
      </c>
      <c r="B84" s="54"/>
      <c r="C84" s="55"/>
      <c r="D84" s="195">
        <v>1148107</v>
      </c>
      <c r="E84" s="24"/>
      <c r="F84" s="23">
        <v>1117943</v>
      </c>
      <c r="G84" s="24"/>
      <c r="H84" s="195">
        <v>1130587</v>
      </c>
      <c r="J84" s="23">
        <v>1106308</v>
      </c>
      <c r="L84" s="5"/>
      <c r="M84" s="5"/>
      <c r="N84" s="5"/>
      <c r="Q84" s="5"/>
      <c r="R84" s="5"/>
      <c r="S84" s="5"/>
      <c r="T84" s="5"/>
      <c r="U84" s="5"/>
      <c r="V84" s="5"/>
    </row>
    <row r="85" spans="1:22" ht="18" customHeight="1" thickBot="1">
      <c r="A85" s="219" t="s">
        <v>182</v>
      </c>
      <c r="B85" s="54"/>
      <c r="C85" s="55"/>
      <c r="D85" s="203">
        <v>1203709</v>
      </c>
      <c r="E85" s="24"/>
      <c r="F85" s="199">
        <v>1163370</v>
      </c>
      <c r="G85" s="24"/>
      <c r="H85" s="203">
        <v>1141760</v>
      </c>
      <c r="J85" s="199">
        <v>1117163</v>
      </c>
      <c r="L85" s="5"/>
      <c r="M85" s="5"/>
      <c r="N85" s="5"/>
      <c r="Q85" s="5"/>
      <c r="R85" s="5"/>
      <c r="S85" s="5"/>
      <c r="T85" s="5"/>
      <c r="U85" s="5"/>
      <c r="V85" s="5"/>
    </row>
    <row r="86" spans="1:22" ht="18" customHeight="1" thickTop="1">
      <c r="A86" s="219"/>
      <c r="B86" s="54"/>
      <c r="C86" s="55"/>
      <c r="D86" s="219"/>
      <c r="E86" s="219"/>
      <c r="F86" s="24"/>
      <c r="G86" s="219"/>
      <c r="H86" s="24"/>
      <c r="I86" s="219"/>
      <c r="J86" s="24"/>
    </row>
    <row r="87" spans="1:22" ht="18" customHeight="1">
      <c r="A87" s="219"/>
      <c r="B87" s="54"/>
      <c r="C87" s="55"/>
      <c r="D87" s="219"/>
      <c r="E87" s="219"/>
      <c r="F87" s="24"/>
      <c r="G87" s="219"/>
      <c r="H87" s="24"/>
      <c r="I87" s="219"/>
      <c r="J87" s="24"/>
      <c r="O87" s="4"/>
      <c r="P87" s="4"/>
    </row>
    <row r="88" spans="1:22" ht="18" customHeight="1">
      <c r="A88" s="219"/>
      <c r="B88" s="54"/>
      <c r="C88" s="55"/>
      <c r="D88" s="219"/>
      <c r="E88" s="219"/>
      <c r="F88" s="24"/>
      <c r="G88" s="219"/>
      <c r="H88" s="24"/>
      <c r="I88" s="219"/>
      <c r="J88" s="24"/>
      <c r="O88" s="4"/>
      <c r="P88" s="4"/>
    </row>
    <row r="89" spans="1:22" ht="18" customHeight="1">
      <c r="A89" s="219"/>
      <c r="B89" s="54"/>
      <c r="C89" s="55"/>
      <c r="D89" s="219"/>
      <c r="E89" s="219"/>
      <c r="F89" s="24"/>
      <c r="G89" s="219"/>
      <c r="H89" s="24"/>
      <c r="I89" s="219"/>
      <c r="J89" s="24"/>
      <c r="O89" s="4"/>
      <c r="P89" s="4"/>
    </row>
    <row r="90" spans="1:22" ht="18" customHeight="1">
      <c r="A90" s="219"/>
      <c r="B90" s="54"/>
      <c r="C90" s="55"/>
      <c r="D90" s="219"/>
      <c r="E90" s="219"/>
      <c r="F90" s="24"/>
      <c r="G90" s="219"/>
      <c r="H90" s="24"/>
      <c r="I90" s="219"/>
      <c r="J90" s="24"/>
      <c r="O90" s="4"/>
      <c r="P90" s="4"/>
    </row>
    <row r="91" spans="1:22" ht="18" customHeight="1">
      <c r="O91" s="4"/>
      <c r="P91" s="4"/>
    </row>
    <row r="92" spans="1:22" ht="18" customHeight="1">
      <c r="A92" s="22" t="s">
        <v>37</v>
      </c>
      <c r="C92" s="11"/>
      <c r="F92" s="36" t="s">
        <v>36</v>
      </c>
      <c r="G92" s="36"/>
      <c r="H92" s="35"/>
      <c r="I92" s="219"/>
      <c r="J92" s="35"/>
      <c r="O92" s="4"/>
      <c r="P92" s="4"/>
    </row>
    <row r="93" spans="1:22" ht="18" customHeight="1">
      <c r="A93" s="4" t="s">
        <v>80</v>
      </c>
      <c r="C93" s="217"/>
      <c r="F93" s="4" t="s">
        <v>81</v>
      </c>
      <c r="H93" s="35"/>
      <c r="I93" s="219"/>
      <c r="J93" s="35"/>
      <c r="O93" s="4"/>
      <c r="P93" s="4"/>
    </row>
    <row r="94" spans="1:22" ht="18" customHeight="1">
      <c r="C94" s="217"/>
      <c r="H94" s="35"/>
      <c r="I94" s="219"/>
      <c r="J94" s="35"/>
      <c r="O94" s="4"/>
      <c r="P94" s="4"/>
    </row>
    <row r="95" spans="1:22" ht="18" customHeight="1">
      <c r="D95" s="5"/>
      <c r="E95" s="5"/>
      <c r="F95" s="5"/>
      <c r="G95" s="5"/>
      <c r="H95" s="5"/>
      <c r="I95" s="5"/>
      <c r="J95" s="5"/>
      <c r="O95" s="4"/>
      <c r="P95" s="4"/>
    </row>
    <row r="96" spans="1:22" ht="18" customHeight="1">
      <c r="D96" s="5"/>
      <c r="E96" s="5"/>
      <c r="F96" s="5"/>
      <c r="G96" s="5"/>
      <c r="H96" s="5"/>
      <c r="I96" s="5"/>
      <c r="J96" s="5"/>
      <c r="K96" s="5"/>
      <c r="O96" s="4"/>
      <c r="P96" s="4"/>
    </row>
    <row r="97" spans="2:16" ht="18" customHeight="1">
      <c r="D97" s="5"/>
      <c r="E97" s="5"/>
      <c r="F97" s="5"/>
      <c r="G97" s="5"/>
      <c r="H97" s="5"/>
      <c r="I97" s="5"/>
      <c r="J97" s="5"/>
      <c r="O97" s="4"/>
      <c r="P97" s="4"/>
    </row>
    <row r="98" spans="2:16" ht="18" customHeight="1">
      <c r="D98" s="5"/>
      <c r="E98" s="5"/>
      <c r="F98" s="5"/>
      <c r="G98" s="5"/>
      <c r="H98" s="5"/>
      <c r="I98" s="5"/>
      <c r="J98" s="5"/>
      <c r="O98" s="4"/>
      <c r="P98" s="4"/>
    </row>
    <row r="99" spans="2:16" ht="18" customHeight="1">
      <c r="D99" s="5"/>
      <c r="E99" s="5"/>
      <c r="F99" s="5"/>
      <c r="G99" s="5"/>
      <c r="H99" s="5"/>
      <c r="I99" s="5"/>
      <c r="J99" s="5"/>
      <c r="O99" s="4"/>
      <c r="P99" s="4"/>
    </row>
    <row r="100" spans="2:16" ht="18" customHeight="1">
      <c r="D100" s="5"/>
      <c r="E100" s="5"/>
      <c r="F100" s="5"/>
      <c r="G100" s="5"/>
      <c r="H100" s="5"/>
      <c r="I100" s="5"/>
      <c r="J100" s="5"/>
      <c r="O100" s="4"/>
      <c r="P100" s="4"/>
    </row>
    <row r="101" spans="2:16" ht="18" customHeight="1">
      <c r="D101" s="5"/>
      <c r="E101" s="5"/>
      <c r="F101" s="5"/>
      <c r="G101" s="5"/>
      <c r="H101" s="5"/>
      <c r="I101" s="5"/>
      <c r="J101" s="5"/>
      <c r="O101" s="4"/>
      <c r="P101" s="4"/>
    </row>
    <row r="102" spans="2:16" ht="18" customHeight="1">
      <c r="D102" s="5"/>
      <c r="E102" s="5"/>
      <c r="F102" s="5"/>
      <c r="G102" s="5"/>
      <c r="H102" s="5"/>
      <c r="I102" s="5"/>
      <c r="J102" s="5"/>
      <c r="O102" s="4"/>
      <c r="P102" s="4"/>
    </row>
    <row r="103" spans="2:16" ht="18" customHeight="1">
      <c r="D103" s="5"/>
      <c r="E103" s="5"/>
      <c r="F103" s="5"/>
      <c r="G103" s="5"/>
      <c r="H103" s="5"/>
      <c r="I103" s="5"/>
      <c r="J103" s="5"/>
      <c r="O103" s="4"/>
      <c r="P103" s="4"/>
    </row>
    <row r="104" spans="2:16" ht="18" customHeight="1">
      <c r="B104" s="4"/>
      <c r="C104" s="4"/>
      <c r="D104" s="5"/>
      <c r="E104" s="5"/>
      <c r="F104" s="5"/>
      <c r="G104" s="5"/>
      <c r="H104" s="5"/>
      <c r="I104" s="5"/>
      <c r="J104" s="5"/>
      <c r="O104" s="4"/>
      <c r="P104" s="4"/>
    </row>
  </sheetData>
  <mergeCells count="6">
    <mergeCell ref="D7:F7"/>
    <mergeCell ref="D53:F53"/>
    <mergeCell ref="D6:J6"/>
    <mergeCell ref="H7:J7"/>
    <mergeCell ref="D52:J52"/>
    <mergeCell ref="H53:J53"/>
  </mergeCells>
  <pageMargins left="0.59055118110236227" right="0" top="0.70866141732283472" bottom="0.62992125984251968" header="0.51181102362204722" footer="0.39370078740157483"/>
  <pageSetup scale="77" fitToHeight="0" orientation="portrait" useFirstPageNumber="1" r:id="rId1"/>
  <headerFooter alignWithMargins="0">
    <oddFooter>&amp;L&amp;"Angsana New,Regular"&amp;14  The accompanying notes are an intergral part of these interim financial statements.&amp;R&amp;"Angsana New,Regular"&amp;14&amp;P</oddFooter>
  </headerFooter>
  <rowBreaks count="1" manualBreakCount="1">
    <brk id="4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AA61"/>
  <sheetViews>
    <sheetView view="pageBreakPreview" topLeftCell="A13" zoomScale="85" zoomScaleNormal="100" zoomScaleSheetLayoutView="85" workbookViewId="0">
      <selection activeCell="I24" sqref="I24"/>
    </sheetView>
  </sheetViews>
  <sheetFormatPr defaultColWidth="9.140625" defaultRowHeight="23.25"/>
  <cols>
    <col min="1" max="1" width="2.7109375" style="4" customWidth="1"/>
    <col min="2" max="2" width="69" style="4" customWidth="1"/>
    <col min="3" max="3" width="6" style="4" customWidth="1"/>
    <col min="4" max="4" width="0.7109375" style="4" customWidth="1"/>
    <col min="5" max="5" width="15" style="4" customWidth="1"/>
    <col min="6" max="6" width="0.7109375" style="4" customWidth="1"/>
    <col min="7" max="7" width="15" style="4" customWidth="1"/>
    <col min="8" max="8" width="0.7109375" style="4" customWidth="1"/>
    <col min="9" max="9" width="15" style="4" customWidth="1"/>
    <col min="10" max="10" width="0.7109375" style="4" customWidth="1"/>
    <col min="11" max="11" width="14.5703125" style="4" customWidth="1"/>
    <col min="12" max="12" width="0.85546875" style="4" customWidth="1"/>
    <col min="13" max="13" width="13.5703125" style="4" customWidth="1"/>
    <col min="14" max="14" width="12.5703125" style="5" bestFit="1" customWidth="1"/>
    <col min="15" max="16" width="9.5703125" style="5" bestFit="1" customWidth="1"/>
    <col min="17" max="16384" width="9.140625" style="4"/>
  </cols>
  <sheetData>
    <row r="1" spans="1:27" ht="18" customHeight="1">
      <c r="A1" s="221" t="s">
        <v>45</v>
      </c>
      <c r="B1" s="221"/>
      <c r="C1" s="221"/>
      <c r="D1" s="221"/>
      <c r="E1" s="221"/>
      <c r="F1" s="221"/>
      <c r="G1" s="221"/>
      <c r="H1" s="221"/>
      <c r="J1" s="6"/>
      <c r="K1" s="6" t="s">
        <v>74</v>
      </c>
      <c r="M1" s="8"/>
    </row>
    <row r="2" spans="1:27" ht="18" customHeight="1">
      <c r="A2" s="221" t="s">
        <v>35</v>
      </c>
      <c r="B2" s="221"/>
      <c r="C2" s="221"/>
      <c r="D2" s="221"/>
      <c r="E2" s="221"/>
      <c r="F2" s="221"/>
      <c r="G2" s="221"/>
      <c r="H2" s="221"/>
      <c r="J2" s="6"/>
      <c r="K2" s="6" t="s">
        <v>75</v>
      </c>
      <c r="M2" s="8"/>
    </row>
    <row r="3" spans="1:27" ht="18" customHeight="1">
      <c r="A3" s="219" t="s">
        <v>171</v>
      </c>
      <c r="B3" s="106"/>
      <c r="C3" s="106"/>
      <c r="D3" s="106"/>
      <c r="E3" s="78"/>
      <c r="F3" s="78"/>
      <c r="G3" s="78"/>
      <c r="J3" s="6"/>
      <c r="M3" s="8"/>
    </row>
    <row r="4" spans="1:27" ht="12" customHeight="1">
      <c r="C4" s="106"/>
      <c r="D4" s="106"/>
      <c r="E4" s="106"/>
      <c r="F4" s="78"/>
      <c r="G4" s="78"/>
      <c r="H4" s="78"/>
      <c r="I4" s="8"/>
      <c r="J4" s="8"/>
      <c r="K4" s="6"/>
      <c r="L4" s="36"/>
    </row>
    <row r="5" spans="1:27" ht="18" customHeight="1">
      <c r="B5" s="191"/>
      <c r="C5" s="14"/>
      <c r="D5" s="14"/>
      <c r="E5" s="225" t="s">
        <v>42</v>
      </c>
      <c r="F5" s="225"/>
      <c r="G5" s="225"/>
      <c r="H5" s="225"/>
      <c r="I5" s="225"/>
      <c r="J5" s="225"/>
      <c r="K5" s="225"/>
      <c r="L5" s="36"/>
    </row>
    <row r="6" spans="1:27" ht="17.100000000000001" customHeight="1">
      <c r="C6" s="14"/>
      <c r="D6" s="14"/>
      <c r="E6" s="224" t="s">
        <v>30</v>
      </c>
      <c r="F6" s="224"/>
      <c r="G6" s="224"/>
      <c r="H6" s="9"/>
      <c r="I6" s="228" t="s">
        <v>29</v>
      </c>
      <c r="J6" s="229"/>
      <c r="K6" s="228"/>
      <c r="L6" s="36"/>
    </row>
    <row r="7" spans="1:27" ht="17.100000000000001" customHeight="1">
      <c r="C7" s="63" t="s">
        <v>0</v>
      </c>
      <c r="E7" s="64">
        <v>2018</v>
      </c>
      <c r="F7" s="65"/>
      <c r="G7" s="64">
        <v>2017</v>
      </c>
      <c r="H7" s="65"/>
      <c r="I7" s="64">
        <v>2018</v>
      </c>
      <c r="J7" s="65"/>
      <c r="K7" s="64">
        <v>2017</v>
      </c>
    </row>
    <row r="8" spans="1:27" ht="18" customHeight="1">
      <c r="A8" s="41" t="s">
        <v>11</v>
      </c>
      <c r="C8" s="117"/>
      <c r="D8" s="117"/>
      <c r="E8" s="166"/>
      <c r="F8" s="167"/>
      <c r="G8" s="167"/>
      <c r="H8" s="167"/>
      <c r="I8" s="168"/>
      <c r="J8" s="167"/>
      <c r="K8" s="168"/>
    </row>
    <row r="9" spans="1:27" ht="18" customHeight="1">
      <c r="B9" s="17" t="s">
        <v>32</v>
      </c>
      <c r="C9" s="217"/>
      <c r="D9" s="107"/>
      <c r="E9" s="178">
        <v>13697</v>
      </c>
      <c r="F9" s="178"/>
      <c r="G9" s="178">
        <v>10509</v>
      </c>
      <c r="H9" s="178"/>
      <c r="I9" s="178">
        <v>0</v>
      </c>
      <c r="J9" s="178"/>
      <c r="K9" s="178">
        <v>0</v>
      </c>
      <c r="M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18" customHeight="1">
      <c r="B10" s="17" t="s">
        <v>179</v>
      </c>
      <c r="C10" s="25"/>
      <c r="D10" s="17"/>
      <c r="E10" s="178">
        <v>5201</v>
      </c>
      <c r="F10" s="178"/>
      <c r="G10" s="178">
        <v>6782</v>
      </c>
      <c r="H10" s="178"/>
      <c r="I10" s="178">
        <v>11739</v>
      </c>
      <c r="J10" s="178"/>
      <c r="K10" s="178">
        <v>6769</v>
      </c>
      <c r="M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8" customHeight="1">
      <c r="B11" s="17" t="s">
        <v>122</v>
      </c>
      <c r="C11" s="25"/>
      <c r="D11" s="117"/>
      <c r="E11" s="178">
        <v>535</v>
      </c>
      <c r="F11" s="178"/>
      <c r="G11" s="178">
        <v>472</v>
      </c>
      <c r="H11" s="178"/>
      <c r="I11" s="178">
        <v>182</v>
      </c>
      <c r="J11" s="178"/>
      <c r="K11" s="178">
        <v>180</v>
      </c>
      <c r="M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18" customHeight="1">
      <c r="A12" s="108" t="s">
        <v>12</v>
      </c>
      <c r="C12" s="25"/>
      <c r="D12" s="117"/>
      <c r="E12" s="195">
        <v>19433</v>
      </c>
      <c r="F12" s="174"/>
      <c r="G12" s="195">
        <v>17763</v>
      </c>
      <c r="H12" s="174"/>
      <c r="I12" s="195">
        <v>11921</v>
      </c>
      <c r="J12" s="174"/>
      <c r="K12" s="195">
        <v>6949</v>
      </c>
      <c r="M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6.75" customHeight="1">
      <c r="B13" s="17" t="s">
        <v>34</v>
      </c>
      <c r="E13" s="167"/>
      <c r="F13" s="167"/>
      <c r="G13" s="167"/>
      <c r="H13" s="167"/>
      <c r="I13" s="169"/>
      <c r="J13" s="35"/>
      <c r="K13" s="169"/>
      <c r="M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18" customHeight="1">
      <c r="A14" s="108" t="s">
        <v>13</v>
      </c>
      <c r="C14" s="25"/>
      <c r="D14" s="117"/>
      <c r="E14" s="178"/>
      <c r="F14" s="178"/>
      <c r="G14" s="178"/>
      <c r="H14" s="178"/>
      <c r="I14" s="178"/>
      <c r="J14" s="178"/>
      <c r="K14" s="178"/>
      <c r="T14" s="5"/>
      <c r="U14" s="5"/>
      <c r="V14" s="5"/>
      <c r="W14" s="5"/>
      <c r="X14" s="5"/>
      <c r="Y14" s="5"/>
      <c r="Z14" s="5"/>
      <c r="AA14" s="5"/>
    </row>
    <row r="15" spans="1:27" ht="18" customHeight="1">
      <c r="B15" s="17" t="s">
        <v>82</v>
      </c>
      <c r="E15" s="178">
        <v>4924</v>
      </c>
      <c r="F15" s="178"/>
      <c r="G15" s="178">
        <v>5394</v>
      </c>
      <c r="H15" s="178"/>
      <c r="I15" s="178">
        <v>0</v>
      </c>
      <c r="J15" s="178"/>
      <c r="K15" s="178">
        <v>0</v>
      </c>
      <c r="M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8" customHeight="1">
      <c r="B16" s="123" t="s">
        <v>70</v>
      </c>
      <c r="C16" s="17"/>
      <c r="D16" s="17"/>
      <c r="E16" s="178">
        <v>700</v>
      </c>
      <c r="F16" s="178"/>
      <c r="G16" s="178">
        <v>1068</v>
      </c>
      <c r="H16" s="178"/>
      <c r="I16" s="178">
        <v>0</v>
      </c>
      <c r="J16" s="178"/>
      <c r="K16" s="178">
        <v>0</v>
      </c>
      <c r="M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18" customHeight="1">
      <c r="B17" s="17" t="s">
        <v>4</v>
      </c>
      <c r="C17" s="17"/>
      <c r="D17" s="17"/>
      <c r="E17" s="178">
        <v>7032</v>
      </c>
      <c r="F17" s="178"/>
      <c r="G17" s="178">
        <v>9149</v>
      </c>
      <c r="H17" s="178"/>
      <c r="I17" s="178">
        <v>2478</v>
      </c>
      <c r="J17" s="178"/>
      <c r="K17" s="178">
        <v>5563</v>
      </c>
      <c r="M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8" customHeight="1">
      <c r="B18" s="17" t="s">
        <v>193</v>
      </c>
      <c r="C18" s="17"/>
      <c r="D18" s="17"/>
      <c r="E18" s="178"/>
      <c r="F18" s="178"/>
      <c r="G18" s="178"/>
      <c r="H18" s="178"/>
      <c r="I18" s="178"/>
      <c r="J18" s="178"/>
      <c r="K18" s="178"/>
      <c r="M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8" customHeight="1">
      <c r="B19" s="17" t="s">
        <v>161</v>
      </c>
      <c r="C19" s="17"/>
      <c r="D19" s="17"/>
      <c r="E19" s="178">
        <v>26</v>
      </c>
      <c r="F19" s="178"/>
      <c r="G19" s="178">
        <v>0</v>
      </c>
      <c r="H19" s="178"/>
      <c r="I19" s="178">
        <v>0</v>
      </c>
      <c r="J19" s="178"/>
      <c r="K19" s="178">
        <v>0</v>
      </c>
      <c r="M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8" customHeight="1">
      <c r="B20" s="17" t="s">
        <v>89</v>
      </c>
      <c r="C20" s="17"/>
      <c r="D20" s="17"/>
      <c r="E20" s="178">
        <v>0</v>
      </c>
      <c r="F20" s="178"/>
      <c r="G20" s="178">
        <v>0</v>
      </c>
      <c r="H20" s="178"/>
      <c r="I20" s="178">
        <v>0</v>
      </c>
      <c r="J20" s="178"/>
      <c r="K20" s="178">
        <v>786</v>
      </c>
      <c r="M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8" customHeight="1">
      <c r="A21" s="108" t="s">
        <v>14</v>
      </c>
      <c r="C21" s="25"/>
      <c r="D21" s="117"/>
      <c r="E21" s="195">
        <v>12682</v>
      </c>
      <c r="F21" s="174"/>
      <c r="G21" s="195">
        <v>15611</v>
      </c>
      <c r="H21" s="174"/>
      <c r="I21" s="195">
        <v>2478</v>
      </c>
      <c r="J21" s="174"/>
      <c r="K21" s="195">
        <v>6349</v>
      </c>
      <c r="M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8" customHeight="1">
      <c r="A22" s="219" t="s">
        <v>53</v>
      </c>
      <c r="C22" s="219"/>
      <c r="D22" s="219"/>
      <c r="E22" s="179">
        <v>6751</v>
      </c>
      <c r="F22" s="167"/>
      <c r="G22" s="179">
        <v>2152</v>
      </c>
      <c r="H22" s="176"/>
      <c r="I22" s="179">
        <v>9443</v>
      </c>
      <c r="J22" s="35"/>
      <c r="K22" s="179">
        <v>600</v>
      </c>
      <c r="L22" s="178"/>
      <c r="M22" s="178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8" customHeight="1">
      <c r="B23" s="4" t="s">
        <v>54</v>
      </c>
      <c r="C23" s="2"/>
      <c r="D23" s="107"/>
      <c r="E23" s="110">
        <v>-301</v>
      </c>
      <c r="F23" s="171"/>
      <c r="G23" s="186">
        <v>1053</v>
      </c>
      <c r="H23" s="109"/>
      <c r="I23" s="204">
        <v>0</v>
      </c>
      <c r="J23" s="109"/>
      <c r="K23" s="186">
        <v>699</v>
      </c>
      <c r="M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8" customHeight="1">
      <c r="A24" s="219" t="s">
        <v>90</v>
      </c>
      <c r="C24" s="124"/>
      <c r="E24" s="179">
        <v>7052</v>
      </c>
      <c r="F24" s="167"/>
      <c r="G24" s="179">
        <v>1099</v>
      </c>
      <c r="H24" s="176"/>
      <c r="I24" s="179">
        <v>9443</v>
      </c>
      <c r="J24" s="35"/>
      <c r="K24" s="179">
        <v>-99</v>
      </c>
      <c r="M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8" customHeight="1">
      <c r="A25" s="219" t="s">
        <v>114</v>
      </c>
      <c r="C25" s="124">
        <v>21</v>
      </c>
      <c r="E25" s="204">
        <v>0</v>
      </c>
      <c r="F25" s="173"/>
      <c r="G25" s="204">
        <v>24</v>
      </c>
      <c r="H25" s="187"/>
      <c r="I25" s="204">
        <v>0</v>
      </c>
      <c r="J25" s="109"/>
      <c r="K25" s="204">
        <v>0</v>
      </c>
      <c r="M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8" customHeight="1">
      <c r="A26" s="219" t="s">
        <v>83</v>
      </c>
      <c r="C26" s="124"/>
      <c r="E26" s="179">
        <v>7052</v>
      </c>
      <c r="F26" s="167"/>
      <c r="G26" s="179">
        <v>1123</v>
      </c>
      <c r="H26" s="176"/>
      <c r="I26" s="179">
        <v>9443</v>
      </c>
      <c r="J26" s="35"/>
      <c r="K26" s="179">
        <v>-99</v>
      </c>
      <c r="M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18" customHeight="1">
      <c r="A27" s="1" t="s">
        <v>71</v>
      </c>
      <c r="C27" s="17"/>
      <c r="D27" s="17"/>
      <c r="E27" s="167"/>
      <c r="F27" s="167"/>
      <c r="G27" s="167"/>
      <c r="H27" s="167"/>
      <c r="I27" s="169"/>
      <c r="J27" s="35"/>
      <c r="K27" s="169"/>
      <c r="M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18" customHeight="1">
      <c r="B28" s="17" t="s">
        <v>164</v>
      </c>
      <c r="C28" s="17"/>
      <c r="D28" s="17"/>
      <c r="E28" s="167"/>
      <c r="F28" s="167"/>
      <c r="G28" s="167"/>
      <c r="H28" s="167"/>
      <c r="I28" s="169"/>
      <c r="J28" s="35"/>
      <c r="K28" s="169"/>
      <c r="M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8" customHeight="1">
      <c r="B29" s="125" t="s">
        <v>155</v>
      </c>
      <c r="C29" s="20"/>
      <c r="D29" s="117"/>
      <c r="E29" s="193">
        <v>791</v>
      </c>
      <c r="F29" s="174"/>
      <c r="G29" s="215">
        <v>15</v>
      </c>
      <c r="H29" s="187"/>
      <c r="I29" s="215">
        <v>355</v>
      </c>
      <c r="J29" s="109"/>
      <c r="K29" s="215">
        <v>15</v>
      </c>
      <c r="M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8" customHeight="1">
      <c r="B30" s="125" t="s">
        <v>77</v>
      </c>
      <c r="C30" s="25"/>
      <c r="D30" s="117"/>
      <c r="E30" s="110">
        <v>-158</v>
      </c>
      <c r="F30" s="174"/>
      <c r="G30" s="110">
        <v>-3</v>
      </c>
      <c r="H30" s="187"/>
      <c r="I30" s="110">
        <v>-71</v>
      </c>
      <c r="J30" s="109"/>
      <c r="K30" s="110">
        <v>-3</v>
      </c>
      <c r="M30" s="5"/>
      <c r="N30" s="33"/>
      <c r="O30" s="33"/>
      <c r="P30" s="33"/>
      <c r="Q30" s="33"/>
      <c r="R30" s="33"/>
      <c r="S30" s="33"/>
      <c r="T30" s="5"/>
      <c r="U30" s="5"/>
      <c r="V30" s="5"/>
      <c r="W30" s="5"/>
      <c r="X30" s="5"/>
      <c r="Y30" s="5"/>
      <c r="Z30" s="5"/>
      <c r="AA30" s="5"/>
    </row>
    <row r="31" spans="1:27" s="219" customFormat="1" ht="18" customHeight="1">
      <c r="A31" s="108" t="s">
        <v>156</v>
      </c>
      <c r="C31" s="1"/>
      <c r="D31" s="1"/>
      <c r="E31" s="178">
        <v>633</v>
      </c>
      <c r="F31" s="174"/>
      <c r="G31" s="178">
        <v>12</v>
      </c>
      <c r="H31" s="174"/>
      <c r="I31" s="178">
        <v>284</v>
      </c>
      <c r="J31" s="174"/>
      <c r="K31" s="178">
        <v>12</v>
      </c>
      <c r="L31" s="174"/>
      <c r="M31" s="5"/>
      <c r="N31" s="33"/>
      <c r="O31" s="33"/>
      <c r="P31" s="33"/>
      <c r="Q31" s="33"/>
      <c r="R31" s="33"/>
      <c r="S31" s="33"/>
      <c r="T31" s="5"/>
      <c r="U31" s="5"/>
      <c r="V31" s="5"/>
      <c r="W31" s="5"/>
      <c r="X31" s="5"/>
      <c r="Y31" s="33"/>
      <c r="Z31" s="33"/>
      <c r="AA31" s="33"/>
    </row>
    <row r="32" spans="1:27" s="219" customFormat="1" ht="18" customHeight="1" thickBot="1">
      <c r="A32" s="108" t="s">
        <v>72</v>
      </c>
      <c r="C32" s="1"/>
      <c r="D32" s="1"/>
      <c r="E32" s="177">
        <v>7685</v>
      </c>
      <c r="F32" s="167"/>
      <c r="G32" s="177">
        <v>1135</v>
      </c>
      <c r="H32" s="35"/>
      <c r="I32" s="177">
        <v>9727</v>
      </c>
      <c r="J32" s="35"/>
      <c r="K32" s="177">
        <v>-87</v>
      </c>
      <c r="L32" s="4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33"/>
      <c r="Z32" s="33"/>
      <c r="AA32" s="33"/>
    </row>
    <row r="33" spans="1:27" ht="6.75" customHeight="1" thickTop="1">
      <c r="A33" s="17"/>
      <c r="E33" s="167"/>
      <c r="F33" s="167"/>
      <c r="G33" s="167"/>
      <c r="H33" s="167"/>
      <c r="I33" s="169"/>
      <c r="J33" s="35"/>
      <c r="K33" s="169"/>
      <c r="L33" s="36"/>
      <c r="T33" s="5"/>
      <c r="U33" s="5"/>
      <c r="V33" s="5"/>
      <c r="W33" s="5"/>
      <c r="X33" s="5"/>
      <c r="Y33" s="5"/>
      <c r="Z33" s="5"/>
      <c r="AA33" s="5"/>
    </row>
    <row r="34" spans="1:27" ht="18" customHeight="1">
      <c r="A34" s="219" t="s">
        <v>68</v>
      </c>
      <c r="C34" s="127"/>
      <c r="D34" s="128"/>
      <c r="E34" s="175"/>
      <c r="F34" s="167"/>
      <c r="G34" s="172"/>
      <c r="H34" s="172"/>
      <c r="I34" s="172"/>
      <c r="J34" s="172"/>
      <c r="K34" s="172"/>
      <c r="L34" s="36"/>
      <c r="M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8" customHeight="1">
      <c r="B35" s="129" t="s">
        <v>115</v>
      </c>
      <c r="C35" s="60"/>
      <c r="D35" s="111"/>
      <c r="E35" s="179">
        <v>7119</v>
      </c>
      <c r="F35" s="167"/>
      <c r="G35" s="179">
        <v>1084</v>
      </c>
      <c r="H35" s="176"/>
      <c r="I35" s="179">
        <v>9443</v>
      </c>
      <c r="J35" s="35"/>
      <c r="K35" s="179">
        <v>-99</v>
      </c>
      <c r="L35" s="36"/>
      <c r="M35" s="33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8" customHeight="1">
      <c r="B36" s="129" t="s">
        <v>157</v>
      </c>
      <c r="C36" s="60"/>
      <c r="D36" s="111"/>
      <c r="E36" s="194">
        <v>-67</v>
      </c>
      <c r="F36" s="167"/>
      <c r="G36" s="187">
        <v>39</v>
      </c>
      <c r="H36" s="109"/>
      <c r="I36" s="179">
        <v>0</v>
      </c>
      <c r="J36" s="109"/>
      <c r="K36" s="179">
        <v>0</v>
      </c>
      <c r="L36" s="36"/>
      <c r="M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8" customHeight="1" thickBot="1">
      <c r="B37" s="108"/>
      <c r="C37" s="127"/>
      <c r="D37" s="128"/>
      <c r="E37" s="177">
        <v>7052</v>
      </c>
      <c r="F37" s="167"/>
      <c r="G37" s="177">
        <v>1123</v>
      </c>
      <c r="H37" s="35"/>
      <c r="I37" s="177">
        <v>9443</v>
      </c>
      <c r="J37" s="35"/>
      <c r="K37" s="177">
        <v>-99</v>
      </c>
      <c r="L37" s="36"/>
      <c r="M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8" customHeight="1" thickTop="1">
      <c r="A38" s="219" t="s">
        <v>67</v>
      </c>
      <c r="C38" s="127"/>
      <c r="D38" s="128"/>
      <c r="E38" s="175"/>
      <c r="F38" s="167"/>
      <c r="G38" s="172"/>
      <c r="H38" s="35"/>
      <c r="I38" s="172"/>
      <c r="J38" s="35"/>
      <c r="K38" s="172"/>
      <c r="L38" s="36"/>
      <c r="M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8" customHeight="1">
      <c r="B39" s="129" t="s">
        <v>115</v>
      </c>
      <c r="C39" s="111"/>
      <c r="D39" s="111"/>
      <c r="E39" s="179">
        <v>7752</v>
      </c>
      <c r="F39" s="171"/>
      <c r="G39" s="187">
        <v>1096</v>
      </c>
      <c r="H39" s="172"/>
      <c r="I39" s="171">
        <v>9727</v>
      </c>
      <c r="J39" s="172"/>
      <c r="K39" s="187">
        <v>-87</v>
      </c>
      <c r="L39" s="36"/>
      <c r="M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8" customHeight="1">
      <c r="B40" s="129" t="s">
        <v>157</v>
      </c>
      <c r="C40" s="107"/>
      <c r="D40" s="107"/>
      <c r="E40" s="194">
        <v>-67</v>
      </c>
      <c r="F40" s="171"/>
      <c r="G40" s="187">
        <v>39</v>
      </c>
      <c r="H40" s="172"/>
      <c r="I40" s="179">
        <v>0</v>
      </c>
      <c r="J40" s="109"/>
      <c r="K40" s="179">
        <v>0</v>
      </c>
      <c r="L40" s="36"/>
      <c r="M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8" customHeight="1" thickBot="1">
      <c r="B41" s="112"/>
      <c r="C41" s="128"/>
      <c r="D41" s="128"/>
      <c r="E41" s="177">
        <v>7685</v>
      </c>
      <c r="F41" s="167"/>
      <c r="G41" s="177">
        <v>1135</v>
      </c>
      <c r="H41" s="35"/>
      <c r="I41" s="177">
        <v>9727</v>
      </c>
      <c r="J41" s="35"/>
      <c r="K41" s="177">
        <v>-87</v>
      </c>
      <c r="L41" s="36"/>
      <c r="M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8" customHeight="1" thickTop="1">
      <c r="A42" s="113" t="s">
        <v>168</v>
      </c>
      <c r="B42" s="113"/>
      <c r="C42" s="113"/>
      <c r="E42" s="175"/>
      <c r="F42" s="167"/>
      <c r="G42" s="172"/>
      <c r="H42" s="35"/>
      <c r="I42" s="172"/>
      <c r="J42" s="35"/>
      <c r="K42" s="172"/>
      <c r="M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8" customHeight="1">
      <c r="B43" s="112" t="s">
        <v>128</v>
      </c>
      <c r="C43" s="217">
        <v>22</v>
      </c>
      <c r="D43" s="130"/>
      <c r="E43" s="205">
        <v>7.3800000000000003E-3</v>
      </c>
      <c r="F43" s="205"/>
      <c r="G43" s="205">
        <v>1.1000000000000001E-3</v>
      </c>
      <c r="H43" s="205"/>
      <c r="I43" s="205">
        <v>9.7900000000000001E-3</v>
      </c>
      <c r="J43" s="205"/>
      <c r="K43" s="205">
        <v>-1E-4</v>
      </c>
      <c r="M43" s="131"/>
      <c r="N43" s="131"/>
      <c r="O43" s="131"/>
      <c r="P43" s="131"/>
      <c r="Q43" s="131"/>
      <c r="R43" s="131"/>
      <c r="S43" s="131"/>
      <c r="T43" s="5"/>
      <c r="U43" s="5"/>
      <c r="V43" s="5"/>
      <c r="W43" s="5"/>
      <c r="X43" s="5"/>
      <c r="Y43" s="5"/>
      <c r="Z43" s="5"/>
      <c r="AA43" s="5"/>
    </row>
    <row r="44" spans="1:27" ht="18" customHeight="1">
      <c r="B44" s="112" t="s">
        <v>129</v>
      </c>
      <c r="C44" s="217">
        <v>22</v>
      </c>
      <c r="D44" s="130"/>
      <c r="E44" s="205">
        <v>0</v>
      </c>
      <c r="F44" s="205"/>
      <c r="G44" s="205">
        <v>2.0000000000000002E-5</v>
      </c>
      <c r="H44" s="205"/>
      <c r="I44" s="205">
        <v>0</v>
      </c>
      <c r="J44" s="205"/>
      <c r="K44" s="205">
        <v>0</v>
      </c>
      <c r="M44" s="131"/>
      <c r="N44" s="131"/>
      <c r="O44" s="131"/>
      <c r="P44" s="131"/>
      <c r="Q44" s="131"/>
      <c r="R44" s="131"/>
      <c r="S44" s="131"/>
      <c r="T44" s="5"/>
      <c r="U44" s="5"/>
      <c r="V44" s="5"/>
      <c r="W44" s="5"/>
      <c r="X44" s="5"/>
      <c r="Y44" s="5"/>
      <c r="Z44" s="5"/>
      <c r="AA44" s="5"/>
    </row>
    <row r="45" spans="1:27" ht="18" customHeight="1" thickBot="1">
      <c r="B45" s="112"/>
      <c r="C45" s="217"/>
      <c r="D45" s="130"/>
      <c r="E45" s="206">
        <v>7.3800000000000003E-3</v>
      </c>
      <c r="F45" s="207"/>
      <c r="G45" s="206">
        <v>1.1200000000000001E-3</v>
      </c>
      <c r="H45" s="208"/>
      <c r="I45" s="206">
        <v>9.7900000000000001E-3</v>
      </c>
      <c r="J45" s="208"/>
      <c r="K45" s="206">
        <v>-1E-4</v>
      </c>
      <c r="M45" s="131"/>
      <c r="N45" s="131"/>
      <c r="O45" s="131"/>
      <c r="P45" s="131"/>
      <c r="Q45" s="131"/>
      <c r="R45" s="131"/>
      <c r="S45" s="131"/>
      <c r="T45" s="5"/>
      <c r="U45" s="5"/>
      <c r="V45" s="5"/>
      <c r="W45" s="5"/>
      <c r="X45" s="5"/>
      <c r="Y45" s="5"/>
      <c r="Z45" s="5"/>
      <c r="AA45" s="5"/>
    </row>
    <row r="46" spans="1:27" ht="18" customHeight="1" thickTop="1">
      <c r="A46" s="113" t="s">
        <v>167</v>
      </c>
      <c r="C46" s="217"/>
      <c r="D46" s="130"/>
      <c r="E46" s="209"/>
      <c r="F46" s="209"/>
      <c r="G46" s="209"/>
      <c r="H46" s="209"/>
      <c r="I46" s="209"/>
      <c r="J46" s="210"/>
      <c r="K46" s="209"/>
      <c r="L46" s="3"/>
      <c r="M46" s="131"/>
      <c r="N46" s="131"/>
      <c r="O46" s="131"/>
      <c r="P46" s="131"/>
      <c r="Q46" s="131"/>
      <c r="R46" s="131"/>
      <c r="S46" s="131"/>
      <c r="T46" s="5"/>
      <c r="U46" s="5"/>
      <c r="V46" s="5"/>
      <c r="W46" s="5"/>
      <c r="X46" s="5"/>
      <c r="Y46" s="5"/>
      <c r="Z46" s="5"/>
      <c r="AA46" s="5"/>
    </row>
    <row r="47" spans="1:27" ht="18" customHeight="1">
      <c r="B47" s="112" t="s">
        <v>128</v>
      </c>
      <c r="C47" s="217">
        <v>22</v>
      </c>
      <c r="D47" s="132"/>
      <c r="E47" s="205">
        <v>7.3800000000000003E-3</v>
      </c>
      <c r="F47" s="205"/>
      <c r="G47" s="205">
        <v>1.1000000000000001E-3</v>
      </c>
      <c r="H47" s="205"/>
      <c r="I47" s="205">
        <v>9.7900000000000001E-3</v>
      </c>
      <c r="J47" s="205"/>
      <c r="K47" s="205">
        <v>-1E-4</v>
      </c>
      <c r="M47" s="131"/>
      <c r="N47" s="131"/>
      <c r="O47" s="131"/>
      <c r="P47" s="131"/>
      <c r="Q47" s="131"/>
      <c r="R47" s="131"/>
      <c r="S47" s="131"/>
      <c r="T47" s="5"/>
      <c r="U47" s="5"/>
      <c r="V47" s="5"/>
      <c r="W47" s="5"/>
      <c r="X47" s="5"/>
      <c r="Y47" s="5"/>
      <c r="Z47" s="5"/>
      <c r="AA47" s="5"/>
    </row>
    <row r="48" spans="1:27" ht="18" customHeight="1">
      <c r="B48" s="112" t="s">
        <v>129</v>
      </c>
      <c r="C48" s="217">
        <v>22</v>
      </c>
      <c r="D48" s="132"/>
      <c r="E48" s="205">
        <v>0</v>
      </c>
      <c r="F48" s="205"/>
      <c r="G48" s="205">
        <v>2.0000000000000002E-5</v>
      </c>
      <c r="H48" s="205"/>
      <c r="I48" s="205">
        <v>0</v>
      </c>
      <c r="J48" s="205"/>
      <c r="K48" s="205">
        <v>0</v>
      </c>
      <c r="M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2:27" ht="16.5" customHeight="1" thickBot="1">
      <c r="B49" s="112"/>
      <c r="C49" s="217"/>
      <c r="D49" s="132"/>
      <c r="E49" s="206">
        <v>7.3800000000000003E-3</v>
      </c>
      <c r="F49" s="207"/>
      <c r="G49" s="206">
        <v>1.1200000000000001E-3</v>
      </c>
      <c r="H49" s="208"/>
      <c r="I49" s="206">
        <v>9.7900000000000001E-3</v>
      </c>
      <c r="J49" s="208"/>
      <c r="K49" s="206">
        <v>-1E-4</v>
      </c>
      <c r="M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2:27" ht="16.5" customHeight="1" thickTop="1">
      <c r="B50" s="112"/>
      <c r="C50" s="217"/>
      <c r="D50" s="132"/>
      <c r="E50" s="133"/>
      <c r="F50" s="134"/>
      <c r="G50" s="133"/>
      <c r="H50" s="134"/>
      <c r="I50" s="133"/>
      <c r="J50" s="134"/>
      <c r="K50" s="133"/>
      <c r="O50" s="135"/>
      <c r="P50" s="135"/>
    </row>
    <row r="51" spans="2:27" ht="16.5" customHeight="1">
      <c r="B51" s="112"/>
      <c r="C51" s="217"/>
      <c r="D51" s="132"/>
      <c r="E51" s="133"/>
      <c r="F51" s="134"/>
      <c r="G51" s="133"/>
      <c r="H51" s="134"/>
      <c r="I51" s="133"/>
      <c r="J51" s="134"/>
      <c r="K51" s="133"/>
      <c r="O51" s="135"/>
      <c r="P51" s="135"/>
    </row>
    <row r="52" spans="2:27" ht="16.5" customHeight="1">
      <c r="B52" s="22" t="s">
        <v>37</v>
      </c>
      <c r="C52" s="2"/>
      <c r="D52" s="11"/>
      <c r="E52" s="36" t="s">
        <v>118</v>
      </c>
      <c r="H52" s="36"/>
      <c r="I52" s="35"/>
      <c r="J52" s="219"/>
      <c r="K52" s="35"/>
    </row>
    <row r="53" spans="2:27" ht="16.5" customHeight="1">
      <c r="B53" s="4" t="s">
        <v>80</v>
      </c>
      <c r="C53" s="2"/>
      <c r="D53" s="217"/>
      <c r="E53" s="4" t="s">
        <v>120</v>
      </c>
      <c r="I53" s="35"/>
      <c r="J53" s="219"/>
      <c r="K53" s="35"/>
    </row>
    <row r="54" spans="2:27">
      <c r="B54" s="17"/>
      <c r="C54" s="17"/>
      <c r="D54" s="17"/>
      <c r="I54" s="24"/>
      <c r="J54" s="43"/>
      <c r="K54" s="43"/>
    </row>
    <row r="55" spans="2:27">
      <c r="B55" s="17"/>
      <c r="C55" s="17"/>
      <c r="D55" s="17"/>
      <c r="I55" s="24"/>
      <c r="J55" s="43"/>
      <c r="K55" s="43"/>
    </row>
    <row r="56" spans="2:27">
      <c r="B56" s="17"/>
      <c r="C56" s="17"/>
      <c r="D56" s="17"/>
      <c r="G56" s="3"/>
      <c r="H56" s="3"/>
      <c r="I56" s="43"/>
      <c r="J56" s="43"/>
      <c r="K56" s="43"/>
    </row>
    <row r="57" spans="2:27">
      <c r="B57" s="17"/>
      <c r="C57" s="17"/>
      <c r="D57" s="17"/>
      <c r="G57" s="3"/>
      <c r="H57" s="3"/>
      <c r="I57" s="227"/>
      <c r="J57" s="227"/>
      <c r="K57" s="227"/>
    </row>
    <row r="58" spans="2:27" hidden="1">
      <c r="B58" s="136"/>
      <c r="C58" s="17"/>
      <c r="D58" s="17"/>
    </row>
    <row r="59" spans="2:27" hidden="1">
      <c r="B59" s="136"/>
      <c r="C59" s="17"/>
      <c r="D59" s="17"/>
      <c r="H59" s="137"/>
      <c r="L59" s="3"/>
    </row>
    <row r="60" spans="2:27">
      <c r="B60" s="12"/>
      <c r="C60" s="12"/>
      <c r="D60" s="12"/>
      <c r="E60" s="3"/>
      <c r="F60" s="3"/>
      <c r="G60" s="3"/>
      <c r="H60" s="3"/>
      <c r="I60" s="43"/>
      <c r="J60" s="43"/>
      <c r="K60" s="43"/>
      <c r="L60" s="3"/>
    </row>
    <row r="61" spans="2:27">
      <c r="B61" s="12"/>
      <c r="C61" s="12"/>
      <c r="D61" s="12"/>
      <c r="E61" s="3"/>
      <c r="F61" s="3"/>
      <c r="G61" s="3"/>
      <c r="H61" s="3"/>
      <c r="I61" s="227"/>
      <c r="J61" s="227"/>
      <c r="K61" s="227"/>
    </row>
  </sheetData>
  <mergeCells count="5">
    <mergeCell ref="I57:K57"/>
    <mergeCell ref="I61:K61"/>
    <mergeCell ref="I6:K6"/>
    <mergeCell ref="E6:G6"/>
    <mergeCell ref="E5:K5"/>
  </mergeCells>
  <conditionalFormatting sqref="H42 J42 J37:J38 H37:H38">
    <cfRule type="expression" priority="5" stopIfTrue="1">
      <formula>"if(E11&gt;0,#,##0;(#,##0),"-")"</formula>
    </cfRule>
  </conditionalFormatting>
  <conditionalFormatting sqref="J32 H32">
    <cfRule type="expression" priority="4" stopIfTrue="1">
      <formula>"if(E11&gt;0,#,##0;(#,##0),"-")"</formula>
    </cfRule>
  </conditionalFormatting>
  <conditionalFormatting sqref="J41 H41">
    <cfRule type="expression" priority="3" stopIfTrue="1">
      <formula>"if(E11&gt;0,#,##0;(#,##0),"-")"</formula>
    </cfRule>
  </conditionalFormatting>
  <conditionalFormatting sqref="J45 H45">
    <cfRule type="expression" priority="2" stopIfTrue="1">
      <formula>"if(E11&gt;0,#,##0;(#,##0),"-")"</formula>
    </cfRule>
  </conditionalFormatting>
  <conditionalFormatting sqref="J49 H49">
    <cfRule type="expression" priority="1" stopIfTrue="1">
      <formula>"if(E11&gt;0,#,##0;(#,##0),"-")"</formula>
    </cfRule>
  </conditionalFormatting>
  <pageMargins left="0.59055118110236204" right="0.25" top="0.70866141732283505" bottom="0.62992125984252001" header="0.511811023622047" footer="0.39370078740157499"/>
  <pageSetup scale="73" firstPageNumber="3" fitToHeight="0" orientation="portrait" useFirstPageNumber="1" r:id="rId1"/>
  <headerFooter alignWithMargins="0">
    <oddFooter>&amp;L&amp;"Times New Roman,Regular"&amp;11  The accompanying notes are an intergral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AA62"/>
  <sheetViews>
    <sheetView view="pageBreakPreview" topLeftCell="A44" zoomScale="90" zoomScaleNormal="100" zoomScaleSheetLayoutView="90" workbookViewId="0">
      <selection activeCell="A55" sqref="A55:XFD1048576"/>
    </sheetView>
  </sheetViews>
  <sheetFormatPr defaultColWidth="9.140625" defaultRowHeight="23.25"/>
  <cols>
    <col min="1" max="1" width="2.7109375" style="4" customWidth="1"/>
    <col min="2" max="2" width="69.140625" style="4" customWidth="1"/>
    <col min="3" max="3" width="6" style="4" customWidth="1"/>
    <col min="4" max="4" width="0.7109375" style="4" customWidth="1"/>
    <col min="5" max="5" width="15.28515625" style="4" customWidth="1"/>
    <col min="6" max="6" width="0.7109375" style="4" customWidth="1"/>
    <col min="7" max="7" width="15.5703125" style="4" customWidth="1"/>
    <col min="8" max="8" width="0.7109375" style="4" customWidth="1"/>
    <col min="9" max="9" width="15.5703125" style="4" customWidth="1"/>
    <col min="10" max="10" width="0.7109375" style="4" customWidth="1"/>
    <col min="11" max="11" width="15.5703125" style="4" customWidth="1"/>
    <col min="12" max="12" width="0.85546875" style="4" customWidth="1"/>
    <col min="13" max="13" width="13.5703125" style="4" customWidth="1"/>
    <col min="14" max="14" width="12.5703125" style="5" bestFit="1" customWidth="1"/>
    <col min="15" max="16" width="9.5703125" style="5" bestFit="1" customWidth="1"/>
    <col min="17" max="16384" width="9.140625" style="4"/>
  </cols>
  <sheetData>
    <row r="1" spans="1:27" ht="18" customHeight="1">
      <c r="A1" s="221" t="s">
        <v>45</v>
      </c>
      <c r="B1" s="221"/>
      <c r="C1" s="221"/>
      <c r="D1" s="221"/>
      <c r="E1" s="221"/>
      <c r="F1" s="221"/>
      <c r="G1" s="221"/>
      <c r="H1" s="221"/>
      <c r="J1" s="6"/>
      <c r="K1" s="6" t="s">
        <v>74</v>
      </c>
      <c r="M1" s="8"/>
    </row>
    <row r="2" spans="1:27" ht="18" customHeight="1">
      <c r="A2" s="221" t="s">
        <v>35</v>
      </c>
      <c r="B2" s="221"/>
      <c r="C2" s="221"/>
      <c r="D2" s="221"/>
      <c r="E2" s="221"/>
      <c r="F2" s="221"/>
      <c r="G2" s="221"/>
      <c r="H2" s="221"/>
      <c r="J2" s="6"/>
      <c r="K2" s="6" t="s">
        <v>75</v>
      </c>
      <c r="M2" s="8"/>
    </row>
    <row r="3" spans="1:27" ht="18" customHeight="1">
      <c r="A3" s="219" t="s">
        <v>172</v>
      </c>
      <c r="B3" s="106"/>
      <c r="C3" s="106"/>
      <c r="D3" s="106"/>
      <c r="E3" s="78"/>
      <c r="F3" s="78"/>
      <c r="G3" s="78"/>
      <c r="J3" s="6"/>
      <c r="M3" s="8"/>
    </row>
    <row r="4" spans="1:27" ht="12" customHeight="1">
      <c r="C4" s="106"/>
      <c r="D4" s="106"/>
      <c r="E4" s="106"/>
      <c r="F4" s="78"/>
      <c r="G4" s="78"/>
      <c r="H4" s="78"/>
      <c r="I4" s="8"/>
      <c r="J4" s="8"/>
      <c r="K4" s="6"/>
      <c r="L4" s="36"/>
    </row>
    <row r="5" spans="1:27" ht="18" customHeight="1">
      <c r="B5" s="191"/>
      <c r="C5" s="14"/>
      <c r="D5" s="14"/>
      <c r="E5" s="225" t="s">
        <v>42</v>
      </c>
      <c r="F5" s="225"/>
      <c r="G5" s="225"/>
      <c r="H5" s="225"/>
      <c r="I5" s="225"/>
      <c r="J5" s="225"/>
      <c r="K5" s="225"/>
      <c r="L5" s="36"/>
    </row>
    <row r="6" spans="1:27" ht="17.100000000000001" customHeight="1">
      <c r="C6" s="14"/>
      <c r="D6" s="14"/>
      <c r="E6" s="224" t="s">
        <v>30</v>
      </c>
      <c r="F6" s="224"/>
      <c r="G6" s="224"/>
      <c r="H6" s="9"/>
      <c r="I6" s="228" t="s">
        <v>29</v>
      </c>
      <c r="J6" s="229"/>
      <c r="K6" s="228"/>
      <c r="L6" s="36"/>
    </row>
    <row r="7" spans="1:27" ht="17.100000000000001" customHeight="1">
      <c r="C7" s="63" t="s">
        <v>0</v>
      </c>
      <c r="E7" s="64">
        <v>2018</v>
      </c>
      <c r="F7" s="65"/>
      <c r="G7" s="64">
        <v>2017</v>
      </c>
      <c r="H7" s="65"/>
      <c r="I7" s="64">
        <v>2018</v>
      </c>
      <c r="J7" s="65"/>
      <c r="K7" s="64">
        <v>2017</v>
      </c>
    </row>
    <row r="8" spans="1:27" ht="18" customHeight="1">
      <c r="A8" s="41" t="s">
        <v>11</v>
      </c>
      <c r="C8" s="117"/>
      <c r="D8" s="117"/>
      <c r="E8" s="166"/>
      <c r="F8" s="167"/>
      <c r="G8" s="167"/>
      <c r="H8" s="167"/>
      <c r="I8" s="168"/>
      <c r="J8" s="167"/>
      <c r="K8" s="168"/>
    </row>
    <row r="9" spans="1:27" ht="18" customHeight="1">
      <c r="B9" s="17" t="s">
        <v>32</v>
      </c>
      <c r="C9" s="217"/>
      <c r="D9" s="107"/>
      <c r="E9" s="179">
        <v>56835</v>
      </c>
      <c r="F9" s="179"/>
      <c r="G9" s="179">
        <v>27147</v>
      </c>
      <c r="H9" s="179"/>
      <c r="I9" s="179">
        <v>0</v>
      </c>
      <c r="J9" s="179"/>
      <c r="K9" s="179">
        <v>0</v>
      </c>
      <c r="M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18" customHeight="1">
      <c r="B10" s="17" t="s">
        <v>179</v>
      </c>
      <c r="C10" s="25"/>
      <c r="D10" s="17"/>
      <c r="E10" s="179">
        <v>14572</v>
      </c>
      <c r="F10" s="179"/>
      <c r="G10" s="179">
        <v>19089</v>
      </c>
      <c r="H10" s="179"/>
      <c r="I10" s="179">
        <v>31298</v>
      </c>
      <c r="J10" s="179"/>
      <c r="K10" s="179">
        <v>18966</v>
      </c>
      <c r="M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8" customHeight="1">
      <c r="B11" s="17" t="s">
        <v>122</v>
      </c>
      <c r="C11" s="25"/>
      <c r="D11" s="117"/>
      <c r="E11" s="179">
        <v>1948</v>
      </c>
      <c r="F11" s="179"/>
      <c r="G11" s="179">
        <v>2011</v>
      </c>
      <c r="H11" s="179"/>
      <c r="I11" s="179">
        <v>724</v>
      </c>
      <c r="J11" s="179"/>
      <c r="K11" s="179">
        <v>1493</v>
      </c>
      <c r="M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18" customHeight="1">
      <c r="A12" s="108" t="s">
        <v>12</v>
      </c>
      <c r="C12" s="25"/>
      <c r="D12" s="117"/>
      <c r="E12" s="195">
        <v>73355</v>
      </c>
      <c r="F12" s="169"/>
      <c r="G12" s="170">
        <v>48247</v>
      </c>
      <c r="H12" s="169"/>
      <c r="I12" s="195">
        <v>32022</v>
      </c>
      <c r="J12" s="167"/>
      <c r="K12" s="170">
        <v>20459</v>
      </c>
      <c r="M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6.75" customHeight="1">
      <c r="B13" s="17" t="s">
        <v>34</v>
      </c>
      <c r="E13" s="167"/>
      <c r="F13" s="167"/>
      <c r="G13" s="167"/>
      <c r="H13" s="167"/>
      <c r="I13" s="169"/>
      <c r="J13" s="35"/>
      <c r="K13" s="169"/>
      <c r="M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18" customHeight="1">
      <c r="A14" s="108" t="s">
        <v>13</v>
      </c>
      <c r="C14" s="25"/>
      <c r="D14" s="117"/>
      <c r="E14" s="166"/>
      <c r="F14" s="167"/>
      <c r="G14" s="167"/>
      <c r="H14" s="167"/>
      <c r="I14" s="169"/>
      <c r="J14" s="35"/>
      <c r="K14" s="169"/>
      <c r="T14" s="5"/>
      <c r="U14" s="5"/>
      <c r="V14" s="5"/>
      <c r="W14" s="5"/>
      <c r="X14" s="5"/>
      <c r="Y14" s="5"/>
      <c r="Z14" s="5"/>
      <c r="AA14" s="5"/>
    </row>
    <row r="15" spans="1:27" ht="18" customHeight="1">
      <c r="B15" s="17" t="s">
        <v>82</v>
      </c>
      <c r="E15" s="179">
        <v>15804</v>
      </c>
      <c r="F15" s="179"/>
      <c r="G15" s="179">
        <v>15141</v>
      </c>
      <c r="H15" s="179"/>
      <c r="I15" s="179">
        <v>0</v>
      </c>
      <c r="J15" s="179"/>
      <c r="K15" s="179">
        <v>0</v>
      </c>
      <c r="M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8" customHeight="1">
      <c r="B16" s="123" t="s">
        <v>70</v>
      </c>
      <c r="C16" s="17"/>
      <c r="D16" s="17"/>
      <c r="E16" s="179">
        <v>2258</v>
      </c>
      <c r="F16" s="179"/>
      <c r="G16" s="179">
        <v>2417</v>
      </c>
      <c r="H16" s="179"/>
      <c r="I16" s="179">
        <v>0</v>
      </c>
      <c r="J16" s="179"/>
      <c r="K16" s="179">
        <v>0</v>
      </c>
      <c r="M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18" customHeight="1">
      <c r="B17" s="17" t="s">
        <v>4</v>
      </c>
      <c r="C17" s="17"/>
      <c r="D17" s="17"/>
      <c r="E17" s="179">
        <v>24266</v>
      </c>
      <c r="F17" s="179"/>
      <c r="G17" s="179">
        <v>22369</v>
      </c>
      <c r="H17" s="179"/>
      <c r="I17" s="179">
        <v>8508</v>
      </c>
      <c r="J17" s="179"/>
      <c r="K17" s="179">
        <v>11690</v>
      </c>
      <c r="M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8" customHeight="1">
      <c r="B18" s="17" t="s">
        <v>193</v>
      </c>
      <c r="C18" s="17"/>
      <c r="D18" s="17"/>
      <c r="E18" s="179"/>
      <c r="F18" s="179"/>
      <c r="G18" s="179"/>
      <c r="H18" s="179"/>
      <c r="I18" s="179"/>
      <c r="J18" s="179"/>
      <c r="K18" s="179"/>
      <c r="M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8" customHeight="1">
      <c r="B19" s="17" t="s">
        <v>161</v>
      </c>
      <c r="C19" s="17"/>
      <c r="D19" s="17"/>
      <c r="E19" s="179">
        <v>180</v>
      </c>
      <c r="F19" s="179"/>
      <c r="G19" s="179">
        <v>0</v>
      </c>
      <c r="H19" s="179"/>
      <c r="I19" s="179">
        <v>0</v>
      </c>
      <c r="J19" s="179"/>
      <c r="K19" s="179">
        <v>0</v>
      </c>
      <c r="M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8" customHeight="1">
      <c r="B20" s="17" t="s">
        <v>89</v>
      </c>
      <c r="C20" s="17"/>
      <c r="D20" s="17"/>
      <c r="E20" s="179">
        <v>0</v>
      </c>
      <c r="F20" s="179"/>
      <c r="G20" s="179">
        <v>0</v>
      </c>
      <c r="H20" s="179"/>
      <c r="I20" s="179">
        <v>0</v>
      </c>
      <c r="J20" s="179"/>
      <c r="K20" s="179">
        <v>12762</v>
      </c>
      <c r="M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8" customHeight="1">
      <c r="B21" s="4" t="s">
        <v>154</v>
      </c>
      <c r="C21" s="17"/>
      <c r="D21" s="17"/>
      <c r="E21" s="179">
        <v>0</v>
      </c>
      <c r="F21" s="179"/>
      <c r="G21" s="179">
        <v>10000</v>
      </c>
      <c r="H21" s="179"/>
      <c r="I21" s="179">
        <v>0</v>
      </c>
      <c r="J21" s="179"/>
      <c r="K21" s="179">
        <v>10000</v>
      </c>
      <c r="M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8" customHeight="1">
      <c r="A22" s="108" t="s">
        <v>14</v>
      </c>
      <c r="C22" s="25"/>
      <c r="D22" s="117"/>
      <c r="E22" s="195">
        <v>42508</v>
      </c>
      <c r="F22" s="169"/>
      <c r="G22" s="170">
        <v>49927</v>
      </c>
      <c r="H22" s="169"/>
      <c r="I22" s="195">
        <v>8508</v>
      </c>
      <c r="J22" s="167"/>
      <c r="K22" s="170">
        <v>34452</v>
      </c>
      <c r="M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8" customHeight="1">
      <c r="A23" s="219" t="s">
        <v>53</v>
      </c>
      <c r="C23" s="219"/>
      <c r="D23" s="219"/>
      <c r="E23" s="179">
        <v>30847</v>
      </c>
      <c r="F23" s="179"/>
      <c r="G23" s="179">
        <v>-1680</v>
      </c>
      <c r="H23" s="179"/>
      <c r="I23" s="196">
        <v>23514</v>
      </c>
      <c r="J23" s="179"/>
      <c r="K23" s="179">
        <v>-13993</v>
      </c>
      <c r="L23" s="3"/>
      <c r="M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8" customHeight="1">
      <c r="B24" s="4" t="s">
        <v>54</v>
      </c>
      <c r="C24" s="2"/>
      <c r="D24" s="107"/>
      <c r="E24" s="192">
        <v>886</v>
      </c>
      <c r="F24" s="171"/>
      <c r="G24" s="186">
        <v>2746</v>
      </c>
      <c r="H24" s="109"/>
      <c r="I24" s="179">
        <v>0</v>
      </c>
      <c r="J24" s="109"/>
      <c r="K24" s="186">
        <v>2109</v>
      </c>
      <c r="M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8" customHeight="1">
      <c r="A25" s="219" t="s">
        <v>90</v>
      </c>
      <c r="C25" s="124"/>
      <c r="E25" s="179">
        <v>29961</v>
      </c>
      <c r="F25" s="179"/>
      <c r="G25" s="179">
        <v>-4426</v>
      </c>
      <c r="H25" s="179"/>
      <c r="I25" s="196">
        <v>23514</v>
      </c>
      <c r="J25" s="179"/>
      <c r="K25" s="179">
        <v>-16102</v>
      </c>
      <c r="M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8" customHeight="1">
      <c r="A26" s="219" t="s">
        <v>114</v>
      </c>
      <c r="C26" s="124">
        <v>21</v>
      </c>
      <c r="E26" s="179">
        <v>0</v>
      </c>
      <c r="F26" s="179"/>
      <c r="G26" s="179">
        <v>-11981</v>
      </c>
      <c r="H26" s="179"/>
      <c r="I26" s="179">
        <v>0</v>
      </c>
      <c r="J26" s="179"/>
      <c r="K26" s="179">
        <v>0</v>
      </c>
      <c r="M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18" customHeight="1">
      <c r="A27" s="219" t="s">
        <v>83</v>
      </c>
      <c r="C27" s="124"/>
      <c r="E27" s="196">
        <v>29961</v>
      </c>
      <c r="F27" s="179"/>
      <c r="G27" s="196">
        <v>-16407</v>
      </c>
      <c r="H27" s="179"/>
      <c r="I27" s="196">
        <v>23514</v>
      </c>
      <c r="J27" s="179"/>
      <c r="K27" s="196">
        <v>-16102</v>
      </c>
      <c r="M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18" customHeight="1">
      <c r="A28" s="1" t="s">
        <v>71</v>
      </c>
      <c r="C28" s="17"/>
      <c r="D28" s="17"/>
      <c r="E28" s="167"/>
      <c r="F28" s="167"/>
      <c r="G28" s="167"/>
      <c r="H28" s="167"/>
      <c r="I28" s="169"/>
      <c r="J28" s="35"/>
      <c r="K28" s="169"/>
      <c r="M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8" customHeight="1">
      <c r="B29" s="17" t="s">
        <v>76</v>
      </c>
      <c r="C29" s="17"/>
      <c r="D29" s="17"/>
      <c r="E29" s="179"/>
      <c r="F29" s="179"/>
      <c r="G29" s="179"/>
      <c r="H29" s="179"/>
      <c r="I29" s="179"/>
      <c r="J29" s="179"/>
      <c r="K29" s="179"/>
      <c r="M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8" customHeight="1">
      <c r="B30" s="125" t="s">
        <v>155</v>
      </c>
      <c r="C30" s="20"/>
      <c r="D30" s="117"/>
      <c r="E30" s="179">
        <v>246</v>
      </c>
      <c r="F30" s="179"/>
      <c r="G30" s="179">
        <v>1353</v>
      </c>
      <c r="H30" s="179"/>
      <c r="I30" s="179">
        <v>949</v>
      </c>
      <c r="J30" s="179"/>
      <c r="K30" s="179">
        <v>1353</v>
      </c>
      <c r="M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8" customHeight="1">
      <c r="B31" s="125" t="s">
        <v>77</v>
      </c>
      <c r="C31" s="25"/>
      <c r="D31" s="117"/>
      <c r="E31" s="214">
        <v>-49</v>
      </c>
      <c r="F31" s="179"/>
      <c r="G31" s="179">
        <v>-271</v>
      </c>
      <c r="H31" s="179"/>
      <c r="I31" s="214">
        <v>-190</v>
      </c>
      <c r="J31" s="179"/>
      <c r="K31" s="179">
        <v>-271</v>
      </c>
      <c r="M31" s="5"/>
      <c r="N31" s="33"/>
      <c r="O31" s="33"/>
      <c r="P31" s="33"/>
      <c r="Q31" s="33"/>
      <c r="R31" s="33"/>
      <c r="S31" s="33"/>
      <c r="T31" s="5"/>
      <c r="U31" s="5"/>
      <c r="V31" s="5"/>
      <c r="W31" s="5"/>
      <c r="X31" s="5"/>
      <c r="Y31" s="5"/>
      <c r="Z31" s="5"/>
      <c r="AA31" s="5"/>
    </row>
    <row r="32" spans="1:27" s="219" customFormat="1" ht="18" customHeight="1">
      <c r="A32" s="108" t="s">
        <v>156</v>
      </c>
      <c r="C32" s="1"/>
      <c r="D32" s="1"/>
      <c r="E32" s="178">
        <v>197</v>
      </c>
      <c r="F32" s="174"/>
      <c r="G32" s="197">
        <v>1082</v>
      </c>
      <c r="H32" s="171"/>
      <c r="I32" s="178">
        <v>759</v>
      </c>
      <c r="J32" s="172"/>
      <c r="K32" s="197">
        <v>1082</v>
      </c>
      <c r="L32" s="4"/>
      <c r="M32" s="5"/>
      <c r="N32" s="33"/>
      <c r="O32" s="33"/>
      <c r="P32" s="33"/>
      <c r="Q32" s="33"/>
      <c r="R32" s="33"/>
      <c r="S32" s="33"/>
      <c r="T32" s="5"/>
      <c r="U32" s="5"/>
      <c r="V32" s="5"/>
      <c r="W32" s="5"/>
      <c r="X32" s="5"/>
      <c r="Y32" s="33"/>
      <c r="Z32" s="33"/>
      <c r="AA32" s="33"/>
    </row>
    <row r="33" spans="1:27" s="219" customFormat="1" ht="18" customHeight="1" thickBot="1">
      <c r="A33" s="108" t="s">
        <v>72</v>
      </c>
      <c r="C33" s="1"/>
      <c r="D33" s="1"/>
      <c r="E33" s="177">
        <v>30158</v>
      </c>
      <c r="F33" s="126"/>
      <c r="G33" s="177">
        <v>-15325</v>
      </c>
      <c r="H33" s="126"/>
      <c r="I33" s="177">
        <v>24273</v>
      </c>
      <c r="J33" s="69"/>
      <c r="K33" s="177">
        <v>-15020</v>
      </c>
      <c r="L33" s="4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33"/>
      <c r="Z33" s="33"/>
      <c r="AA33" s="33"/>
    </row>
    <row r="34" spans="1:27" ht="6.75" customHeight="1" thickTop="1">
      <c r="A34" s="17"/>
      <c r="E34" s="167"/>
      <c r="F34" s="167"/>
      <c r="G34" s="167"/>
      <c r="H34" s="167"/>
      <c r="I34" s="169"/>
      <c r="J34" s="35"/>
      <c r="K34" s="169"/>
      <c r="L34" s="36"/>
      <c r="T34" s="5"/>
      <c r="U34" s="5"/>
      <c r="V34" s="5"/>
      <c r="W34" s="5"/>
      <c r="X34" s="5"/>
      <c r="Y34" s="5"/>
      <c r="Z34" s="5"/>
      <c r="AA34" s="5"/>
    </row>
    <row r="35" spans="1:27" ht="18" customHeight="1">
      <c r="A35" s="219" t="s">
        <v>68</v>
      </c>
      <c r="C35" s="127"/>
      <c r="D35" s="128"/>
      <c r="E35" s="179"/>
      <c r="F35" s="179"/>
      <c r="G35" s="179"/>
      <c r="H35" s="179"/>
      <c r="I35" s="179"/>
      <c r="J35" s="179"/>
      <c r="K35" s="179"/>
      <c r="L35" s="36"/>
      <c r="M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8" customHeight="1">
      <c r="B36" s="129" t="s">
        <v>115</v>
      </c>
      <c r="C36" s="60"/>
      <c r="D36" s="111"/>
      <c r="E36" s="179">
        <v>29363</v>
      </c>
      <c r="F36" s="179"/>
      <c r="G36" s="179">
        <v>-14992</v>
      </c>
      <c r="H36" s="179"/>
      <c r="I36" s="179">
        <v>23514</v>
      </c>
      <c r="J36" s="179"/>
      <c r="K36" s="179">
        <v>-16102</v>
      </c>
      <c r="L36" s="36"/>
      <c r="M36" s="33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8" customHeight="1">
      <c r="B37" s="129" t="s">
        <v>157</v>
      </c>
      <c r="C37" s="60"/>
      <c r="D37" s="111"/>
      <c r="E37" s="179">
        <v>598</v>
      </c>
      <c r="F37" s="179"/>
      <c r="G37" s="179">
        <v>-1415</v>
      </c>
      <c r="H37" s="179"/>
      <c r="I37" s="179">
        <v>0</v>
      </c>
      <c r="J37" s="179"/>
      <c r="K37" s="179">
        <v>0</v>
      </c>
      <c r="L37" s="36"/>
      <c r="M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8" customHeight="1" thickBot="1">
      <c r="B38" s="108"/>
      <c r="C38" s="127"/>
      <c r="D38" s="128"/>
      <c r="E38" s="177">
        <v>29961</v>
      </c>
      <c r="F38" s="167"/>
      <c r="G38" s="177">
        <v>-16407</v>
      </c>
      <c r="H38" s="35"/>
      <c r="I38" s="177">
        <v>23514</v>
      </c>
      <c r="J38" s="35"/>
      <c r="K38" s="177">
        <v>-16102</v>
      </c>
      <c r="L38" s="36"/>
      <c r="M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8" customHeight="1" thickTop="1">
      <c r="A39" s="219" t="s">
        <v>67</v>
      </c>
      <c r="C39" s="127"/>
      <c r="D39" s="128"/>
      <c r="E39" s="175"/>
      <c r="F39" s="167"/>
      <c r="G39" s="172"/>
      <c r="H39" s="35"/>
      <c r="I39" s="172"/>
      <c r="J39" s="35"/>
      <c r="K39" s="172"/>
      <c r="L39" s="36"/>
      <c r="M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8" customHeight="1">
      <c r="B40" s="129" t="s">
        <v>115</v>
      </c>
      <c r="C40" s="111"/>
      <c r="D40" s="111"/>
      <c r="E40" s="179">
        <v>29560</v>
      </c>
      <c r="F40" s="179"/>
      <c r="G40" s="179">
        <v>-13910</v>
      </c>
      <c r="H40" s="179"/>
      <c r="I40" s="179">
        <v>24273</v>
      </c>
      <c r="J40" s="179"/>
      <c r="K40" s="179">
        <v>-15020</v>
      </c>
      <c r="L40" s="36"/>
      <c r="M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8" customHeight="1">
      <c r="B41" s="129" t="s">
        <v>157</v>
      </c>
      <c r="C41" s="107"/>
      <c r="D41" s="107"/>
      <c r="E41" s="179">
        <v>598</v>
      </c>
      <c r="F41" s="179"/>
      <c r="G41" s="179">
        <v>-1415</v>
      </c>
      <c r="H41" s="179"/>
      <c r="I41" s="179">
        <v>0</v>
      </c>
      <c r="J41" s="179"/>
      <c r="K41" s="179">
        <v>0</v>
      </c>
      <c r="L41" s="36"/>
      <c r="M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8" customHeight="1" thickBot="1">
      <c r="B42" s="112"/>
      <c r="C42" s="128"/>
      <c r="D42" s="128"/>
      <c r="E42" s="177">
        <v>30158</v>
      </c>
      <c r="F42" s="171"/>
      <c r="G42" s="177">
        <v>-15325</v>
      </c>
      <c r="H42" s="172"/>
      <c r="I42" s="177">
        <v>24273</v>
      </c>
      <c r="J42" s="172"/>
      <c r="K42" s="177">
        <v>-15020</v>
      </c>
      <c r="L42" s="36"/>
      <c r="M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8" customHeight="1" thickTop="1">
      <c r="A43" s="113" t="s">
        <v>168</v>
      </c>
      <c r="B43" s="113"/>
      <c r="C43" s="113"/>
      <c r="E43" s="175"/>
      <c r="F43" s="167"/>
      <c r="G43" s="172"/>
      <c r="H43" s="35"/>
      <c r="I43" s="172"/>
      <c r="J43" s="35"/>
      <c r="K43" s="172"/>
      <c r="M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8" customHeight="1">
      <c r="B44" s="112" t="s">
        <v>128</v>
      </c>
      <c r="C44" s="217">
        <v>22</v>
      </c>
      <c r="D44" s="130"/>
      <c r="E44" s="205">
        <v>3.0429999999999999E-2</v>
      </c>
      <c r="F44" s="211"/>
      <c r="G44" s="205">
        <v>-4.4999999999999997E-3</v>
      </c>
      <c r="H44" s="211"/>
      <c r="I44" s="211">
        <v>2.4369999999999999E-2</v>
      </c>
      <c r="J44" s="211"/>
      <c r="K44" s="205">
        <v>-1.669E-2</v>
      </c>
      <c r="M44" s="131"/>
      <c r="N44" s="131"/>
      <c r="O44" s="131"/>
      <c r="P44" s="131"/>
      <c r="Q44" s="131"/>
      <c r="R44" s="131"/>
      <c r="S44" s="131"/>
      <c r="T44" s="5"/>
      <c r="U44" s="5"/>
      <c r="V44" s="5"/>
      <c r="W44" s="5"/>
      <c r="X44" s="5"/>
      <c r="Y44" s="5"/>
      <c r="Z44" s="5"/>
      <c r="AA44" s="5"/>
    </row>
    <row r="45" spans="1:27" ht="18" customHeight="1">
      <c r="B45" s="112" t="s">
        <v>129</v>
      </c>
      <c r="C45" s="217">
        <v>22</v>
      </c>
      <c r="D45" s="130"/>
      <c r="E45" s="205">
        <v>0</v>
      </c>
      <c r="F45" s="211"/>
      <c r="G45" s="205">
        <v>-1.1169999999999999E-2</v>
      </c>
      <c r="H45" s="211"/>
      <c r="I45" s="211">
        <v>0</v>
      </c>
      <c r="J45" s="211"/>
      <c r="K45" s="205">
        <v>0</v>
      </c>
      <c r="M45" s="131"/>
      <c r="N45" s="131"/>
      <c r="O45" s="131"/>
      <c r="P45" s="131"/>
      <c r="Q45" s="131"/>
      <c r="R45" s="131"/>
      <c r="S45" s="131"/>
      <c r="T45" s="5"/>
      <c r="U45" s="5"/>
      <c r="V45" s="5"/>
      <c r="W45" s="5"/>
      <c r="X45" s="5"/>
      <c r="Y45" s="5"/>
      <c r="Z45" s="5"/>
      <c r="AA45" s="5"/>
    </row>
    <row r="46" spans="1:27" ht="18" customHeight="1" thickBot="1">
      <c r="B46" s="112"/>
      <c r="C46" s="217"/>
      <c r="D46" s="130"/>
      <c r="E46" s="206">
        <v>3.0429999999999999E-2</v>
      </c>
      <c r="F46" s="212"/>
      <c r="G46" s="213">
        <v>-1.567E-2</v>
      </c>
      <c r="H46" s="212"/>
      <c r="I46" s="206">
        <v>2.4369999999999999E-2</v>
      </c>
      <c r="J46" s="212"/>
      <c r="K46" s="213">
        <v>-1.669E-2</v>
      </c>
      <c r="M46" s="131"/>
      <c r="N46" s="131"/>
      <c r="O46" s="131"/>
      <c r="P46" s="131"/>
      <c r="Q46" s="131"/>
      <c r="R46" s="131"/>
      <c r="S46" s="131"/>
      <c r="T46" s="5"/>
      <c r="U46" s="5"/>
      <c r="V46" s="5"/>
      <c r="W46" s="5"/>
      <c r="X46" s="5"/>
      <c r="Y46" s="5"/>
      <c r="Z46" s="5"/>
      <c r="AA46" s="5"/>
    </row>
    <row r="47" spans="1:27" ht="18" customHeight="1" thickTop="1">
      <c r="A47" s="113" t="s">
        <v>167</v>
      </c>
      <c r="C47" s="217"/>
      <c r="D47" s="130"/>
      <c r="E47" s="209"/>
      <c r="F47" s="209"/>
      <c r="G47" s="209"/>
      <c r="H47" s="209"/>
      <c r="I47" s="209"/>
      <c r="J47" s="210"/>
      <c r="K47" s="209"/>
      <c r="L47" s="3"/>
      <c r="M47" s="131"/>
      <c r="N47" s="131"/>
      <c r="O47" s="131"/>
      <c r="P47" s="131"/>
      <c r="Q47" s="131"/>
      <c r="R47" s="131"/>
      <c r="S47" s="131"/>
      <c r="T47" s="5"/>
      <c r="U47" s="5"/>
      <c r="V47" s="5"/>
      <c r="W47" s="5"/>
      <c r="X47" s="5"/>
      <c r="Y47" s="5"/>
      <c r="Z47" s="5"/>
      <c r="AA47" s="5"/>
    </row>
    <row r="48" spans="1:27" ht="18" customHeight="1">
      <c r="B48" s="112" t="s">
        <v>128</v>
      </c>
      <c r="C48" s="217">
        <v>22</v>
      </c>
      <c r="D48" s="132"/>
      <c r="E48" s="205">
        <v>3.0429999999999999E-2</v>
      </c>
      <c r="F48" s="212"/>
      <c r="G48" s="212">
        <v>-4.4999999999999997E-3</v>
      </c>
      <c r="H48" s="212"/>
      <c r="I48" s="205">
        <v>2.4369999999999999E-2</v>
      </c>
      <c r="J48" s="212"/>
      <c r="K48" s="212">
        <v>-1.669E-2</v>
      </c>
      <c r="M48" s="131"/>
      <c r="N48" s="131"/>
      <c r="O48" s="131"/>
      <c r="P48" s="131"/>
      <c r="Q48" s="131"/>
      <c r="R48" s="131"/>
      <c r="S48" s="131"/>
      <c r="T48" s="5"/>
      <c r="U48" s="5"/>
      <c r="V48" s="5"/>
      <c r="W48" s="5"/>
      <c r="X48" s="5"/>
      <c r="Y48" s="5"/>
      <c r="Z48" s="5"/>
      <c r="AA48" s="5"/>
    </row>
    <row r="49" spans="2:27" ht="18" customHeight="1">
      <c r="B49" s="112" t="s">
        <v>129</v>
      </c>
      <c r="C49" s="217">
        <v>22</v>
      </c>
      <c r="D49" s="132"/>
      <c r="E49" s="205">
        <v>0</v>
      </c>
      <c r="F49" s="212"/>
      <c r="G49" s="212">
        <v>-1.1169999999999999E-2</v>
      </c>
      <c r="H49" s="212"/>
      <c r="I49" s="205">
        <v>0</v>
      </c>
      <c r="J49" s="205"/>
      <c r="K49" s="205">
        <v>0</v>
      </c>
      <c r="M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2:27" ht="16.5" customHeight="1" thickBot="1">
      <c r="B50" s="112"/>
      <c r="C50" s="217"/>
      <c r="D50" s="132"/>
      <c r="E50" s="206">
        <v>3.0429999999999999E-2</v>
      </c>
      <c r="F50" s="212"/>
      <c r="G50" s="213">
        <v>-1.567E-2</v>
      </c>
      <c r="H50" s="212"/>
      <c r="I50" s="206">
        <v>2.4369999999999999E-2</v>
      </c>
      <c r="J50" s="212"/>
      <c r="K50" s="213">
        <v>-1.669E-2</v>
      </c>
      <c r="M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2:27" ht="16.5" customHeight="1" thickTop="1">
      <c r="B51" s="112"/>
      <c r="C51" s="217"/>
      <c r="D51" s="132"/>
      <c r="E51" s="133"/>
      <c r="F51" s="134"/>
      <c r="G51" s="133"/>
      <c r="H51" s="134"/>
      <c r="I51" s="133"/>
      <c r="J51" s="134"/>
      <c r="K51" s="133"/>
      <c r="O51" s="135"/>
      <c r="P51" s="135"/>
    </row>
    <row r="52" spans="2:27" ht="16.5" customHeight="1">
      <c r="B52" s="112"/>
      <c r="C52" s="217"/>
      <c r="D52" s="132"/>
      <c r="E52" s="133"/>
      <c r="F52" s="134"/>
      <c r="G52" s="133"/>
      <c r="H52" s="134"/>
      <c r="I52" s="133"/>
      <c r="J52" s="134"/>
      <c r="K52" s="133"/>
      <c r="O52" s="135"/>
      <c r="P52" s="135"/>
    </row>
    <row r="53" spans="2:27" ht="16.5" customHeight="1">
      <c r="B53" s="22" t="s">
        <v>37</v>
      </c>
      <c r="C53" s="2"/>
      <c r="D53" s="11"/>
      <c r="E53" s="36" t="s">
        <v>118</v>
      </c>
      <c r="H53" s="36"/>
      <c r="I53" s="35"/>
      <c r="J53" s="219"/>
      <c r="K53" s="35"/>
    </row>
    <row r="54" spans="2:27" ht="16.5" customHeight="1">
      <c r="B54" s="4" t="s">
        <v>80</v>
      </c>
      <c r="C54" s="2"/>
      <c r="D54" s="217"/>
      <c r="E54" s="4" t="s">
        <v>120</v>
      </c>
      <c r="I54" s="35"/>
      <c r="J54" s="219"/>
      <c r="K54" s="35"/>
    </row>
    <row r="55" spans="2:27">
      <c r="B55" s="17"/>
      <c r="C55" s="17"/>
      <c r="D55" s="17"/>
      <c r="I55" s="24"/>
      <c r="J55" s="43"/>
      <c r="K55" s="43"/>
    </row>
    <row r="56" spans="2:27">
      <c r="B56" s="17"/>
      <c r="C56" s="17"/>
      <c r="D56" s="17"/>
      <c r="I56" s="24"/>
      <c r="J56" s="43"/>
      <c r="K56" s="43"/>
    </row>
    <row r="57" spans="2:27">
      <c r="B57" s="17"/>
      <c r="C57" s="17"/>
      <c r="D57" s="17"/>
      <c r="G57" s="3"/>
      <c r="H57" s="3"/>
      <c r="I57" s="43"/>
      <c r="J57" s="43"/>
      <c r="K57" s="43"/>
    </row>
    <row r="58" spans="2:27">
      <c r="B58" s="17"/>
      <c r="C58" s="17"/>
      <c r="D58" s="17"/>
      <c r="G58" s="3"/>
      <c r="H58" s="3"/>
      <c r="I58" s="227"/>
      <c r="J58" s="227"/>
      <c r="K58" s="227"/>
    </row>
    <row r="59" spans="2:27" hidden="1">
      <c r="B59" s="136"/>
      <c r="C59" s="17"/>
      <c r="D59" s="17"/>
    </row>
    <row r="60" spans="2:27" hidden="1">
      <c r="B60" s="136"/>
      <c r="C60" s="17"/>
      <c r="D60" s="17"/>
      <c r="H60" s="137"/>
      <c r="L60" s="3"/>
    </row>
    <row r="61" spans="2:27">
      <c r="B61" s="12"/>
      <c r="C61" s="12"/>
      <c r="D61" s="12"/>
      <c r="E61" s="3"/>
      <c r="F61" s="3"/>
      <c r="G61" s="3"/>
      <c r="H61" s="3"/>
      <c r="I61" s="43"/>
      <c r="J61" s="43"/>
      <c r="K61" s="43"/>
      <c r="L61" s="3"/>
    </row>
    <row r="62" spans="2:27">
      <c r="B62" s="12"/>
      <c r="C62" s="12"/>
      <c r="D62" s="12"/>
      <c r="E62" s="3"/>
      <c r="F62" s="3"/>
      <c r="G62" s="3"/>
      <c r="H62" s="3"/>
      <c r="I62" s="227"/>
      <c r="J62" s="227"/>
      <c r="K62" s="227"/>
    </row>
  </sheetData>
  <mergeCells count="5">
    <mergeCell ref="E5:K5"/>
    <mergeCell ref="E6:G6"/>
    <mergeCell ref="I6:K6"/>
    <mergeCell ref="I58:K58"/>
    <mergeCell ref="I62:K62"/>
  </mergeCells>
  <conditionalFormatting sqref="H42:H43 J42:J43 J38:J39 H38:H39">
    <cfRule type="expression" priority="1" stopIfTrue="1">
      <formula>"if(E11&gt;0,#,##0;(#,##0),"-")"</formula>
    </cfRule>
  </conditionalFormatting>
  <pageMargins left="0.59055118110236204" right="0.25" top="0.70866141732283505" bottom="0.62992125984252001" header="0.511811023622047" footer="0.39370078740157499"/>
  <pageSetup scale="73" firstPageNumber="4" fitToHeight="0" orientation="portrait" useFirstPageNumber="1" r:id="rId1"/>
  <headerFooter alignWithMargins="0">
    <oddFooter>&amp;L&amp;"Times New Roman,Regular"&amp;11  The accompanying notes are an intergral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U65"/>
  <sheetViews>
    <sheetView view="pageBreakPreview" zoomScale="85" zoomScaleNormal="85" zoomScaleSheetLayoutView="85" workbookViewId="0">
      <selection activeCell="A32" sqref="A32:XFD1048576"/>
    </sheetView>
  </sheetViews>
  <sheetFormatPr defaultColWidth="9.140625" defaultRowHeight="23.25"/>
  <cols>
    <col min="1" max="1" width="42.7109375" style="77" customWidth="1"/>
    <col min="2" max="2" width="5.85546875" style="102" customWidth="1"/>
    <col min="3" max="3" width="0.7109375" style="102" customWidth="1"/>
    <col min="4" max="4" width="11.7109375" style="78" customWidth="1"/>
    <col min="5" max="5" width="0.7109375" style="79" customWidth="1"/>
    <col min="6" max="6" width="9.28515625" style="78" customWidth="1"/>
    <col min="7" max="7" width="0.7109375" style="102" customWidth="1"/>
    <col min="8" max="8" width="15.140625" style="79" customWidth="1"/>
    <col min="9" max="9" width="0.5703125" style="102" customWidth="1"/>
    <col min="10" max="10" width="14.28515625" style="79" customWidth="1"/>
    <col min="11" max="11" width="0.5703125" style="79" customWidth="1"/>
    <col min="12" max="12" width="19.5703125" style="78" customWidth="1"/>
    <col min="13" max="13" width="0.5703125" style="79" customWidth="1"/>
    <col min="14" max="14" width="17.7109375" style="79" customWidth="1"/>
    <col min="15" max="15" width="0.5703125" style="79" customWidth="1"/>
    <col min="16" max="16" width="11.5703125" style="79" customWidth="1"/>
    <col min="17" max="17" width="0.5703125" style="79" customWidth="1"/>
    <col min="18" max="18" width="15" style="78" customWidth="1"/>
    <col min="19" max="19" width="0.5703125" style="79" customWidth="1"/>
    <col min="20" max="20" width="13" style="77" customWidth="1"/>
    <col min="21" max="21" width="0.5703125" style="79" customWidth="1"/>
    <col min="22" max="22" width="13.85546875" style="77" bestFit="1" customWidth="1"/>
    <col min="23" max="23" width="10.85546875" style="77" bestFit="1" customWidth="1"/>
    <col min="24" max="16384" width="9.140625" style="77"/>
  </cols>
  <sheetData>
    <row r="1" spans="1:21" ht="19.5" customHeight="1">
      <c r="A1" s="1" t="s">
        <v>45</v>
      </c>
      <c r="B1" s="79"/>
      <c r="C1" s="79"/>
      <c r="G1" s="79"/>
      <c r="H1" s="101"/>
      <c r="I1" s="101"/>
      <c r="J1" s="102"/>
      <c r="K1" s="102"/>
      <c r="L1" s="79"/>
      <c r="M1" s="102"/>
      <c r="N1" s="102"/>
      <c r="O1" s="102"/>
      <c r="P1" s="102"/>
      <c r="Q1" s="102"/>
      <c r="R1" s="8"/>
      <c r="S1" s="8"/>
      <c r="T1" s="57" t="s">
        <v>41</v>
      </c>
      <c r="U1" s="8"/>
    </row>
    <row r="2" spans="1:21" ht="19.5" customHeight="1">
      <c r="A2" s="80" t="s">
        <v>47</v>
      </c>
      <c r="B2" s="79"/>
      <c r="C2" s="79"/>
      <c r="G2" s="79"/>
      <c r="H2" s="101"/>
      <c r="I2" s="101"/>
      <c r="J2" s="102"/>
      <c r="K2" s="102"/>
      <c r="L2" s="79"/>
      <c r="M2" s="102"/>
      <c r="N2" s="102"/>
      <c r="O2" s="102"/>
      <c r="P2" s="102"/>
      <c r="Q2" s="102"/>
      <c r="R2" s="8"/>
      <c r="S2" s="8"/>
      <c r="T2" s="57" t="s">
        <v>39</v>
      </c>
      <c r="U2" s="8"/>
    </row>
    <row r="3" spans="1:21" ht="19.5" customHeight="1">
      <c r="A3" s="219" t="s">
        <v>172</v>
      </c>
      <c r="B3" s="79"/>
      <c r="C3" s="79"/>
      <c r="G3" s="79"/>
      <c r="H3" s="101"/>
      <c r="I3" s="101"/>
      <c r="J3" s="102"/>
      <c r="K3" s="102"/>
      <c r="L3" s="79"/>
      <c r="M3" s="102"/>
      <c r="N3" s="102"/>
      <c r="O3" s="102"/>
      <c r="P3" s="102"/>
      <c r="Q3" s="102"/>
      <c r="R3" s="114"/>
      <c r="S3" s="8"/>
      <c r="U3" s="8"/>
    </row>
    <row r="4" spans="1:21" ht="11.45" customHeight="1">
      <c r="D4" s="77"/>
      <c r="E4" s="102"/>
      <c r="F4" s="77"/>
      <c r="H4" s="77"/>
      <c r="J4" s="77"/>
      <c r="K4" s="102"/>
      <c r="L4" s="79"/>
      <c r="M4" s="102"/>
      <c r="N4" s="77"/>
      <c r="O4" s="102"/>
      <c r="P4" s="77"/>
      <c r="Q4" s="102"/>
      <c r="R4" s="77"/>
      <c r="S4" s="102"/>
      <c r="T4" s="114"/>
      <c r="U4" s="102"/>
    </row>
    <row r="5" spans="1:21" ht="11.45" customHeight="1">
      <c r="A5" s="80"/>
      <c r="D5" s="77"/>
      <c r="E5" s="102"/>
      <c r="F5" s="77"/>
      <c r="H5" s="77"/>
      <c r="J5" s="77"/>
      <c r="K5" s="102"/>
      <c r="L5" s="77"/>
      <c r="M5" s="102"/>
      <c r="N5" s="77"/>
      <c r="O5" s="102"/>
      <c r="P5" s="77"/>
      <c r="Q5" s="102"/>
      <c r="R5" s="77"/>
      <c r="S5" s="102"/>
      <c r="U5" s="102"/>
    </row>
    <row r="6" spans="1:21" ht="19.5" customHeight="1">
      <c r="D6" s="232" t="s">
        <v>42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164"/>
    </row>
    <row r="7" spans="1:21" ht="19.5" customHeight="1">
      <c r="D7" s="233" t="s">
        <v>30</v>
      </c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82"/>
    </row>
    <row r="8" spans="1:21" ht="19.5" customHeight="1">
      <c r="D8" s="233" t="s">
        <v>33</v>
      </c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82"/>
      <c r="R8" s="82"/>
      <c r="S8" s="82"/>
      <c r="T8" s="82"/>
      <c r="U8" s="82"/>
    </row>
    <row r="9" spans="1:21" ht="19.5" customHeight="1">
      <c r="D9" s="82"/>
      <c r="E9" s="82"/>
      <c r="F9" s="82"/>
      <c r="G9" s="82"/>
      <c r="H9" s="231"/>
      <c r="I9" s="231"/>
      <c r="J9" s="231"/>
      <c r="K9" s="234" t="s">
        <v>3</v>
      </c>
      <c r="L9" s="233"/>
      <c r="M9" s="233"/>
      <c r="N9" s="233"/>
      <c r="O9" s="82"/>
      <c r="P9" s="82"/>
      <c r="Q9" s="82"/>
      <c r="R9" s="82"/>
      <c r="S9" s="82"/>
      <c r="T9" s="82"/>
      <c r="U9" s="82"/>
    </row>
    <row r="10" spans="1:21" ht="69.95" customHeight="1">
      <c r="D10" s="82"/>
      <c r="E10" s="82"/>
      <c r="F10" s="223" t="s">
        <v>194</v>
      </c>
      <c r="G10" s="82"/>
      <c r="H10" s="230" t="s">
        <v>1</v>
      </c>
      <c r="I10" s="230"/>
      <c r="J10" s="230"/>
      <c r="K10" s="103"/>
      <c r="L10" s="218" t="s">
        <v>208</v>
      </c>
      <c r="M10" s="82"/>
      <c r="N10" s="82"/>
      <c r="O10" s="82"/>
      <c r="P10" s="222" t="s">
        <v>200</v>
      </c>
      <c r="Q10" s="82"/>
      <c r="R10" s="82"/>
      <c r="S10" s="82"/>
      <c r="T10" s="82"/>
      <c r="U10" s="82"/>
    </row>
    <row r="11" spans="1:21" s="81" customFormat="1" ht="19.5" customHeight="1">
      <c r="A11" s="77"/>
      <c r="B11" s="102"/>
      <c r="C11" s="102"/>
      <c r="D11" s="84" t="s">
        <v>15</v>
      </c>
      <c r="E11" s="82"/>
      <c r="F11" s="217" t="s">
        <v>23</v>
      </c>
      <c r="G11" s="85"/>
      <c r="K11" s="82"/>
      <c r="L11" s="104" t="s">
        <v>28</v>
      </c>
      <c r="M11" s="85"/>
      <c r="N11" s="217" t="s">
        <v>25</v>
      </c>
      <c r="O11" s="85"/>
      <c r="P11" s="217" t="s">
        <v>199</v>
      </c>
      <c r="Q11" s="85"/>
      <c r="R11" s="82"/>
      <c r="S11" s="82"/>
      <c r="T11" s="2" t="s">
        <v>5</v>
      </c>
      <c r="U11" s="82"/>
    </row>
    <row r="12" spans="1:21" s="81" customFormat="1" ht="19.5" customHeight="1">
      <c r="B12" s="85"/>
      <c r="C12" s="85"/>
      <c r="D12" s="217" t="s">
        <v>158</v>
      </c>
      <c r="E12" s="82"/>
      <c r="F12" s="81" t="s">
        <v>195</v>
      </c>
      <c r="G12" s="85"/>
      <c r="H12" s="82" t="s">
        <v>16</v>
      </c>
      <c r="I12" s="82"/>
      <c r="J12" s="85"/>
      <c r="K12" s="85"/>
      <c r="L12" s="217" t="s">
        <v>159</v>
      </c>
      <c r="M12" s="82"/>
      <c r="N12" s="82" t="s">
        <v>17</v>
      </c>
      <c r="O12" s="82"/>
      <c r="P12" s="217" t="s">
        <v>198</v>
      </c>
      <c r="Q12" s="82"/>
      <c r="R12" s="115" t="s">
        <v>160</v>
      </c>
      <c r="S12" s="82"/>
      <c r="T12" s="2" t="s">
        <v>26</v>
      </c>
      <c r="U12" s="82"/>
    </row>
    <row r="13" spans="1:21" s="81" customFormat="1">
      <c r="B13" s="63" t="s">
        <v>0</v>
      </c>
      <c r="C13" s="85"/>
      <c r="D13" s="86" t="s">
        <v>18</v>
      </c>
      <c r="E13" s="82"/>
      <c r="F13" s="165" t="s">
        <v>196</v>
      </c>
      <c r="G13" s="85"/>
      <c r="H13" s="88" t="s">
        <v>19</v>
      </c>
      <c r="I13" s="85"/>
      <c r="J13" s="86" t="s">
        <v>2</v>
      </c>
      <c r="K13" s="82"/>
      <c r="L13" s="87" t="s">
        <v>24</v>
      </c>
      <c r="M13" s="85"/>
      <c r="N13" s="88" t="s">
        <v>20</v>
      </c>
      <c r="O13" s="85"/>
      <c r="P13" s="165" t="s">
        <v>31</v>
      </c>
      <c r="Q13" s="85"/>
      <c r="R13" s="116" t="s">
        <v>21</v>
      </c>
      <c r="S13" s="82"/>
      <c r="T13" s="86" t="s">
        <v>27</v>
      </c>
      <c r="U13" s="82"/>
    </row>
    <row r="14" spans="1:21" s="81" customFormat="1" ht="17.45" customHeight="1">
      <c r="A14" s="80"/>
      <c r="B14" s="117"/>
      <c r="C14" s="85"/>
      <c r="D14" s="82"/>
      <c r="E14" s="82"/>
      <c r="F14" s="217"/>
      <c r="G14" s="85"/>
      <c r="H14" s="82"/>
      <c r="I14" s="85"/>
      <c r="J14" s="82"/>
      <c r="K14" s="85"/>
      <c r="L14" s="82"/>
      <c r="M14" s="85"/>
      <c r="N14" s="85"/>
      <c r="O14" s="85"/>
      <c r="P14" s="85"/>
      <c r="Q14" s="85"/>
      <c r="R14" s="217"/>
      <c r="S14" s="82"/>
      <c r="T14" s="82"/>
      <c r="U14" s="82"/>
    </row>
    <row r="15" spans="1:21" s="81" customFormat="1" ht="17.45" customHeight="1">
      <c r="A15" s="80" t="s">
        <v>84</v>
      </c>
      <c r="B15" s="90"/>
      <c r="C15" s="85"/>
      <c r="D15" s="179">
        <v>965028</v>
      </c>
      <c r="E15" s="179">
        <v>0</v>
      </c>
      <c r="F15" s="179">
        <v>242583</v>
      </c>
      <c r="G15" s="179">
        <v>0</v>
      </c>
      <c r="H15" s="179">
        <v>13662</v>
      </c>
      <c r="I15" s="179">
        <v>0</v>
      </c>
      <c r="J15" s="179">
        <v>-118501</v>
      </c>
      <c r="K15" s="179">
        <v>0</v>
      </c>
      <c r="L15" s="179">
        <v>736</v>
      </c>
      <c r="M15" s="179"/>
      <c r="N15" s="179">
        <v>736</v>
      </c>
      <c r="O15" s="179"/>
      <c r="P15" s="179">
        <v>1103508</v>
      </c>
      <c r="Q15" s="179"/>
      <c r="R15" s="179">
        <v>14435</v>
      </c>
      <c r="S15" s="179"/>
      <c r="T15" s="179">
        <v>1117943</v>
      </c>
      <c r="U15" s="120"/>
    </row>
    <row r="16" spans="1:21" s="81" customFormat="1" ht="17.45" customHeight="1">
      <c r="A16" s="4" t="s">
        <v>52</v>
      </c>
      <c r="B16" s="90"/>
      <c r="C16" s="85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20"/>
    </row>
    <row r="17" spans="1:21" s="81" customFormat="1" ht="17.45" customHeight="1">
      <c r="A17" s="4" t="s">
        <v>176</v>
      </c>
      <c r="B17" s="85"/>
      <c r="C17" s="85"/>
      <c r="D17" s="179">
        <v>6</v>
      </c>
      <c r="E17" s="179"/>
      <c r="F17" s="179">
        <v>0</v>
      </c>
      <c r="G17" s="179"/>
      <c r="H17" s="179">
        <v>0</v>
      </c>
      <c r="I17" s="179"/>
      <c r="J17" s="179">
        <v>0</v>
      </c>
      <c r="K17" s="179"/>
      <c r="L17" s="179">
        <v>0</v>
      </c>
      <c r="M17" s="179"/>
      <c r="N17" s="179">
        <v>0</v>
      </c>
      <c r="O17" s="179"/>
      <c r="P17" s="179">
        <v>6</v>
      </c>
      <c r="Q17" s="179"/>
      <c r="R17" s="179">
        <v>0</v>
      </c>
      <c r="S17" s="179"/>
      <c r="T17" s="179">
        <v>6</v>
      </c>
      <c r="U17" s="120"/>
    </row>
    <row r="18" spans="1:21" s="81" customFormat="1" ht="17.45" customHeight="1">
      <c r="A18" s="4" t="s">
        <v>197</v>
      </c>
      <c r="B18" s="85"/>
      <c r="C18" s="85"/>
      <c r="D18" s="179">
        <v>0</v>
      </c>
      <c r="E18" s="179"/>
      <c r="F18" s="179">
        <v>0</v>
      </c>
      <c r="G18" s="179"/>
      <c r="H18" s="179">
        <v>0</v>
      </c>
      <c r="I18" s="179"/>
      <c r="J18" s="179">
        <v>29363</v>
      </c>
      <c r="K18" s="179"/>
      <c r="L18" s="179">
        <v>197</v>
      </c>
      <c r="M18" s="179"/>
      <c r="N18" s="179">
        <v>197</v>
      </c>
      <c r="O18" s="179"/>
      <c r="P18" s="179">
        <v>29560</v>
      </c>
      <c r="Q18" s="179"/>
      <c r="R18" s="179">
        <v>598</v>
      </c>
      <c r="S18" s="179"/>
      <c r="T18" s="179">
        <v>30158</v>
      </c>
      <c r="U18" s="120"/>
    </row>
    <row r="19" spans="1:21" s="81" customFormat="1" ht="17.45" customHeight="1" thickBot="1">
      <c r="A19" s="80" t="s">
        <v>174</v>
      </c>
      <c r="B19" s="85"/>
      <c r="C19" s="85"/>
      <c r="D19" s="94">
        <v>965034</v>
      </c>
      <c r="E19" s="96"/>
      <c r="F19" s="94">
        <v>242583</v>
      </c>
      <c r="G19" s="96"/>
      <c r="H19" s="94">
        <v>13662</v>
      </c>
      <c r="I19" s="98">
        <v>0</v>
      </c>
      <c r="J19" s="94">
        <v>-89138</v>
      </c>
      <c r="K19" s="96"/>
      <c r="L19" s="94">
        <v>933</v>
      </c>
      <c r="M19" s="96"/>
      <c r="N19" s="94">
        <v>933</v>
      </c>
      <c r="O19" s="96"/>
      <c r="P19" s="94">
        <v>1133074</v>
      </c>
      <c r="Q19" s="122"/>
      <c r="R19" s="94">
        <v>15033</v>
      </c>
      <c r="S19" s="122"/>
      <c r="T19" s="94">
        <v>1148107</v>
      </c>
      <c r="U19" s="122"/>
    </row>
    <row r="20" spans="1:21" s="81" customFormat="1" ht="17.45" customHeight="1" thickTop="1">
      <c r="A20" s="80"/>
      <c r="B20" s="85"/>
      <c r="C20" s="85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</row>
    <row r="21" spans="1:21" s="81" customFormat="1" ht="17.45" customHeight="1">
      <c r="A21" s="80" t="s">
        <v>44</v>
      </c>
      <c r="B21" s="85"/>
      <c r="C21" s="85"/>
      <c r="D21" s="96">
        <v>965024</v>
      </c>
      <c r="E21" s="96">
        <v>0</v>
      </c>
      <c r="F21" s="96">
        <v>242583</v>
      </c>
      <c r="G21" s="96">
        <v>0</v>
      </c>
      <c r="H21" s="96">
        <v>13662</v>
      </c>
      <c r="I21" s="97"/>
      <c r="J21" s="96">
        <v>-108001</v>
      </c>
      <c r="K21" s="96">
        <v>0</v>
      </c>
      <c r="L21" s="96">
        <v>-683</v>
      </c>
      <c r="M21" s="118"/>
      <c r="N21" s="118">
        <v>-683</v>
      </c>
      <c r="O21" s="119"/>
      <c r="P21" s="119">
        <v>1112585</v>
      </c>
      <c r="Q21" s="120"/>
      <c r="R21" s="96">
        <v>15053</v>
      </c>
      <c r="S21" s="120"/>
      <c r="T21" s="96">
        <v>1127638</v>
      </c>
      <c r="U21" s="120"/>
    </row>
    <row r="22" spans="1:21" s="81" customFormat="1" ht="17.45" customHeight="1">
      <c r="A22" s="4" t="s">
        <v>52</v>
      </c>
      <c r="B22" s="85"/>
      <c r="C22" s="85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20"/>
    </row>
    <row r="23" spans="1:21" s="81" customFormat="1" ht="17.45" customHeight="1">
      <c r="A23" s="77" t="s">
        <v>43</v>
      </c>
      <c r="B23" s="85"/>
      <c r="C23" s="85"/>
      <c r="D23" s="179">
        <v>0</v>
      </c>
      <c r="E23" s="179"/>
      <c r="F23" s="179">
        <v>0</v>
      </c>
      <c r="G23" s="179"/>
      <c r="H23" s="179">
        <v>0</v>
      </c>
      <c r="I23" s="179"/>
      <c r="J23" s="179">
        <v>0</v>
      </c>
      <c r="K23" s="179"/>
      <c r="L23" s="179">
        <v>0</v>
      </c>
      <c r="M23" s="179"/>
      <c r="N23" s="179">
        <v>0</v>
      </c>
      <c r="O23" s="179"/>
      <c r="P23" s="179">
        <v>0</v>
      </c>
      <c r="Q23" s="179"/>
      <c r="R23" s="179">
        <v>950</v>
      </c>
      <c r="S23" s="179"/>
      <c r="T23" s="179">
        <v>950</v>
      </c>
      <c r="U23" s="120"/>
    </row>
    <row r="24" spans="1:21" s="81" customFormat="1" ht="17.45" customHeight="1">
      <c r="A24" s="77" t="s">
        <v>176</v>
      </c>
      <c r="B24" s="85"/>
      <c r="C24" s="85"/>
      <c r="D24" s="179">
        <v>4</v>
      </c>
      <c r="E24" s="179"/>
      <c r="F24" s="179">
        <v>0</v>
      </c>
      <c r="G24" s="179"/>
      <c r="H24" s="179">
        <v>0</v>
      </c>
      <c r="I24" s="179"/>
      <c r="J24" s="179">
        <v>0</v>
      </c>
      <c r="K24" s="179"/>
      <c r="L24" s="179">
        <v>0</v>
      </c>
      <c r="M24" s="179"/>
      <c r="N24" s="179">
        <v>0</v>
      </c>
      <c r="O24" s="179"/>
      <c r="P24" s="179">
        <v>4</v>
      </c>
      <c r="Q24" s="179"/>
      <c r="R24" s="179">
        <v>0</v>
      </c>
      <c r="S24" s="179"/>
      <c r="T24" s="179">
        <v>4</v>
      </c>
      <c r="U24" s="120"/>
    </row>
    <row r="25" spans="1:21" s="81" customFormat="1" ht="17.45" customHeight="1">
      <c r="A25" s="4" t="s">
        <v>197</v>
      </c>
      <c r="B25" s="90"/>
      <c r="C25" s="85"/>
      <c r="D25" s="179">
        <v>0</v>
      </c>
      <c r="E25" s="179"/>
      <c r="F25" s="179">
        <v>0</v>
      </c>
      <c r="G25" s="179"/>
      <c r="H25" s="179">
        <v>0</v>
      </c>
      <c r="I25" s="179"/>
      <c r="J25" s="179">
        <v>-14992</v>
      </c>
      <c r="K25" s="179"/>
      <c r="L25" s="179">
        <v>1082</v>
      </c>
      <c r="M25" s="179"/>
      <c r="N25" s="179">
        <v>1082</v>
      </c>
      <c r="O25" s="179"/>
      <c r="P25" s="179">
        <v>-13910</v>
      </c>
      <c r="Q25" s="179"/>
      <c r="R25" s="179">
        <v>-1415</v>
      </c>
      <c r="S25" s="179"/>
      <c r="T25" s="179">
        <v>-15325</v>
      </c>
      <c r="U25" s="120"/>
    </row>
    <row r="26" spans="1:21" s="81" customFormat="1" ht="17.45" customHeight="1" thickBot="1">
      <c r="A26" s="80" t="s">
        <v>175</v>
      </c>
      <c r="B26" s="85"/>
      <c r="C26" s="85"/>
      <c r="D26" s="94">
        <v>965028</v>
      </c>
      <c r="E26" s="96"/>
      <c r="F26" s="94">
        <v>242583</v>
      </c>
      <c r="G26" s="96"/>
      <c r="H26" s="94">
        <v>13662</v>
      </c>
      <c r="I26" s="105"/>
      <c r="J26" s="94">
        <v>-122993</v>
      </c>
      <c r="K26" s="96"/>
      <c r="L26" s="94">
        <v>399</v>
      </c>
      <c r="M26" s="96"/>
      <c r="N26" s="94">
        <v>399</v>
      </c>
      <c r="O26" s="96"/>
      <c r="P26" s="94">
        <v>1098679</v>
      </c>
      <c r="Q26" s="122"/>
      <c r="R26" s="94">
        <v>14588</v>
      </c>
      <c r="S26" s="122"/>
      <c r="T26" s="94">
        <v>1113267</v>
      </c>
      <c r="U26" s="122"/>
    </row>
    <row r="27" spans="1:21" s="81" customFormat="1" ht="17.45" customHeight="1" thickTop="1">
      <c r="A27" s="80"/>
      <c r="B27" s="85"/>
      <c r="C27" s="8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</row>
    <row r="28" spans="1:21" s="81" customFormat="1" ht="19.5" customHeight="1">
      <c r="A28" s="80"/>
      <c r="B28" s="85"/>
      <c r="C28" s="85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</row>
    <row r="29" spans="1:21">
      <c r="K29" s="4"/>
      <c r="L29" s="4"/>
    </row>
    <row r="30" spans="1:21" s="4" customFormat="1" ht="18" customHeight="1">
      <c r="B30" s="17"/>
      <c r="C30" s="17"/>
      <c r="D30" s="22" t="s">
        <v>38</v>
      </c>
      <c r="E30" s="22"/>
      <c r="F30" s="100"/>
      <c r="G30" s="219"/>
      <c r="H30" s="100"/>
      <c r="L30" s="78"/>
      <c r="N30" s="22" t="s">
        <v>36</v>
      </c>
    </row>
    <row r="31" spans="1:21" s="4" customFormat="1" ht="18" customHeight="1">
      <c r="D31" s="4" t="s">
        <v>86</v>
      </c>
      <c r="F31" s="100"/>
      <c r="G31" s="219"/>
      <c r="H31" s="100"/>
      <c r="K31" s="79"/>
      <c r="L31" s="78"/>
      <c r="N31" s="4" t="s">
        <v>85</v>
      </c>
    </row>
    <row r="48" spans="1:21" s="102" customFormat="1">
      <c r="A48" s="77"/>
      <c r="D48" s="78"/>
      <c r="E48" s="79"/>
      <c r="F48" s="84"/>
      <c r="H48" s="79"/>
      <c r="J48" s="79"/>
      <c r="K48" s="79"/>
      <c r="L48" s="78"/>
      <c r="M48" s="79"/>
      <c r="N48" s="79"/>
      <c r="O48" s="79"/>
      <c r="P48" s="79"/>
      <c r="Q48" s="79"/>
      <c r="R48" s="78"/>
      <c r="S48" s="79"/>
      <c r="T48" s="77"/>
      <c r="U48" s="79"/>
    </row>
    <row r="65" spans="1:20" s="79" customFormat="1">
      <c r="A65" s="77"/>
      <c r="B65" s="102"/>
      <c r="C65" s="102"/>
      <c r="D65" s="78"/>
      <c r="F65" s="78"/>
      <c r="G65" s="102"/>
      <c r="I65" s="102"/>
      <c r="L65" s="78"/>
      <c r="R65" s="78"/>
      <c r="T65" s="77"/>
    </row>
  </sheetData>
  <mergeCells count="6">
    <mergeCell ref="H10:J10"/>
    <mergeCell ref="H9:J9"/>
    <mergeCell ref="D6:T6"/>
    <mergeCell ref="D7:T7"/>
    <mergeCell ref="D8:P8"/>
    <mergeCell ref="K9:N9"/>
  </mergeCells>
  <pageMargins left="0.59055118110236227" right="0" top="0.70866141732283472" bottom="0.62992125984251968" header="0.51181102362204722" footer="0.39370078740157483"/>
  <pageSetup paperSize="9" scale="81" firstPageNumber="5" orientation="landscape" useFirstPageNumber="1" r:id="rId1"/>
  <headerFooter alignWithMargins="0">
    <oddFooter>&amp;L&amp;"Times New Roman,Regular"&amp;11  The accompanying notes are an intergral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S45"/>
  <sheetViews>
    <sheetView view="pageBreakPreview" topLeftCell="A19" zoomScale="90" zoomScaleNormal="85" zoomScaleSheetLayoutView="90" workbookViewId="0">
      <selection activeCell="A30" sqref="A30:XFD1048576"/>
    </sheetView>
  </sheetViews>
  <sheetFormatPr defaultColWidth="9.140625" defaultRowHeight="23.25"/>
  <cols>
    <col min="1" max="1" width="9.140625" style="155"/>
    <col min="2" max="2" width="39.85546875" style="155" customWidth="1"/>
    <col min="3" max="3" width="5.5703125" style="155" customWidth="1"/>
    <col min="4" max="4" width="1" style="155" customWidth="1"/>
    <col min="5" max="5" width="14.28515625" style="155" customWidth="1"/>
    <col min="6" max="6" width="1" style="155" customWidth="1"/>
    <col min="7" max="7" width="14.28515625" style="155" customWidth="1"/>
    <col min="8" max="8" width="1" style="155" customWidth="1"/>
    <col min="9" max="9" width="14.28515625" style="155" customWidth="1"/>
    <col min="10" max="10" width="1" style="155" customWidth="1"/>
    <col min="11" max="11" width="14.28515625" style="155" customWidth="1"/>
    <col min="12" max="12" width="1" style="155" customWidth="1"/>
    <col min="13" max="13" width="19.7109375" style="163" customWidth="1"/>
    <col min="14" max="14" width="1" style="155" customWidth="1"/>
    <col min="15" max="15" width="17.140625" style="155" customWidth="1"/>
    <col min="16" max="16" width="1" style="155" customWidth="1"/>
    <col min="17" max="17" width="13.5703125" style="155" customWidth="1"/>
    <col min="18" max="18" width="9.5703125" style="155" bestFit="1" customWidth="1"/>
    <col min="19" max="19" width="13.85546875" style="155" bestFit="1" customWidth="1"/>
    <col min="20" max="16384" width="9.140625" style="155"/>
  </cols>
  <sheetData>
    <row r="1" spans="1:19" ht="20.25" customHeight="1">
      <c r="A1" s="1" t="s">
        <v>45</v>
      </c>
      <c r="B1" s="77"/>
      <c r="C1" s="77"/>
      <c r="D1" s="77"/>
      <c r="E1" s="78"/>
      <c r="F1" s="78"/>
      <c r="G1" s="78"/>
      <c r="H1" s="78"/>
      <c r="I1" s="79"/>
      <c r="J1" s="79"/>
      <c r="K1" s="79"/>
      <c r="L1" s="79"/>
      <c r="M1" s="79"/>
      <c r="N1" s="79"/>
      <c r="O1" s="79"/>
      <c r="P1" s="79"/>
      <c r="Q1" s="57" t="s">
        <v>41</v>
      </c>
    </row>
    <row r="2" spans="1:19" ht="20.25" customHeight="1">
      <c r="A2" s="80" t="s">
        <v>47</v>
      </c>
      <c r="B2" s="77"/>
      <c r="C2" s="77"/>
      <c r="D2" s="77"/>
      <c r="E2" s="78"/>
      <c r="F2" s="78"/>
      <c r="G2" s="78"/>
      <c r="H2" s="78"/>
      <c r="I2" s="79"/>
      <c r="J2" s="79"/>
      <c r="K2" s="79"/>
      <c r="L2" s="79"/>
      <c r="M2" s="79"/>
      <c r="N2" s="79"/>
      <c r="O2" s="79"/>
      <c r="P2" s="79"/>
      <c r="Q2" s="57" t="s">
        <v>39</v>
      </c>
    </row>
    <row r="3" spans="1:19" ht="20.25" customHeight="1">
      <c r="A3" s="219" t="s">
        <v>172</v>
      </c>
      <c r="B3" s="77"/>
      <c r="C3" s="77"/>
      <c r="D3" s="77"/>
      <c r="E3" s="78"/>
      <c r="F3" s="78"/>
      <c r="G3" s="78"/>
      <c r="H3" s="78"/>
      <c r="I3" s="79"/>
      <c r="J3" s="79"/>
      <c r="K3" s="79"/>
      <c r="L3" s="79"/>
      <c r="M3" s="79"/>
      <c r="N3" s="79"/>
      <c r="O3" s="79"/>
      <c r="P3" s="79"/>
    </row>
    <row r="4" spans="1:19" ht="15.95" customHeight="1">
      <c r="B4" s="77"/>
      <c r="C4" s="77"/>
      <c r="D4" s="77"/>
      <c r="E4" s="78"/>
      <c r="F4" s="78"/>
      <c r="G4" s="78"/>
      <c r="H4" s="78"/>
      <c r="I4" s="79"/>
      <c r="J4" s="79"/>
      <c r="K4" s="77"/>
      <c r="L4" s="77"/>
      <c r="M4" s="81"/>
      <c r="N4" s="77"/>
      <c r="O4" s="6"/>
      <c r="P4" s="77"/>
      <c r="Q4" s="6"/>
    </row>
    <row r="5" spans="1:19" ht="15.95" customHeight="1">
      <c r="A5" s="80"/>
      <c r="B5" s="77"/>
      <c r="C5" s="77"/>
      <c r="D5" s="77"/>
      <c r="E5" s="78"/>
      <c r="F5" s="78"/>
      <c r="G5" s="78"/>
      <c r="H5" s="78"/>
      <c r="I5" s="79"/>
      <c r="J5" s="79"/>
      <c r="K5" s="77"/>
      <c r="L5" s="77"/>
      <c r="M5" s="81"/>
      <c r="N5" s="77"/>
      <c r="O5" s="77"/>
      <c r="P5" s="77"/>
      <c r="Q5" s="77"/>
    </row>
    <row r="6" spans="1:19" ht="20.25" customHeight="1">
      <c r="A6" s="77"/>
      <c r="B6" s="77"/>
      <c r="C6" s="77"/>
      <c r="D6" s="77"/>
      <c r="E6" s="232" t="s">
        <v>42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9" ht="20.25" customHeight="1">
      <c r="A7" s="77"/>
      <c r="B7" s="77"/>
      <c r="C7" s="77"/>
      <c r="D7" s="77"/>
      <c r="E7" s="235" t="s">
        <v>29</v>
      </c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3"/>
      <c r="S7" s="3"/>
    </row>
    <row r="8" spans="1:19" ht="21" customHeight="1">
      <c r="A8" s="77"/>
      <c r="B8" s="77"/>
      <c r="C8" s="77"/>
      <c r="D8" s="77"/>
      <c r="E8" s="82"/>
      <c r="F8" s="82"/>
      <c r="G8" s="82"/>
      <c r="H8" s="82"/>
      <c r="I8" s="82"/>
      <c r="J8" s="82"/>
      <c r="K8" s="82"/>
      <c r="L8" s="82"/>
      <c r="M8" s="236" t="s">
        <v>3</v>
      </c>
      <c r="N8" s="236"/>
      <c r="O8" s="236"/>
      <c r="P8" s="82"/>
      <c r="Q8" s="82"/>
      <c r="R8" s="3"/>
      <c r="S8" s="3"/>
    </row>
    <row r="9" spans="1:19" ht="69.75">
      <c r="A9" s="77"/>
      <c r="B9" s="77"/>
      <c r="C9" s="77"/>
      <c r="D9" s="77"/>
      <c r="E9" s="82"/>
      <c r="F9" s="82"/>
      <c r="G9" s="223" t="s">
        <v>194</v>
      </c>
      <c r="H9" s="82"/>
      <c r="I9" s="230" t="s">
        <v>1</v>
      </c>
      <c r="J9" s="230"/>
      <c r="K9" s="230"/>
      <c r="L9" s="82"/>
      <c r="M9" s="218" t="s">
        <v>208</v>
      </c>
      <c r="N9" s="83"/>
      <c r="O9" s="83"/>
      <c r="P9" s="82"/>
      <c r="Q9" s="82"/>
      <c r="R9" s="3"/>
      <c r="S9" s="3"/>
    </row>
    <row r="10" spans="1:19" ht="20.25" customHeight="1">
      <c r="A10" s="77"/>
      <c r="B10" s="77"/>
      <c r="C10" s="77"/>
      <c r="D10" s="77"/>
      <c r="E10" s="84" t="s">
        <v>15</v>
      </c>
      <c r="F10" s="82"/>
      <c r="G10" s="217" t="s">
        <v>23</v>
      </c>
      <c r="H10" s="85"/>
      <c r="L10" s="85"/>
      <c r="M10" s="217" t="s">
        <v>28</v>
      </c>
      <c r="N10" s="85"/>
      <c r="O10" s="217" t="s">
        <v>25</v>
      </c>
      <c r="P10" s="85"/>
      <c r="Q10" s="217" t="s">
        <v>5</v>
      </c>
      <c r="R10" s="3"/>
      <c r="S10" s="3"/>
    </row>
    <row r="11" spans="1:19" ht="20.25" customHeight="1">
      <c r="A11" s="77"/>
      <c r="B11" s="77"/>
      <c r="C11" s="77"/>
      <c r="D11" s="77"/>
      <c r="E11" s="217" t="s">
        <v>158</v>
      </c>
      <c r="F11" s="82"/>
      <c r="G11" s="217" t="s">
        <v>195</v>
      </c>
      <c r="H11" s="85"/>
      <c r="I11" s="82" t="s">
        <v>16</v>
      </c>
      <c r="J11" s="82"/>
      <c r="K11" s="85"/>
      <c r="L11" s="85"/>
      <c r="M11" s="217" t="s">
        <v>159</v>
      </c>
      <c r="N11" s="82"/>
      <c r="O11" s="82" t="s">
        <v>17</v>
      </c>
      <c r="P11" s="82"/>
      <c r="Q11" s="2" t="s">
        <v>26</v>
      </c>
      <c r="R11" s="3"/>
      <c r="S11" s="3"/>
    </row>
    <row r="12" spans="1:19" ht="20.25" customHeight="1">
      <c r="A12" s="77"/>
      <c r="B12" s="77"/>
      <c r="C12" s="63" t="s">
        <v>0</v>
      </c>
      <c r="D12" s="77"/>
      <c r="E12" s="86" t="s">
        <v>18</v>
      </c>
      <c r="F12" s="82"/>
      <c r="G12" s="156" t="s">
        <v>196</v>
      </c>
      <c r="H12" s="85"/>
      <c r="I12" s="86" t="s">
        <v>19</v>
      </c>
      <c r="J12" s="85"/>
      <c r="K12" s="86" t="s">
        <v>2</v>
      </c>
      <c r="L12" s="85"/>
      <c r="M12" s="87" t="s">
        <v>24</v>
      </c>
      <c r="N12" s="85"/>
      <c r="O12" s="88" t="s">
        <v>20</v>
      </c>
      <c r="P12" s="85"/>
      <c r="Q12" s="86" t="s">
        <v>27</v>
      </c>
      <c r="R12" s="3"/>
      <c r="S12" s="3"/>
    </row>
    <row r="13" spans="1:19" ht="17.100000000000001" customHeight="1">
      <c r="A13" s="77"/>
      <c r="B13" s="77"/>
      <c r="C13" s="117"/>
      <c r="D13" s="77"/>
      <c r="E13" s="82"/>
      <c r="F13" s="217"/>
      <c r="G13" s="217"/>
      <c r="H13" s="217"/>
      <c r="I13" s="82"/>
      <c r="J13" s="217"/>
      <c r="K13" s="82"/>
      <c r="L13" s="217"/>
      <c r="M13" s="89"/>
      <c r="N13" s="217"/>
      <c r="O13" s="85"/>
      <c r="P13" s="217"/>
      <c r="Q13" s="82"/>
      <c r="R13" s="3"/>
      <c r="S13" s="3"/>
    </row>
    <row r="14" spans="1:19" ht="17.100000000000001" customHeight="1">
      <c r="A14" s="80" t="s">
        <v>84</v>
      </c>
      <c r="B14" s="77"/>
      <c r="C14" s="157"/>
      <c r="D14" s="77"/>
      <c r="E14" s="179">
        <v>965028</v>
      </c>
      <c r="F14" s="179">
        <v>0</v>
      </c>
      <c r="G14" s="179">
        <v>242583</v>
      </c>
      <c r="H14" s="179">
        <v>0</v>
      </c>
      <c r="I14" s="179">
        <v>13662</v>
      </c>
      <c r="J14" s="179">
        <v>0</v>
      </c>
      <c r="K14" s="179">
        <v>-115861</v>
      </c>
      <c r="L14" s="179">
        <v>0</v>
      </c>
      <c r="M14" s="179">
        <v>896</v>
      </c>
      <c r="N14" s="179"/>
      <c r="O14" s="179">
        <v>896</v>
      </c>
      <c r="P14" s="179"/>
      <c r="Q14" s="179">
        <v>1106308</v>
      </c>
      <c r="R14" s="3"/>
      <c r="S14" s="3"/>
    </row>
    <row r="15" spans="1:19" ht="17.100000000000001" customHeight="1">
      <c r="A15" s="4" t="s">
        <v>52</v>
      </c>
      <c r="B15" s="77"/>
      <c r="C15" s="157"/>
      <c r="D15" s="77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3"/>
      <c r="S15" s="3"/>
    </row>
    <row r="16" spans="1:19" ht="17.100000000000001" customHeight="1">
      <c r="A16" s="4" t="s">
        <v>176</v>
      </c>
      <c r="B16" s="77"/>
      <c r="C16" s="216"/>
      <c r="D16" s="77"/>
      <c r="E16" s="179">
        <v>6</v>
      </c>
      <c r="F16" s="179"/>
      <c r="G16" s="179">
        <v>0</v>
      </c>
      <c r="H16" s="179">
        <v>0</v>
      </c>
      <c r="I16" s="179">
        <v>0</v>
      </c>
      <c r="J16" s="179"/>
      <c r="K16" s="179">
        <v>0</v>
      </c>
      <c r="L16" s="179"/>
      <c r="M16" s="179">
        <v>0</v>
      </c>
      <c r="N16" s="179"/>
      <c r="O16" s="179">
        <v>0</v>
      </c>
      <c r="P16" s="179"/>
      <c r="Q16" s="179">
        <v>6</v>
      </c>
      <c r="R16" s="3"/>
      <c r="S16" s="3"/>
    </row>
    <row r="17" spans="1:19" ht="17.100000000000001" customHeight="1">
      <c r="A17" s="51" t="s">
        <v>197</v>
      </c>
      <c r="B17" s="77"/>
      <c r="C17" s="85"/>
      <c r="D17" s="77"/>
      <c r="E17" s="179">
        <v>0</v>
      </c>
      <c r="F17" s="179"/>
      <c r="G17" s="179">
        <v>0</v>
      </c>
      <c r="H17" s="179"/>
      <c r="I17" s="179">
        <v>0</v>
      </c>
      <c r="J17" s="179"/>
      <c r="K17" s="179">
        <v>23514</v>
      </c>
      <c r="L17" s="179"/>
      <c r="M17" s="179">
        <v>759</v>
      </c>
      <c r="N17" s="179"/>
      <c r="O17" s="179">
        <v>759</v>
      </c>
      <c r="P17" s="179"/>
      <c r="Q17" s="179">
        <v>24273</v>
      </c>
      <c r="R17" s="3"/>
      <c r="S17" s="3"/>
    </row>
    <row r="18" spans="1:19" s="219" customFormat="1" ht="17.100000000000001" customHeight="1" thickBot="1">
      <c r="A18" s="80" t="s">
        <v>174</v>
      </c>
      <c r="B18" s="6"/>
      <c r="C18" s="2"/>
      <c r="D18" s="6"/>
      <c r="E18" s="91">
        <v>965034</v>
      </c>
      <c r="F18" s="92"/>
      <c r="G18" s="91">
        <v>242583</v>
      </c>
      <c r="H18" s="92"/>
      <c r="I18" s="91">
        <v>13662</v>
      </c>
      <c r="J18" s="93"/>
      <c r="K18" s="91">
        <v>-92347</v>
      </c>
      <c r="L18" s="92"/>
      <c r="M18" s="91">
        <v>1655</v>
      </c>
      <c r="N18" s="92"/>
      <c r="O18" s="91">
        <v>1655</v>
      </c>
      <c r="P18" s="92"/>
      <c r="Q18" s="91">
        <v>1130587</v>
      </c>
      <c r="R18" s="158"/>
      <c r="S18" s="159"/>
    </row>
    <row r="19" spans="1:19" s="219" customFormat="1" ht="17.100000000000001" customHeight="1" thickTop="1">
      <c r="A19" s="80"/>
      <c r="B19" s="6"/>
      <c r="C19" s="2"/>
      <c r="D19" s="6"/>
      <c r="E19" s="21"/>
      <c r="F19" s="32"/>
      <c r="G19" s="21"/>
      <c r="H19" s="32"/>
      <c r="I19" s="21"/>
      <c r="J19" s="30"/>
      <c r="K19" s="30"/>
      <c r="L19" s="160"/>
      <c r="M19" s="21"/>
      <c r="N19" s="32"/>
      <c r="O19" s="40"/>
      <c r="P19" s="32"/>
      <c r="Q19" s="40"/>
      <c r="R19" s="158"/>
      <c r="S19" s="159"/>
    </row>
    <row r="20" spans="1:19" s="219" customFormat="1" ht="17.100000000000001" customHeight="1">
      <c r="A20" s="80" t="s">
        <v>44</v>
      </c>
      <c r="B20" s="6"/>
      <c r="C20" s="2"/>
      <c r="D20" s="6"/>
      <c r="E20" s="118">
        <v>965024</v>
      </c>
      <c r="F20" s="121">
        <v>0</v>
      </c>
      <c r="G20" s="118">
        <v>242583</v>
      </c>
      <c r="H20" s="121">
        <v>0</v>
      </c>
      <c r="I20" s="118">
        <v>13662</v>
      </c>
      <c r="J20" s="118">
        <v>0</v>
      </c>
      <c r="K20" s="118">
        <v>-103740</v>
      </c>
      <c r="L20" s="95">
        <v>0</v>
      </c>
      <c r="M20" s="118">
        <v>-683</v>
      </c>
      <c r="N20" s="95"/>
      <c r="O20" s="96">
        <v>-683</v>
      </c>
      <c r="P20" s="95"/>
      <c r="Q20" s="96">
        <v>1116846</v>
      </c>
      <c r="R20" s="158"/>
      <c r="S20" s="159"/>
    </row>
    <row r="21" spans="1:19" s="219" customFormat="1" ht="17.100000000000001" customHeight="1">
      <c r="A21" s="4" t="s">
        <v>52</v>
      </c>
      <c r="B21" s="6"/>
      <c r="C21" s="2"/>
      <c r="D21" s="6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58"/>
      <c r="S21" s="159"/>
    </row>
    <row r="22" spans="1:19" s="219" customFormat="1" ht="17.100000000000001" customHeight="1">
      <c r="A22" s="4" t="s">
        <v>176</v>
      </c>
      <c r="B22" s="6"/>
      <c r="C22" s="2"/>
      <c r="D22" s="6"/>
      <c r="E22" s="179">
        <v>4</v>
      </c>
      <c r="F22" s="179"/>
      <c r="G22" s="179">
        <v>0</v>
      </c>
      <c r="H22" s="179"/>
      <c r="I22" s="179">
        <v>0</v>
      </c>
      <c r="J22" s="179"/>
      <c r="K22" s="179">
        <v>0</v>
      </c>
      <c r="L22" s="179"/>
      <c r="M22" s="179">
        <v>0</v>
      </c>
      <c r="N22" s="179"/>
      <c r="O22" s="179">
        <v>0</v>
      </c>
      <c r="P22" s="179"/>
      <c r="Q22" s="179">
        <v>4</v>
      </c>
      <c r="R22" s="158"/>
      <c r="S22" s="159"/>
    </row>
    <row r="23" spans="1:19" ht="17.100000000000001" customHeight="1">
      <c r="A23" s="51" t="s">
        <v>197</v>
      </c>
      <c r="B23" s="77"/>
      <c r="C23" s="216"/>
      <c r="D23" s="77"/>
      <c r="E23" s="179">
        <v>0</v>
      </c>
      <c r="F23" s="179"/>
      <c r="G23" s="179">
        <v>0</v>
      </c>
      <c r="H23" s="179"/>
      <c r="I23" s="179">
        <v>0</v>
      </c>
      <c r="J23" s="179"/>
      <c r="K23" s="179">
        <v>-16102</v>
      </c>
      <c r="L23" s="179"/>
      <c r="M23" s="179">
        <v>1082</v>
      </c>
      <c r="N23" s="179"/>
      <c r="O23" s="179">
        <v>1082</v>
      </c>
      <c r="P23" s="179"/>
      <c r="Q23" s="179">
        <v>-15020</v>
      </c>
      <c r="R23" s="161"/>
      <c r="S23" s="5"/>
    </row>
    <row r="24" spans="1:19" ht="17.100000000000001" customHeight="1" thickBot="1">
      <c r="A24" s="80" t="s">
        <v>175</v>
      </c>
      <c r="B24" s="77"/>
      <c r="C24" s="157"/>
      <c r="D24" s="77"/>
      <c r="E24" s="94">
        <v>965028</v>
      </c>
      <c r="F24" s="95"/>
      <c r="G24" s="94">
        <v>242583</v>
      </c>
      <c r="H24" s="95"/>
      <c r="I24" s="94">
        <v>13662</v>
      </c>
      <c r="J24" s="96"/>
      <c r="K24" s="94">
        <v>-119842</v>
      </c>
      <c r="L24" s="95"/>
      <c r="M24" s="94">
        <v>399</v>
      </c>
      <c r="N24" s="95"/>
      <c r="O24" s="94">
        <v>399</v>
      </c>
      <c r="P24" s="95"/>
      <c r="Q24" s="94">
        <v>1101830</v>
      </c>
      <c r="S24" s="5"/>
    </row>
    <row r="25" spans="1:19" ht="20.25" customHeight="1" thickTop="1">
      <c r="A25" s="80"/>
      <c r="B25" s="77"/>
      <c r="C25" s="77"/>
      <c r="D25" s="77"/>
      <c r="E25" s="97"/>
      <c r="F25" s="97"/>
      <c r="G25" s="97"/>
      <c r="H25" s="98"/>
      <c r="I25" s="97"/>
      <c r="J25" s="97"/>
      <c r="K25" s="97"/>
      <c r="L25" s="97"/>
      <c r="M25" s="99"/>
      <c r="N25" s="97"/>
      <c r="O25" s="97"/>
      <c r="P25" s="97"/>
      <c r="Q25" s="97"/>
      <c r="S25" s="45"/>
    </row>
    <row r="26" spans="1:19" ht="17.25" customHeight="1">
      <c r="A26" s="77"/>
      <c r="B26" s="77"/>
      <c r="C26" s="77"/>
      <c r="D26" s="77"/>
      <c r="E26" s="97"/>
      <c r="F26" s="97"/>
      <c r="G26" s="97"/>
      <c r="H26" s="98"/>
      <c r="I26" s="97"/>
      <c r="J26" s="97"/>
      <c r="K26" s="97"/>
      <c r="L26" s="97"/>
      <c r="M26" s="98"/>
      <c r="N26" s="97"/>
      <c r="O26" s="97"/>
      <c r="P26" s="97"/>
      <c r="Q26" s="97"/>
      <c r="S26" s="5"/>
    </row>
    <row r="27" spans="1:19" ht="17.25" customHeight="1">
      <c r="A27" s="77"/>
      <c r="B27" s="77"/>
      <c r="C27" s="77"/>
      <c r="D27" s="77"/>
      <c r="E27" s="97"/>
      <c r="F27" s="97"/>
      <c r="G27" s="97"/>
      <c r="H27" s="98"/>
      <c r="I27" s="97"/>
      <c r="J27" s="97"/>
      <c r="K27" s="97"/>
      <c r="L27" s="97"/>
      <c r="M27" s="98"/>
      <c r="N27" s="97"/>
      <c r="O27" s="97"/>
      <c r="P27" s="97"/>
      <c r="Q27" s="97"/>
      <c r="S27" s="5"/>
    </row>
    <row r="28" spans="1:19" s="4" customFormat="1" ht="18" customHeight="1">
      <c r="B28" s="2"/>
      <c r="C28" s="22" t="s">
        <v>38</v>
      </c>
      <c r="D28" s="22"/>
      <c r="E28" s="17"/>
      <c r="H28" s="100"/>
      <c r="I28" s="219"/>
      <c r="J28" s="100"/>
      <c r="L28" s="36" t="s">
        <v>36</v>
      </c>
      <c r="S28" s="5"/>
    </row>
    <row r="29" spans="1:19" s="4" customFormat="1" ht="18" customHeight="1">
      <c r="B29" s="2"/>
      <c r="C29" s="4" t="s">
        <v>88</v>
      </c>
      <c r="H29" s="100"/>
      <c r="I29" s="219"/>
      <c r="J29" s="100"/>
      <c r="M29" s="4" t="s">
        <v>87</v>
      </c>
    </row>
    <row r="34" spans="2:6">
      <c r="B34" s="162"/>
    </row>
    <row r="45" spans="2:6">
      <c r="F45" s="163"/>
    </row>
  </sheetData>
  <mergeCells count="4">
    <mergeCell ref="E6:Q6"/>
    <mergeCell ref="E7:Q7"/>
    <mergeCell ref="M8:O8"/>
    <mergeCell ref="I9:K9"/>
  </mergeCells>
  <pageMargins left="0.59055118110236227" right="0" top="0.70866141732283472" bottom="0.62992125984251968" header="0.51181102362204722" footer="0.39370078740157483"/>
  <pageSetup paperSize="9" scale="85" firstPageNumber="6" orientation="landscape" useFirstPageNumber="1" r:id="rId1"/>
  <headerFooter alignWithMargins="0">
    <oddFooter>&amp;L&amp;"Times New Roman,Regular"&amp;11  The accompanying notes are an intergral part of these interim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R184"/>
  <sheetViews>
    <sheetView view="pageBreakPreview" zoomScale="85" zoomScaleNormal="110" zoomScaleSheetLayoutView="85" workbookViewId="0">
      <selection activeCell="Q75" sqref="Q75"/>
    </sheetView>
  </sheetViews>
  <sheetFormatPr defaultColWidth="8.7109375" defaultRowHeight="23.25"/>
  <cols>
    <col min="1" max="1" width="2.5703125" style="4" customWidth="1"/>
    <col min="2" max="2" width="55.42578125" style="4" customWidth="1"/>
    <col min="3" max="3" width="6.28515625" style="4" bestFit="1" customWidth="1"/>
    <col min="4" max="4" width="0.7109375" style="4" customWidth="1"/>
    <col min="5" max="5" width="15.42578125" style="4" customWidth="1"/>
    <col min="6" max="6" width="0.7109375" style="4" customWidth="1"/>
    <col min="7" max="7" width="15.42578125" style="4" customWidth="1"/>
    <col min="8" max="8" width="0.7109375" style="4" customWidth="1"/>
    <col min="9" max="9" width="15.5703125" style="3" customWidth="1"/>
    <col min="10" max="10" width="0.7109375" style="4" customWidth="1"/>
    <col min="11" max="11" width="15.140625" style="3" customWidth="1"/>
    <col min="12" max="12" width="0.7109375" style="4" customWidth="1"/>
    <col min="13" max="13" width="8.28515625" style="3" customWidth="1"/>
    <col min="14" max="15" width="8.7109375" style="45"/>
    <col min="16" max="16384" width="8.7109375" style="3"/>
  </cols>
  <sheetData>
    <row r="1" spans="1:15" s="59" customFormat="1" ht="20.25" customHeight="1">
      <c r="A1" s="1" t="s">
        <v>45</v>
      </c>
      <c r="B1" s="1"/>
      <c r="C1" s="1"/>
      <c r="D1" s="1"/>
      <c r="E1" s="219"/>
      <c r="F1" s="219"/>
      <c r="G1" s="219"/>
      <c r="H1" s="219"/>
      <c r="I1" s="219"/>
      <c r="J1" s="56"/>
      <c r="K1" s="57" t="s">
        <v>74</v>
      </c>
      <c r="L1" s="58"/>
      <c r="N1" s="45"/>
      <c r="O1" s="45"/>
    </row>
    <row r="2" spans="1:15" s="59" customFormat="1" ht="20.25" customHeight="1">
      <c r="A2" s="221" t="s">
        <v>48</v>
      </c>
      <c r="B2" s="221"/>
      <c r="C2" s="221"/>
      <c r="D2" s="221"/>
      <c r="E2" s="16"/>
      <c r="F2" s="16"/>
      <c r="G2" s="16"/>
      <c r="H2" s="16"/>
      <c r="I2" s="16"/>
      <c r="J2" s="56"/>
      <c r="K2" s="57" t="s">
        <v>75</v>
      </c>
      <c r="L2" s="58"/>
      <c r="N2" s="45"/>
      <c r="O2" s="45"/>
    </row>
    <row r="3" spans="1:15" s="59" customFormat="1" ht="20.25" customHeight="1">
      <c r="A3" s="237" t="s">
        <v>172</v>
      </c>
      <c r="B3" s="237"/>
      <c r="C3" s="237"/>
      <c r="D3" s="237"/>
      <c r="E3" s="237"/>
      <c r="F3" s="237"/>
      <c r="G3" s="237"/>
      <c r="H3" s="237"/>
      <c r="I3" s="8"/>
      <c r="J3" s="56"/>
      <c r="K3" s="60"/>
      <c r="L3" s="58"/>
      <c r="N3" s="45"/>
      <c r="O3" s="45"/>
    </row>
    <row r="4" spans="1:15" s="59" customFormat="1" ht="20.25" customHeight="1">
      <c r="A4" s="219"/>
      <c r="B4" s="219"/>
      <c r="C4" s="61"/>
      <c r="D4" s="61"/>
      <c r="E4" s="61"/>
      <c r="F4" s="61"/>
      <c r="G4" s="61"/>
      <c r="H4" s="61"/>
      <c r="I4" s="9"/>
      <c r="J4" s="9"/>
      <c r="K4" s="6"/>
      <c r="L4" s="58"/>
      <c r="N4" s="62"/>
      <c r="O4" s="45"/>
    </row>
    <row r="5" spans="1:15" s="59" customFormat="1" ht="20.25" customHeight="1">
      <c r="A5" s="3"/>
      <c r="B5" s="3"/>
      <c r="C5" s="14"/>
      <c r="D5" s="14"/>
      <c r="E5" s="225" t="s">
        <v>42</v>
      </c>
      <c r="F5" s="225"/>
      <c r="G5" s="225"/>
      <c r="H5" s="225"/>
      <c r="I5" s="225"/>
      <c r="J5" s="225"/>
      <c r="K5" s="225"/>
      <c r="L5" s="58"/>
      <c r="N5" s="45"/>
      <c r="O5" s="45"/>
    </row>
    <row r="6" spans="1:15" s="59" customFormat="1" ht="20.25" customHeight="1">
      <c r="A6" s="3"/>
      <c r="B6" s="3"/>
      <c r="C6" s="14"/>
      <c r="D6" s="14"/>
      <c r="E6" s="224" t="s">
        <v>30</v>
      </c>
      <c r="F6" s="224"/>
      <c r="G6" s="224"/>
      <c r="H6" s="60"/>
      <c r="I6" s="238" t="s">
        <v>29</v>
      </c>
      <c r="J6" s="238"/>
      <c r="K6" s="238"/>
      <c r="L6" s="58"/>
      <c r="N6" s="45"/>
      <c r="O6" s="45"/>
    </row>
    <row r="7" spans="1:15">
      <c r="A7" s="60"/>
      <c r="B7" s="60"/>
      <c r="C7" s="63" t="s">
        <v>0</v>
      </c>
      <c r="E7" s="64">
        <v>2018</v>
      </c>
      <c r="F7" s="65"/>
      <c r="G7" s="64">
        <v>2017</v>
      </c>
      <c r="H7" s="65"/>
      <c r="I7" s="64">
        <v>2018</v>
      </c>
      <c r="J7" s="65"/>
      <c r="K7" s="64">
        <v>2017</v>
      </c>
      <c r="L7" s="36"/>
    </row>
    <row r="8" spans="1:15">
      <c r="A8" s="66" t="s">
        <v>123</v>
      </c>
      <c r="B8" s="66"/>
      <c r="C8" s="117"/>
      <c r="D8" s="17"/>
      <c r="G8" s="43"/>
      <c r="H8" s="29"/>
      <c r="I8" s="43"/>
      <c r="J8" s="5"/>
      <c r="K8" s="43"/>
      <c r="L8" s="5"/>
    </row>
    <row r="9" spans="1:15">
      <c r="A9" s="4" t="s">
        <v>91</v>
      </c>
      <c r="C9" s="17"/>
      <c r="D9" s="17"/>
      <c r="E9" s="179">
        <v>30847</v>
      </c>
      <c r="F9" s="179"/>
      <c r="G9" s="179">
        <v>-1680</v>
      </c>
      <c r="H9" s="179"/>
      <c r="I9" s="179">
        <v>23514</v>
      </c>
      <c r="J9" s="179"/>
      <c r="K9" s="179">
        <v>-13993</v>
      </c>
      <c r="L9" s="5"/>
    </row>
    <row r="10" spans="1:15">
      <c r="A10" s="219" t="s">
        <v>186</v>
      </c>
      <c r="B10" s="219"/>
      <c r="C10" s="17"/>
      <c r="D10" s="17"/>
      <c r="E10" s="179"/>
      <c r="F10" s="179"/>
      <c r="G10" s="179"/>
      <c r="H10" s="179"/>
      <c r="I10" s="179"/>
      <c r="J10" s="179"/>
      <c r="K10" s="179"/>
      <c r="L10" s="5"/>
    </row>
    <row r="11" spans="1:15">
      <c r="A11" s="219"/>
      <c r="B11" s="219" t="s">
        <v>130</v>
      </c>
      <c r="C11" s="17"/>
      <c r="D11" s="17"/>
      <c r="E11" s="179"/>
      <c r="F11" s="179"/>
      <c r="G11" s="179"/>
      <c r="H11" s="179"/>
      <c r="I11" s="179"/>
      <c r="J11" s="179"/>
      <c r="K11" s="179"/>
      <c r="L11" s="5"/>
    </row>
    <row r="12" spans="1:15">
      <c r="A12" s="36" t="s">
        <v>92</v>
      </c>
      <c r="B12" s="36" t="s">
        <v>201</v>
      </c>
      <c r="C12" s="17"/>
      <c r="D12" s="17"/>
      <c r="E12" s="179">
        <v>5964</v>
      </c>
      <c r="F12" s="179"/>
      <c r="G12" s="179">
        <v>-2170</v>
      </c>
      <c r="H12" s="179"/>
      <c r="I12" s="179">
        <v>-508</v>
      </c>
      <c r="J12" s="179"/>
      <c r="K12" s="179">
        <v>5476</v>
      </c>
      <c r="L12" s="5"/>
    </row>
    <row r="13" spans="1:15" s="4" customFormat="1">
      <c r="A13" s="180"/>
      <c r="B13" s="180" t="s">
        <v>138</v>
      </c>
      <c r="E13" s="179">
        <v>-299824</v>
      </c>
      <c r="F13" s="179"/>
      <c r="G13" s="179">
        <v>-16631</v>
      </c>
      <c r="H13" s="179"/>
      <c r="I13" s="179">
        <v>0</v>
      </c>
      <c r="J13" s="179"/>
      <c r="K13" s="179">
        <v>0</v>
      </c>
      <c r="L13" s="3"/>
      <c r="M13" s="24"/>
    </row>
    <row r="14" spans="1:15">
      <c r="A14" s="36" t="s">
        <v>92</v>
      </c>
      <c r="B14" s="36" t="s">
        <v>93</v>
      </c>
      <c r="C14" s="17"/>
      <c r="D14" s="17"/>
      <c r="E14" s="179">
        <v>753</v>
      </c>
      <c r="F14" s="179"/>
      <c r="G14" s="179">
        <v>14673</v>
      </c>
      <c r="H14" s="179"/>
      <c r="I14" s="179">
        <v>0</v>
      </c>
      <c r="J14" s="179"/>
      <c r="K14" s="179">
        <v>0</v>
      </c>
      <c r="L14" s="5"/>
    </row>
    <row r="15" spans="1:15">
      <c r="A15" s="36" t="s">
        <v>92</v>
      </c>
      <c r="B15" s="36" t="s">
        <v>94</v>
      </c>
      <c r="C15" s="17"/>
      <c r="D15" s="17"/>
      <c r="E15" s="179">
        <v>-4962</v>
      </c>
      <c r="F15" s="179"/>
      <c r="G15" s="179">
        <v>121</v>
      </c>
      <c r="H15" s="179"/>
      <c r="I15" s="179">
        <v>103</v>
      </c>
      <c r="J15" s="179"/>
      <c r="K15" s="179">
        <v>171</v>
      </c>
      <c r="L15" s="5"/>
    </row>
    <row r="16" spans="1:15">
      <c r="A16" s="36" t="s">
        <v>92</v>
      </c>
      <c r="B16" s="36" t="s">
        <v>202</v>
      </c>
      <c r="C16" s="17"/>
      <c r="D16" s="17"/>
      <c r="E16" s="179">
        <v>8906</v>
      </c>
      <c r="F16" s="179"/>
      <c r="G16" s="179">
        <v>6991</v>
      </c>
      <c r="H16" s="179"/>
      <c r="I16" s="179">
        <v>16</v>
      </c>
      <c r="J16" s="179"/>
      <c r="K16" s="179">
        <v>1</v>
      </c>
      <c r="L16" s="5"/>
    </row>
    <row r="17" spans="1:18">
      <c r="A17" s="36" t="s">
        <v>92</v>
      </c>
      <c r="B17" s="36" t="s">
        <v>95</v>
      </c>
      <c r="C17" s="17"/>
      <c r="D17" s="17"/>
      <c r="E17" s="179">
        <v>6441</v>
      </c>
      <c r="F17" s="179"/>
      <c r="G17" s="179">
        <v>6649</v>
      </c>
      <c r="H17" s="179"/>
      <c r="I17" s="179">
        <v>183</v>
      </c>
      <c r="J17" s="179"/>
      <c r="K17" s="179">
        <v>182</v>
      </c>
      <c r="L17" s="5"/>
    </row>
    <row r="18" spans="1:18">
      <c r="A18" s="36"/>
      <c r="B18" s="36" t="s">
        <v>187</v>
      </c>
      <c r="C18" s="17"/>
      <c r="D18" s="17"/>
      <c r="E18" s="179">
        <v>0</v>
      </c>
      <c r="F18" s="179"/>
      <c r="G18" s="179">
        <v>1168</v>
      </c>
      <c r="H18" s="179"/>
      <c r="I18" s="179">
        <v>0</v>
      </c>
      <c r="J18" s="179"/>
      <c r="K18" s="179">
        <v>0</v>
      </c>
      <c r="L18" s="5"/>
      <c r="R18" s="17"/>
    </row>
    <row r="19" spans="1:18">
      <c r="A19" s="36" t="s">
        <v>92</v>
      </c>
      <c r="B19" s="36" t="s">
        <v>127</v>
      </c>
      <c r="C19" s="17"/>
      <c r="D19" s="17"/>
      <c r="E19" s="179">
        <v>279</v>
      </c>
      <c r="F19" s="179"/>
      <c r="G19" s="179">
        <v>288</v>
      </c>
      <c r="H19" s="179"/>
      <c r="I19" s="179">
        <v>112</v>
      </c>
      <c r="J19" s="179"/>
      <c r="K19" s="179">
        <v>106</v>
      </c>
      <c r="L19" s="5"/>
      <c r="R19" s="17"/>
    </row>
    <row r="20" spans="1:18">
      <c r="A20" s="36" t="s">
        <v>92</v>
      </c>
      <c r="B20" s="36" t="s">
        <v>162</v>
      </c>
      <c r="C20" s="17"/>
      <c r="D20" s="17"/>
      <c r="E20" s="179">
        <v>-1366</v>
      </c>
      <c r="F20" s="179"/>
      <c r="G20" s="179">
        <v>-4834</v>
      </c>
      <c r="H20" s="179"/>
      <c r="I20" s="179">
        <v>-787</v>
      </c>
      <c r="J20" s="179"/>
      <c r="K20" s="179">
        <v>-4139</v>
      </c>
      <c r="L20" s="5"/>
    </row>
    <row r="21" spans="1:18">
      <c r="A21" s="36" t="s">
        <v>92</v>
      </c>
      <c r="B21" s="36" t="s">
        <v>96</v>
      </c>
      <c r="C21" s="17"/>
      <c r="D21" s="17"/>
      <c r="E21" s="179">
        <v>402</v>
      </c>
      <c r="F21" s="179"/>
      <c r="G21" s="179">
        <v>2603</v>
      </c>
      <c r="H21" s="179"/>
      <c r="I21" s="179">
        <v>0</v>
      </c>
      <c r="J21" s="179"/>
      <c r="K21" s="179">
        <v>2295</v>
      </c>
      <c r="L21" s="5"/>
    </row>
    <row r="22" spans="1:18">
      <c r="A22" s="36"/>
      <c r="B22" s="67" t="s">
        <v>139</v>
      </c>
      <c r="C22" s="17"/>
      <c r="D22" s="17"/>
      <c r="E22" s="179">
        <v>0</v>
      </c>
      <c r="F22" s="179"/>
      <c r="G22" s="179">
        <v>286</v>
      </c>
      <c r="H22" s="179"/>
      <c r="I22" s="179">
        <v>0</v>
      </c>
      <c r="J22" s="179"/>
      <c r="K22" s="179">
        <v>0</v>
      </c>
      <c r="L22" s="5"/>
    </row>
    <row r="23" spans="1:18">
      <c r="A23" s="36"/>
      <c r="B23" s="4" t="s">
        <v>166</v>
      </c>
      <c r="C23" s="17"/>
      <c r="D23" s="17"/>
      <c r="E23" s="179">
        <v>180</v>
      </c>
      <c r="F23" s="179"/>
      <c r="G23" s="179">
        <v>0</v>
      </c>
      <c r="H23" s="179"/>
      <c r="I23" s="179">
        <v>0</v>
      </c>
      <c r="J23" s="179"/>
      <c r="K23" s="179">
        <v>0</v>
      </c>
      <c r="L23" s="5"/>
    </row>
    <row r="24" spans="1:18">
      <c r="A24" s="36" t="s">
        <v>97</v>
      </c>
      <c r="B24" s="36" t="s">
        <v>126</v>
      </c>
      <c r="C24" s="17"/>
      <c r="D24" s="17"/>
      <c r="E24" s="179">
        <v>-1</v>
      </c>
      <c r="F24" s="179"/>
      <c r="G24" s="179">
        <v>0</v>
      </c>
      <c r="H24" s="179"/>
      <c r="I24" s="179">
        <v>0</v>
      </c>
      <c r="J24" s="179"/>
      <c r="K24" s="179">
        <v>0</v>
      </c>
      <c r="L24" s="145"/>
    </row>
    <row r="25" spans="1:18">
      <c r="A25" s="67" t="s">
        <v>97</v>
      </c>
      <c r="B25" s="67" t="s">
        <v>203</v>
      </c>
      <c r="C25" s="17"/>
      <c r="D25" s="17"/>
      <c r="E25" s="179"/>
      <c r="F25" s="179"/>
      <c r="G25" s="179"/>
      <c r="H25" s="179"/>
      <c r="I25" s="179"/>
      <c r="J25" s="179"/>
      <c r="K25" s="179"/>
      <c r="L25" s="145"/>
    </row>
    <row r="26" spans="1:18">
      <c r="A26" s="67"/>
      <c r="B26" s="67" t="s">
        <v>183</v>
      </c>
      <c r="C26" s="17"/>
      <c r="D26" s="17"/>
      <c r="E26" s="179">
        <v>0</v>
      </c>
      <c r="F26" s="179"/>
      <c r="G26" s="179">
        <v>-11981</v>
      </c>
      <c r="H26" s="179"/>
      <c r="I26" s="179">
        <v>0</v>
      </c>
      <c r="J26" s="179"/>
      <c r="K26" s="179">
        <v>0</v>
      </c>
      <c r="L26" s="145"/>
    </row>
    <row r="27" spans="1:18">
      <c r="A27" s="3" t="s">
        <v>92</v>
      </c>
      <c r="B27" s="190" t="s">
        <v>140</v>
      </c>
      <c r="C27" s="17"/>
      <c r="D27" s="17"/>
      <c r="E27" s="179">
        <v>0</v>
      </c>
      <c r="F27" s="179"/>
      <c r="G27" s="179">
        <v>10000</v>
      </c>
      <c r="H27" s="179"/>
      <c r="I27" s="179">
        <v>0</v>
      </c>
      <c r="J27" s="179"/>
      <c r="K27" s="179">
        <v>10000</v>
      </c>
      <c r="L27" s="145"/>
    </row>
    <row r="28" spans="1:18">
      <c r="A28" s="3"/>
      <c r="B28" s="190" t="s">
        <v>141</v>
      </c>
      <c r="C28" s="17"/>
      <c r="D28" s="17"/>
      <c r="E28" s="179">
        <v>0</v>
      </c>
      <c r="F28" s="179"/>
      <c r="G28" s="179">
        <v>0</v>
      </c>
      <c r="H28" s="179"/>
      <c r="I28" s="179">
        <v>0</v>
      </c>
      <c r="J28" s="179"/>
      <c r="K28" s="179">
        <v>12762</v>
      </c>
      <c r="L28" s="145"/>
    </row>
    <row r="29" spans="1:18">
      <c r="A29" s="3"/>
      <c r="B29" s="3" t="s">
        <v>142</v>
      </c>
      <c r="C29" s="17"/>
      <c r="D29" s="17"/>
      <c r="E29" s="179">
        <v>0</v>
      </c>
      <c r="F29" s="179"/>
      <c r="G29" s="179">
        <v>32</v>
      </c>
      <c r="H29" s="179"/>
      <c r="I29" s="179">
        <v>0</v>
      </c>
      <c r="J29" s="179"/>
      <c r="K29" s="179">
        <v>0</v>
      </c>
      <c r="L29" s="145"/>
    </row>
    <row r="30" spans="1:18">
      <c r="A30" s="36" t="s">
        <v>97</v>
      </c>
      <c r="B30" s="36" t="s">
        <v>116</v>
      </c>
      <c r="C30" s="17"/>
      <c r="D30" s="17"/>
      <c r="E30" s="179">
        <v>-67952</v>
      </c>
      <c r="F30" s="179"/>
      <c r="G30" s="179">
        <v>-24971</v>
      </c>
      <c r="H30" s="179"/>
      <c r="I30" s="179">
        <v>-28678</v>
      </c>
      <c r="J30" s="179"/>
      <c r="K30" s="179">
        <v>-15609</v>
      </c>
      <c r="L30" s="5"/>
    </row>
    <row r="31" spans="1:18">
      <c r="A31" s="36" t="s">
        <v>97</v>
      </c>
      <c r="B31" s="36" t="s">
        <v>98</v>
      </c>
      <c r="C31" s="17"/>
      <c r="D31" s="17"/>
      <c r="E31" s="47">
        <v>-1701</v>
      </c>
      <c r="F31" s="3"/>
      <c r="G31" s="47">
        <v>-777</v>
      </c>
      <c r="H31" s="3"/>
      <c r="I31" s="47">
        <v>-1226</v>
      </c>
      <c r="J31" s="3"/>
      <c r="K31" s="47">
        <v>-777</v>
      </c>
      <c r="L31" s="5"/>
    </row>
    <row r="32" spans="1:18">
      <c r="A32" s="4" t="s">
        <v>99</v>
      </c>
      <c r="B32" s="4" t="s">
        <v>100</v>
      </c>
      <c r="C32" s="12"/>
      <c r="D32" s="12"/>
      <c r="E32" s="47">
        <v>-69653</v>
      </c>
      <c r="F32" s="3"/>
      <c r="G32" s="47">
        <v>-27697</v>
      </c>
      <c r="H32" s="3"/>
      <c r="I32" s="47">
        <v>-29904</v>
      </c>
      <c r="J32" s="3"/>
      <c r="K32" s="47">
        <v>6376</v>
      </c>
      <c r="L32" s="145"/>
    </row>
    <row r="33" spans="1:15" s="147" customFormat="1">
      <c r="A33" s="123" t="s">
        <v>101</v>
      </c>
      <c r="B33" s="123" t="s">
        <v>188</v>
      </c>
      <c r="C33" s="123"/>
      <c r="D33" s="123"/>
      <c r="E33" s="47">
        <v>-352881</v>
      </c>
      <c r="F33" s="122"/>
      <c r="G33" s="47">
        <v>-18553</v>
      </c>
      <c r="H33" s="122"/>
      <c r="I33" s="47">
        <v>-30785</v>
      </c>
      <c r="J33" s="122"/>
      <c r="K33" s="47">
        <v>10468</v>
      </c>
      <c r="L33" s="146"/>
      <c r="N33" s="148"/>
      <c r="O33" s="148"/>
    </row>
    <row r="34" spans="1:15">
      <c r="A34" s="219" t="s">
        <v>204</v>
      </c>
      <c r="C34" s="17"/>
      <c r="D34" s="17"/>
      <c r="E34" s="18">
        <v>-322034</v>
      </c>
      <c r="F34" s="43"/>
      <c r="G34" s="18">
        <v>-20233</v>
      </c>
      <c r="H34" s="43"/>
      <c r="I34" s="18">
        <v>-7271</v>
      </c>
      <c r="J34" s="43"/>
      <c r="K34" s="18">
        <v>-3525</v>
      </c>
      <c r="L34" s="145"/>
    </row>
    <row r="35" spans="1:15">
      <c r="A35" s="123" t="s">
        <v>97</v>
      </c>
      <c r="B35" s="123" t="s">
        <v>103</v>
      </c>
      <c r="C35" s="17"/>
      <c r="D35" s="17"/>
      <c r="E35" s="149">
        <v>-165</v>
      </c>
      <c r="F35" s="43"/>
      <c r="G35" s="188">
        <v>-102</v>
      </c>
      <c r="H35" s="189"/>
      <c r="I35" s="179">
        <v>0</v>
      </c>
      <c r="J35" s="189"/>
      <c r="K35" s="179">
        <v>0</v>
      </c>
      <c r="L35" s="145"/>
    </row>
    <row r="36" spans="1:15">
      <c r="A36" s="219" t="s">
        <v>102</v>
      </c>
      <c r="B36" s="219"/>
      <c r="E36" s="42">
        <v>-322199</v>
      </c>
      <c r="F36" s="43"/>
      <c r="G36" s="42">
        <v>-20335</v>
      </c>
      <c r="H36" s="43"/>
      <c r="I36" s="42">
        <v>-7271</v>
      </c>
      <c r="J36" s="43"/>
      <c r="K36" s="42">
        <v>-3525</v>
      </c>
      <c r="L36" s="5"/>
      <c r="M36" s="150"/>
    </row>
    <row r="37" spans="1:15" ht="20.25" customHeight="1">
      <c r="A37" s="1"/>
      <c r="B37" s="1"/>
      <c r="E37" s="43"/>
      <c r="F37" s="43"/>
      <c r="G37" s="43"/>
      <c r="H37" s="43"/>
      <c r="I37" s="43"/>
      <c r="J37" s="43"/>
      <c r="K37" s="43"/>
      <c r="L37" s="5"/>
      <c r="M37" s="150"/>
    </row>
    <row r="38" spans="1:15" ht="20.25" hidden="1" customHeight="1">
      <c r="A38" s="221"/>
      <c r="B38" s="221"/>
      <c r="E38" s="43"/>
      <c r="F38" s="43"/>
      <c r="G38" s="43"/>
      <c r="H38" s="43"/>
      <c r="I38" s="43"/>
      <c r="J38" s="43"/>
      <c r="K38" s="43"/>
      <c r="L38" s="5"/>
    </row>
    <row r="39" spans="1:15" ht="20.25" hidden="1" customHeight="1">
      <c r="A39" s="221"/>
      <c r="B39" s="221"/>
      <c r="E39" s="43"/>
      <c r="F39" s="43"/>
      <c r="G39" s="43"/>
      <c r="H39" s="43"/>
      <c r="I39" s="43"/>
      <c r="J39" s="43"/>
      <c r="K39" s="43"/>
      <c r="L39" s="5"/>
    </row>
    <row r="40" spans="1:15" ht="4.5" customHeight="1">
      <c r="A40" s="219"/>
      <c r="B40" s="219"/>
      <c r="C40" s="219"/>
      <c r="D40" s="219"/>
      <c r="E40" s="43"/>
      <c r="F40" s="43"/>
      <c r="G40" s="43"/>
      <c r="H40" s="43"/>
      <c r="I40" s="43"/>
      <c r="J40" s="43"/>
      <c r="K40" s="43"/>
      <c r="L40" s="5"/>
    </row>
    <row r="41" spans="1:15" ht="18" customHeight="1">
      <c r="A41" s="22" t="s">
        <v>37</v>
      </c>
      <c r="B41" s="22"/>
      <c r="C41" s="2"/>
      <c r="D41" s="11"/>
      <c r="E41" s="36" t="s">
        <v>118</v>
      </c>
      <c r="H41" s="36"/>
      <c r="I41" s="35"/>
      <c r="J41" s="219"/>
      <c r="K41" s="35"/>
    </row>
    <row r="42" spans="1:15" ht="18" customHeight="1">
      <c r="A42" s="4" t="s">
        <v>80</v>
      </c>
      <c r="C42" s="2"/>
      <c r="D42" s="217"/>
      <c r="E42" s="4" t="s">
        <v>121</v>
      </c>
      <c r="I42" s="35"/>
      <c r="J42" s="219"/>
      <c r="K42" s="35"/>
    </row>
    <row r="43" spans="1:15" ht="18" customHeight="1">
      <c r="A43" s="219" t="s">
        <v>45</v>
      </c>
      <c r="B43" s="219"/>
      <c r="C43" s="6"/>
      <c r="D43" s="68"/>
      <c r="E43" s="219"/>
      <c r="F43" s="219"/>
      <c r="G43" s="219"/>
      <c r="H43" s="219"/>
      <c r="I43" s="69"/>
      <c r="J43" s="219"/>
      <c r="K43" s="57" t="s">
        <v>74</v>
      </c>
    </row>
    <row r="44" spans="1:15" ht="21.75" customHeight="1">
      <c r="A44" s="239" t="s">
        <v>49</v>
      </c>
      <c r="B44" s="239"/>
      <c r="C44" s="239"/>
      <c r="D44" s="239"/>
      <c r="E44" s="239"/>
      <c r="F44" s="239"/>
      <c r="G44" s="239"/>
      <c r="H44" s="239"/>
      <c r="I44" s="239"/>
      <c r="J44" s="56"/>
      <c r="K44" s="57" t="s">
        <v>75</v>
      </c>
      <c r="M44" s="70"/>
    </row>
    <row r="45" spans="1:15" ht="21.75" customHeight="1">
      <c r="A45" s="237" t="s">
        <v>173</v>
      </c>
      <c r="B45" s="237"/>
      <c r="C45" s="237"/>
      <c r="D45" s="237"/>
      <c r="E45" s="237"/>
      <c r="F45" s="237"/>
      <c r="G45" s="237"/>
      <c r="H45" s="237"/>
      <c r="I45" s="8"/>
      <c r="J45" s="56"/>
      <c r="K45" s="57"/>
      <c r="M45" s="71"/>
    </row>
    <row r="46" spans="1:15" s="59" customFormat="1" ht="20.25" customHeight="1">
      <c r="A46" s="219"/>
      <c r="B46" s="219"/>
      <c r="C46" s="61"/>
      <c r="D46" s="61"/>
      <c r="E46" s="61"/>
      <c r="F46" s="61"/>
      <c r="G46" s="61"/>
      <c r="H46" s="61"/>
      <c r="I46" s="9"/>
      <c r="J46" s="9"/>
      <c r="K46" s="6"/>
      <c r="L46" s="58"/>
      <c r="N46" s="45"/>
      <c r="O46" s="45"/>
    </row>
    <row r="47" spans="1:15" s="59" customFormat="1" ht="20.25" customHeight="1">
      <c r="A47" s="3"/>
      <c r="B47" s="3"/>
      <c r="C47" s="14"/>
      <c r="D47" s="14"/>
      <c r="E47" s="225" t="s">
        <v>42</v>
      </c>
      <c r="F47" s="225"/>
      <c r="G47" s="225"/>
      <c r="H47" s="225"/>
      <c r="I47" s="225"/>
      <c r="J47" s="225"/>
      <c r="K47" s="225"/>
      <c r="L47" s="9"/>
      <c r="N47" s="45"/>
      <c r="O47" s="45"/>
    </row>
    <row r="48" spans="1:15" s="59" customFormat="1" ht="20.25" customHeight="1">
      <c r="A48" s="3"/>
      <c r="B48" s="3"/>
      <c r="C48" s="14"/>
      <c r="D48" s="14"/>
      <c r="E48" s="224" t="s">
        <v>30</v>
      </c>
      <c r="F48" s="224"/>
      <c r="G48" s="224"/>
      <c r="H48" s="60"/>
      <c r="I48" s="238" t="s">
        <v>29</v>
      </c>
      <c r="J48" s="238"/>
      <c r="K48" s="238"/>
      <c r="L48" s="58"/>
      <c r="N48" s="45"/>
      <c r="O48" s="45"/>
    </row>
    <row r="49" spans="1:15" s="59" customFormat="1" ht="20.25" customHeight="1">
      <c r="A49" s="60"/>
      <c r="B49" s="60"/>
      <c r="C49" s="63" t="s">
        <v>0</v>
      </c>
      <c r="D49" s="4"/>
      <c r="E49" s="64">
        <v>2018</v>
      </c>
      <c r="F49" s="65"/>
      <c r="G49" s="64">
        <v>2017</v>
      </c>
      <c r="H49" s="65"/>
      <c r="I49" s="64">
        <v>2018</v>
      </c>
      <c r="J49" s="65"/>
      <c r="K49" s="64">
        <v>2017</v>
      </c>
      <c r="L49" s="58"/>
      <c r="N49" s="45"/>
      <c r="O49" s="45"/>
    </row>
    <row r="50" spans="1:15">
      <c r="A50" s="219" t="s">
        <v>124</v>
      </c>
      <c r="B50" s="219"/>
      <c r="C50" s="61"/>
      <c r="D50" s="61"/>
      <c r="E50" s="43"/>
      <c r="F50" s="61"/>
      <c r="G50" s="61"/>
      <c r="H50" s="61"/>
      <c r="I50" s="9"/>
      <c r="J50" s="9"/>
      <c r="K50" s="9"/>
      <c r="L50" s="36"/>
    </row>
    <row r="51" spans="1:15">
      <c r="A51" s="219"/>
      <c r="B51" s="17" t="s">
        <v>205</v>
      </c>
      <c r="C51" s="61"/>
      <c r="D51" s="61"/>
      <c r="E51" s="179">
        <v>0</v>
      </c>
      <c r="F51" s="179"/>
      <c r="G51" s="179">
        <v>0</v>
      </c>
      <c r="H51" s="179"/>
      <c r="I51" s="179">
        <v>0</v>
      </c>
      <c r="J51" s="179"/>
      <c r="K51" s="179">
        <v>-8550</v>
      </c>
      <c r="L51" s="36"/>
    </row>
    <row r="52" spans="1:15" s="59" customFormat="1">
      <c r="A52" s="17" t="s">
        <v>104</v>
      </c>
      <c r="B52" s="17" t="s">
        <v>206</v>
      </c>
      <c r="C52" s="17"/>
      <c r="D52" s="17"/>
      <c r="E52" s="179">
        <v>400871</v>
      </c>
      <c r="F52" s="179"/>
      <c r="G52" s="179">
        <v>337092</v>
      </c>
      <c r="H52" s="179"/>
      <c r="I52" s="179">
        <v>336841</v>
      </c>
      <c r="J52" s="179"/>
      <c r="K52" s="179">
        <v>258001</v>
      </c>
      <c r="L52" s="58"/>
      <c r="N52" s="45"/>
      <c r="O52" s="45"/>
    </row>
    <row r="53" spans="1:15" s="59" customFormat="1">
      <c r="A53" s="17" t="s">
        <v>104</v>
      </c>
      <c r="B53" s="17" t="s">
        <v>105</v>
      </c>
      <c r="C53" s="17"/>
      <c r="D53" s="17"/>
      <c r="E53" s="179">
        <v>-156851</v>
      </c>
      <c r="F53" s="179"/>
      <c r="G53" s="179">
        <v>-340430</v>
      </c>
      <c r="H53" s="179"/>
      <c r="I53" s="179">
        <v>-124726</v>
      </c>
      <c r="J53" s="179"/>
      <c r="K53" s="179">
        <v>-261270</v>
      </c>
      <c r="L53" s="58"/>
      <c r="N53" s="45"/>
      <c r="O53" s="45"/>
    </row>
    <row r="54" spans="1:15" s="59" customFormat="1">
      <c r="A54" s="17"/>
      <c r="B54" s="17" t="s">
        <v>207</v>
      </c>
      <c r="C54" s="17"/>
      <c r="D54" s="17"/>
      <c r="E54" s="179">
        <v>384</v>
      </c>
      <c r="F54" s="179"/>
      <c r="G54" s="179">
        <v>0</v>
      </c>
      <c r="H54" s="179"/>
      <c r="I54" s="179">
        <v>0</v>
      </c>
      <c r="J54" s="179"/>
      <c r="K54" s="179">
        <v>0</v>
      </c>
      <c r="L54" s="58"/>
      <c r="N54" s="45"/>
      <c r="O54" s="45"/>
    </row>
    <row r="55" spans="1:15">
      <c r="A55" s="219"/>
      <c r="B55" s="17" t="s">
        <v>165</v>
      </c>
      <c r="C55" s="61"/>
      <c r="D55" s="61"/>
      <c r="E55" s="179">
        <v>0</v>
      </c>
      <c r="F55" s="179"/>
      <c r="G55" s="179">
        <v>0</v>
      </c>
      <c r="H55" s="179"/>
      <c r="I55" s="179">
        <v>73967</v>
      </c>
      <c r="J55" s="179"/>
      <c r="K55" s="179">
        <v>0</v>
      </c>
      <c r="L55" s="36"/>
    </row>
    <row r="56" spans="1:15">
      <c r="A56" s="219"/>
      <c r="B56" s="17" t="s">
        <v>163</v>
      </c>
      <c r="C56" s="61"/>
      <c r="D56" s="61"/>
      <c r="E56" s="179">
        <v>0</v>
      </c>
      <c r="F56" s="179"/>
      <c r="G56" s="179">
        <v>0</v>
      </c>
      <c r="H56" s="179"/>
      <c r="I56" s="179">
        <v>-295567</v>
      </c>
      <c r="J56" s="179"/>
      <c r="K56" s="179">
        <v>0</v>
      </c>
      <c r="L56" s="36"/>
    </row>
    <row r="57" spans="1:15" s="59" customFormat="1">
      <c r="A57" s="17" t="s">
        <v>104</v>
      </c>
      <c r="B57" s="17" t="s">
        <v>106</v>
      </c>
      <c r="C57" s="17"/>
      <c r="D57" s="17"/>
      <c r="E57" s="179">
        <v>1701</v>
      </c>
      <c r="F57" s="179"/>
      <c r="G57" s="179">
        <v>777</v>
      </c>
      <c r="H57" s="179"/>
      <c r="I57" s="179">
        <v>1226</v>
      </c>
      <c r="J57" s="179"/>
      <c r="K57" s="179">
        <v>777</v>
      </c>
      <c r="L57" s="58"/>
      <c r="N57" s="45"/>
      <c r="O57" s="45"/>
    </row>
    <row r="58" spans="1:15">
      <c r="A58" s="17" t="s">
        <v>104</v>
      </c>
      <c r="B58" s="17" t="s">
        <v>117</v>
      </c>
      <c r="C58" s="17"/>
      <c r="D58" s="17"/>
      <c r="E58" s="18">
        <v>68172</v>
      </c>
      <c r="G58" s="188">
        <v>25103</v>
      </c>
      <c r="H58" s="190"/>
      <c r="I58" s="188">
        <v>15432</v>
      </c>
      <c r="J58" s="190"/>
      <c r="K58" s="188">
        <v>15504</v>
      </c>
      <c r="L58" s="5"/>
    </row>
    <row r="59" spans="1:15">
      <c r="A59" s="219" t="s">
        <v>107</v>
      </c>
      <c r="B59" s="219"/>
      <c r="C59" s="17"/>
      <c r="D59" s="17"/>
      <c r="E59" s="42">
        <v>314277</v>
      </c>
      <c r="G59" s="42">
        <v>22542</v>
      </c>
      <c r="I59" s="42">
        <v>7173</v>
      </c>
      <c r="K59" s="42">
        <v>4462</v>
      </c>
      <c r="L59" s="5"/>
    </row>
    <row r="60" spans="1:15">
      <c r="A60" s="219"/>
      <c r="B60" s="219"/>
      <c r="C60" s="17"/>
      <c r="D60" s="17"/>
      <c r="E60" s="43"/>
      <c r="F60" s="5"/>
      <c r="G60" s="43"/>
      <c r="H60" s="5"/>
      <c r="I60" s="43"/>
      <c r="K60" s="43"/>
      <c r="L60" s="5"/>
    </row>
    <row r="61" spans="1:15">
      <c r="A61" s="219" t="s">
        <v>125</v>
      </c>
      <c r="B61" s="219"/>
      <c r="C61" s="17"/>
      <c r="D61" s="17"/>
      <c r="E61" s="179"/>
      <c r="F61" s="179"/>
      <c r="G61" s="179"/>
      <c r="H61" s="179"/>
      <c r="I61" s="179"/>
      <c r="J61" s="179"/>
      <c r="K61" s="179"/>
      <c r="L61" s="5"/>
    </row>
    <row r="62" spans="1:15">
      <c r="A62" s="4" t="s">
        <v>104</v>
      </c>
      <c r="B62" s="4" t="s">
        <v>108</v>
      </c>
      <c r="C62" s="17"/>
      <c r="D62" s="17"/>
      <c r="E62" s="179">
        <v>6</v>
      </c>
      <c r="F62" s="179"/>
      <c r="G62" s="179">
        <v>4</v>
      </c>
      <c r="H62" s="179"/>
      <c r="I62" s="179">
        <v>6</v>
      </c>
      <c r="J62" s="179"/>
      <c r="K62" s="179">
        <v>4</v>
      </c>
      <c r="L62" s="5"/>
    </row>
    <row r="63" spans="1:15">
      <c r="B63" s="4" t="s">
        <v>177</v>
      </c>
      <c r="C63" s="17"/>
      <c r="D63" s="17"/>
      <c r="E63" s="179">
        <v>0</v>
      </c>
      <c r="F63" s="179"/>
      <c r="G63" s="179">
        <v>2325</v>
      </c>
      <c r="H63" s="179"/>
      <c r="I63" s="179">
        <v>0</v>
      </c>
      <c r="J63" s="179"/>
      <c r="K63" s="179">
        <v>0</v>
      </c>
      <c r="L63" s="5"/>
    </row>
    <row r="64" spans="1:15">
      <c r="A64" s="219" t="s">
        <v>189</v>
      </c>
      <c r="B64" s="219"/>
      <c r="C64" s="1"/>
      <c r="D64" s="1"/>
      <c r="E64" s="198">
        <v>6</v>
      </c>
      <c r="F64" s="5"/>
      <c r="G64" s="23">
        <v>2329</v>
      </c>
      <c r="H64" s="5"/>
      <c r="I64" s="198">
        <v>6</v>
      </c>
      <c r="K64" s="198">
        <v>4</v>
      </c>
      <c r="L64" s="26"/>
    </row>
    <row r="65" spans="1:18">
      <c r="A65" s="72"/>
      <c r="B65" s="72"/>
      <c r="C65" s="1"/>
      <c r="D65" s="1"/>
      <c r="E65" s="28"/>
      <c r="F65" s="5">
        <v>2370165650</v>
      </c>
      <c r="G65" s="28"/>
      <c r="H65" s="5"/>
      <c r="I65" s="28"/>
      <c r="K65" s="28"/>
      <c r="L65" s="26"/>
    </row>
    <row r="66" spans="1:18">
      <c r="A66" s="219" t="s">
        <v>109</v>
      </c>
      <c r="B66" s="219"/>
      <c r="C66" s="1"/>
      <c r="D66" s="1"/>
      <c r="E66" s="179">
        <v>-7916</v>
      </c>
      <c r="F66" s="179"/>
      <c r="G66" s="179">
        <v>4536</v>
      </c>
      <c r="H66" s="179"/>
      <c r="I66" s="179">
        <v>-92</v>
      </c>
      <c r="J66" s="179"/>
      <c r="K66" s="179">
        <v>941</v>
      </c>
      <c r="L66" s="26"/>
      <c r="N66" s="215"/>
      <c r="P66" s="215"/>
      <c r="Q66" s="45"/>
      <c r="R66" s="43"/>
    </row>
    <row r="67" spans="1:18">
      <c r="A67" s="219" t="s">
        <v>190</v>
      </c>
      <c r="B67" s="219"/>
      <c r="C67" s="1"/>
      <c r="D67" s="1"/>
      <c r="E67" s="179">
        <v>16118</v>
      </c>
      <c r="F67" s="179"/>
      <c r="G67" s="179">
        <v>10397</v>
      </c>
      <c r="H67" s="179"/>
      <c r="I67" s="179">
        <v>1745</v>
      </c>
      <c r="J67" s="179"/>
      <c r="K67" s="179">
        <v>793</v>
      </c>
      <c r="L67" s="33"/>
    </row>
    <row r="68" spans="1:18" ht="24" thickBot="1">
      <c r="A68" s="219" t="s">
        <v>191</v>
      </c>
      <c r="B68" s="219"/>
      <c r="C68" s="1"/>
      <c r="D68" s="1"/>
      <c r="E68" s="177">
        <v>8202</v>
      </c>
      <c r="F68" s="5"/>
      <c r="G68" s="199">
        <v>14933</v>
      </c>
      <c r="H68" s="5"/>
      <c r="I68" s="177">
        <v>1653</v>
      </c>
      <c r="K68" s="177">
        <v>1734</v>
      </c>
      <c r="L68" s="33"/>
    </row>
    <row r="69" spans="1:18" ht="20.25" customHeight="1" thickTop="1">
      <c r="A69" s="27"/>
      <c r="B69" s="27"/>
      <c r="E69" s="3"/>
      <c r="F69" s="3"/>
      <c r="G69" s="3"/>
      <c r="H69" s="3"/>
      <c r="J69" s="3"/>
      <c r="L69" s="33"/>
    </row>
    <row r="70" spans="1:18">
      <c r="A70" s="73"/>
      <c r="B70" s="74"/>
      <c r="C70" s="181"/>
    </row>
    <row r="71" spans="1:18">
      <c r="D71" s="17"/>
      <c r="I71" s="151"/>
      <c r="J71" s="5"/>
      <c r="L71" s="5"/>
    </row>
    <row r="73" spans="1:18" hidden="1"/>
    <row r="74" spans="1:18" hidden="1"/>
    <row r="79" spans="1:18" ht="18" customHeight="1">
      <c r="A79" s="22" t="s">
        <v>37</v>
      </c>
      <c r="B79" s="22"/>
      <c r="C79" s="2"/>
      <c r="D79" s="11"/>
      <c r="E79" s="36" t="s">
        <v>119</v>
      </c>
      <c r="H79" s="36"/>
      <c r="I79" s="35"/>
      <c r="J79" s="219"/>
      <c r="K79" s="35"/>
    </row>
    <row r="80" spans="1:18" ht="18" customHeight="1">
      <c r="A80" s="4" t="s">
        <v>80</v>
      </c>
      <c r="C80" s="2"/>
      <c r="D80" s="217"/>
      <c r="E80" s="4" t="s">
        <v>120</v>
      </c>
      <c r="I80" s="35"/>
      <c r="J80" s="219"/>
      <c r="K80" s="35"/>
    </row>
    <row r="81" spans="1:15" ht="21.75" customHeight="1">
      <c r="A81" s="1"/>
      <c r="B81" s="1"/>
      <c r="C81" s="1"/>
      <c r="D81" s="1"/>
      <c r="E81" s="75"/>
      <c r="F81" s="1"/>
      <c r="G81" s="1"/>
      <c r="H81" s="1"/>
      <c r="I81" s="76"/>
      <c r="J81" s="56"/>
      <c r="K81" s="57"/>
      <c r="M81" s="70"/>
    </row>
    <row r="82" spans="1:15" ht="21.75" customHeight="1">
      <c r="A82" s="219"/>
      <c r="B82" s="219"/>
      <c r="C82" s="219"/>
      <c r="D82" s="219"/>
      <c r="E82" s="29"/>
      <c r="F82" s="219"/>
      <c r="G82" s="219"/>
      <c r="H82" s="219"/>
      <c r="I82" s="24"/>
      <c r="J82" s="56"/>
      <c r="K82" s="56"/>
      <c r="M82" s="71"/>
    </row>
    <row r="83" spans="1:15" s="59" customFormat="1" ht="20.25" customHeight="1">
      <c r="A83" s="201"/>
      <c r="B83" s="201"/>
      <c r="C83" s="202"/>
      <c r="D83" s="202"/>
      <c r="E83" s="202"/>
      <c r="F83" s="202"/>
      <c r="G83" s="202"/>
      <c r="H83" s="202"/>
      <c r="I83" s="200"/>
      <c r="J83" s="200"/>
      <c r="K83" s="202"/>
      <c r="L83" s="58"/>
      <c r="N83" s="45"/>
      <c r="O83" s="45"/>
    </row>
    <row r="84" spans="1:15" s="59" customFormat="1" ht="6" customHeight="1">
      <c r="A84" s="200"/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58"/>
      <c r="N84" s="45"/>
      <c r="O84" s="45"/>
    </row>
    <row r="85" spans="1:15" ht="20.25" customHeight="1">
      <c r="A85" s="200"/>
      <c r="B85" s="200"/>
      <c r="C85" s="201"/>
      <c r="D85" s="201"/>
      <c r="E85" s="200"/>
      <c r="F85" s="200"/>
      <c r="G85" s="200"/>
      <c r="H85" s="200"/>
      <c r="I85" s="200"/>
      <c r="J85" s="200"/>
      <c r="K85" s="200"/>
      <c r="L85" s="33"/>
    </row>
    <row r="86" spans="1:15" ht="7.5" customHeight="1">
      <c r="A86" s="27"/>
      <c r="B86" s="27"/>
    </row>
    <row r="87" spans="1:15">
      <c r="A87" s="27"/>
      <c r="B87" s="27"/>
    </row>
    <row r="88" spans="1:15">
      <c r="I88" s="152"/>
      <c r="K88" s="4"/>
    </row>
    <row r="89" spans="1:15" s="27" customFormat="1">
      <c r="A89" s="3"/>
      <c r="B89" s="3"/>
      <c r="C89" s="182"/>
      <c r="D89" s="182"/>
      <c r="E89" s="153"/>
      <c r="F89" s="153"/>
      <c r="G89" s="154"/>
      <c r="H89" s="154"/>
      <c r="I89" s="68"/>
      <c r="J89" s="219"/>
      <c r="K89" s="68"/>
      <c r="L89" s="219"/>
      <c r="M89" s="71"/>
      <c r="N89" s="71"/>
      <c r="O89" s="71"/>
    </row>
    <row r="90" spans="1:15" s="27" customFormat="1">
      <c r="A90" s="3"/>
      <c r="B90" s="3"/>
      <c r="C90" s="182"/>
      <c r="D90" s="182"/>
      <c r="E90" s="153"/>
      <c r="F90" s="153"/>
      <c r="G90" s="154"/>
      <c r="H90" s="154"/>
      <c r="I90" s="68"/>
      <c r="J90" s="219"/>
      <c r="K90" s="68"/>
      <c r="L90" s="219"/>
      <c r="M90" s="71"/>
      <c r="N90" s="71"/>
      <c r="O90" s="71"/>
    </row>
    <row r="91" spans="1:15">
      <c r="A91" s="3"/>
      <c r="B91" s="3"/>
      <c r="C91" s="17"/>
      <c r="D91" s="17"/>
      <c r="I91" s="151"/>
      <c r="J91" s="5"/>
      <c r="L91" s="5"/>
    </row>
    <row r="92" spans="1:15">
      <c r="I92" s="152"/>
      <c r="K92" s="4"/>
    </row>
    <row r="93" spans="1:15">
      <c r="I93" s="152"/>
      <c r="K93" s="4"/>
    </row>
    <row r="94" spans="1:15">
      <c r="I94" s="152"/>
      <c r="K94" s="4"/>
    </row>
    <row r="95" spans="1:15">
      <c r="I95" s="152"/>
      <c r="K95" s="4"/>
    </row>
    <row r="96" spans="1:15">
      <c r="I96" s="152"/>
      <c r="K96" s="4"/>
    </row>
    <row r="97" spans="1:11">
      <c r="I97" s="152"/>
      <c r="K97" s="4"/>
    </row>
    <row r="98" spans="1:11">
      <c r="I98" s="152"/>
      <c r="K98" s="4"/>
    </row>
    <row r="99" spans="1:11" ht="18" customHeight="1">
      <c r="A99" s="22"/>
      <c r="B99" s="22"/>
      <c r="C99" s="2"/>
      <c r="D99" s="11"/>
      <c r="G99" s="36"/>
      <c r="H99" s="36"/>
      <c r="I99" s="35"/>
      <c r="J99" s="219"/>
      <c r="K99" s="35"/>
    </row>
    <row r="100" spans="1:11" ht="18" customHeight="1">
      <c r="C100" s="2"/>
      <c r="D100" s="217"/>
      <c r="I100" s="35"/>
      <c r="J100" s="219"/>
      <c r="K100" s="35"/>
    </row>
    <row r="101" spans="1:11">
      <c r="I101" s="152"/>
      <c r="K101" s="4"/>
    </row>
    <row r="102" spans="1:11">
      <c r="I102" s="152"/>
      <c r="K102" s="4"/>
    </row>
    <row r="103" spans="1:11">
      <c r="I103" s="152"/>
      <c r="K103" s="4"/>
    </row>
    <row r="104" spans="1:11">
      <c r="I104" s="152"/>
      <c r="K104" s="4"/>
    </row>
    <row r="105" spans="1:11">
      <c r="I105" s="152"/>
      <c r="K105" s="4"/>
    </row>
    <row r="106" spans="1:11">
      <c r="I106" s="152"/>
      <c r="K106" s="4"/>
    </row>
    <row r="107" spans="1:11">
      <c r="I107" s="152"/>
      <c r="K107" s="4"/>
    </row>
    <row r="108" spans="1:11">
      <c r="I108" s="152"/>
      <c r="K108" s="4"/>
    </row>
    <row r="109" spans="1:11">
      <c r="I109" s="152"/>
      <c r="K109" s="4"/>
    </row>
    <row r="110" spans="1:11">
      <c r="I110" s="152"/>
      <c r="K110" s="4"/>
    </row>
    <row r="111" spans="1:11">
      <c r="K111" s="4"/>
    </row>
    <row r="112" spans="1:11">
      <c r="K112" s="4"/>
    </row>
    <row r="113" spans="11:11">
      <c r="K113" s="4"/>
    </row>
    <row r="114" spans="11:11">
      <c r="K114" s="4"/>
    </row>
    <row r="115" spans="11:11">
      <c r="K115" s="4"/>
    </row>
    <row r="116" spans="11:11">
      <c r="K116" s="4"/>
    </row>
    <row r="117" spans="11:11">
      <c r="K117" s="4"/>
    </row>
    <row r="118" spans="11:11">
      <c r="K118" s="4"/>
    </row>
    <row r="119" spans="11:11">
      <c r="K119" s="4"/>
    </row>
    <row r="120" spans="11:11">
      <c r="K120" s="4"/>
    </row>
    <row r="121" spans="11:11">
      <c r="K121" s="4"/>
    </row>
    <row r="122" spans="11:11">
      <c r="K122" s="4"/>
    </row>
    <row r="123" spans="11:11">
      <c r="K123" s="4"/>
    </row>
    <row r="124" spans="11:11">
      <c r="K124" s="4"/>
    </row>
    <row r="125" spans="11:11">
      <c r="K125" s="4"/>
    </row>
    <row r="126" spans="11:11">
      <c r="K126" s="4"/>
    </row>
    <row r="127" spans="11:11">
      <c r="K127" s="4"/>
    </row>
    <row r="128" spans="11:11">
      <c r="K128" s="4"/>
    </row>
    <row r="129" spans="11:11">
      <c r="K129" s="4"/>
    </row>
    <row r="130" spans="11:11">
      <c r="K130" s="4"/>
    </row>
    <row r="131" spans="11:11">
      <c r="K131" s="4"/>
    </row>
    <row r="132" spans="11:11">
      <c r="K132" s="4"/>
    </row>
    <row r="133" spans="11:11">
      <c r="K133" s="4"/>
    </row>
    <row r="134" spans="11:11">
      <c r="K134" s="4"/>
    </row>
    <row r="135" spans="11:11">
      <c r="K135" s="4"/>
    </row>
    <row r="136" spans="11:11">
      <c r="K136" s="4"/>
    </row>
    <row r="137" spans="11:11">
      <c r="K137" s="4"/>
    </row>
    <row r="138" spans="11:11">
      <c r="K138" s="4"/>
    </row>
    <row r="139" spans="11:11">
      <c r="K139" s="4"/>
    </row>
    <row r="140" spans="11:11">
      <c r="K140" s="4"/>
    </row>
    <row r="141" spans="11:11">
      <c r="K141" s="4"/>
    </row>
    <row r="142" spans="11:11">
      <c r="K142" s="4"/>
    </row>
    <row r="143" spans="11:11">
      <c r="K143" s="4"/>
    </row>
    <row r="144" spans="11:11">
      <c r="K144" s="4"/>
    </row>
    <row r="145" spans="11:11">
      <c r="K145" s="4"/>
    </row>
    <row r="146" spans="11:11">
      <c r="K146" s="4"/>
    </row>
    <row r="147" spans="11:11">
      <c r="K147" s="4"/>
    </row>
    <row r="148" spans="11:11">
      <c r="K148" s="4"/>
    </row>
    <row r="149" spans="11:11">
      <c r="K149" s="4"/>
    </row>
    <row r="150" spans="11:11">
      <c r="K150" s="4"/>
    </row>
    <row r="151" spans="11:11">
      <c r="K151" s="4"/>
    </row>
    <row r="152" spans="11:11">
      <c r="K152" s="4"/>
    </row>
    <row r="153" spans="11:11">
      <c r="K153" s="4"/>
    </row>
    <row r="154" spans="11:11">
      <c r="K154" s="4"/>
    </row>
    <row r="155" spans="11:11">
      <c r="K155" s="4"/>
    </row>
    <row r="156" spans="11:11">
      <c r="K156" s="4"/>
    </row>
    <row r="157" spans="11:11">
      <c r="K157" s="4"/>
    </row>
    <row r="158" spans="11:11">
      <c r="K158" s="4"/>
    </row>
    <row r="159" spans="11:11">
      <c r="K159" s="4"/>
    </row>
    <row r="160" spans="11:11">
      <c r="K160" s="4"/>
    </row>
    <row r="161" spans="11:11">
      <c r="K161" s="4"/>
    </row>
    <row r="162" spans="11:11">
      <c r="K162" s="4"/>
    </row>
    <row r="163" spans="11:11">
      <c r="K163" s="4"/>
    </row>
    <row r="164" spans="11:11">
      <c r="K164" s="4"/>
    </row>
    <row r="165" spans="11:11">
      <c r="K165" s="4"/>
    </row>
    <row r="166" spans="11:11">
      <c r="K166" s="4"/>
    </row>
    <row r="167" spans="11:11">
      <c r="K167" s="4"/>
    </row>
    <row r="168" spans="11:11">
      <c r="K168" s="4"/>
    </row>
    <row r="169" spans="11:11">
      <c r="K169" s="4"/>
    </row>
    <row r="170" spans="11:11">
      <c r="K170" s="4"/>
    </row>
    <row r="171" spans="11:11">
      <c r="K171" s="4"/>
    </row>
    <row r="172" spans="11:11">
      <c r="K172" s="4"/>
    </row>
    <row r="173" spans="11:11">
      <c r="K173" s="4"/>
    </row>
    <row r="174" spans="11:11">
      <c r="K174" s="4"/>
    </row>
    <row r="175" spans="11:11">
      <c r="K175" s="4"/>
    </row>
    <row r="176" spans="11:11">
      <c r="K176" s="4"/>
    </row>
    <row r="177" spans="11:11">
      <c r="K177" s="4"/>
    </row>
    <row r="178" spans="11:11">
      <c r="K178" s="4"/>
    </row>
    <row r="179" spans="11:11">
      <c r="K179" s="4"/>
    </row>
    <row r="180" spans="11:11">
      <c r="K180" s="4"/>
    </row>
    <row r="181" spans="11:11">
      <c r="K181" s="4"/>
    </row>
    <row r="182" spans="11:11">
      <c r="K182" s="4"/>
    </row>
    <row r="183" spans="11:11">
      <c r="K183" s="4"/>
    </row>
    <row r="184" spans="11:11">
      <c r="K184" s="4"/>
    </row>
  </sheetData>
  <mergeCells count="9">
    <mergeCell ref="A45:H45"/>
    <mergeCell ref="E48:G48"/>
    <mergeCell ref="I48:K48"/>
    <mergeCell ref="E47:K47"/>
    <mergeCell ref="A3:H3"/>
    <mergeCell ref="E6:G6"/>
    <mergeCell ref="E5:K5"/>
    <mergeCell ref="I6:K6"/>
    <mergeCell ref="A44:I44"/>
  </mergeCells>
  <pageMargins left="0.59055118110236204" right="0.25" top="0.70866141732283505" bottom="0.62992125984252001" header="0.511811023622047" footer="0.39370078740157499"/>
  <pageSetup paperSize="9" scale="78" firstPageNumber="7" fitToHeight="0" orientation="portrait" useFirstPageNumber="1" r:id="rId1"/>
  <headerFooter alignWithMargins="0">
    <oddFooter>&amp;L&amp;"Times New Roman,Regular"&amp;11  The accompanying notes are an intergral part of these interim financial statements.&amp;R&amp;"Times New Roman,Regular"&amp;11&amp;P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</vt:lpstr>
      <vt:lpstr>PL-E 3M</vt:lpstr>
      <vt:lpstr>PL-E 9M</vt:lpstr>
      <vt:lpstr>CE-Conso</vt:lpstr>
      <vt:lpstr>CE-SEP</vt:lpstr>
      <vt:lpstr>CF-E</vt:lpstr>
      <vt:lpstr>'BS-E'!Print_Area</vt:lpstr>
      <vt:lpstr>'CE-Conso'!Print_Area</vt:lpstr>
      <vt:lpstr>'CE-SEP'!Print_Area</vt:lpstr>
      <vt:lpstr>'CF-E'!Print_Area</vt:lpstr>
      <vt:lpstr>'PL-E 3M'!Print_Area</vt:lpstr>
      <vt:lpstr>'PL-E 9M'!Print_Area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jitlada</dc:creator>
  <cp:lastModifiedBy>Supoj team</cp:lastModifiedBy>
  <cp:lastPrinted>2018-11-12T06:17:56Z</cp:lastPrinted>
  <dcterms:created xsi:type="dcterms:W3CDTF">2013-02-28T01:09:32Z</dcterms:created>
  <dcterms:modified xsi:type="dcterms:W3CDTF">2018-11-12T07:39:24Z</dcterms:modified>
</cp:coreProperties>
</file>