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asvfs1\TNL\FS\FS TNL Group\2018\Q3'2018\SEC\"/>
    </mc:Choice>
  </mc:AlternateContent>
  <bookViews>
    <workbookView xWindow="-105" yWindow="300" windowWidth="10620" windowHeight="7740" tabRatio="884"/>
  </bookViews>
  <sheets>
    <sheet name="งบดุล 1" sheetId="1" r:id="rId1"/>
    <sheet name="งบดุล 2" sheetId="12" r:id="rId2"/>
    <sheet name="งบดุล 3" sheetId="13" r:id="rId3"/>
    <sheet name="งบกำไรขาดทุน 3M" sheetId="18" r:id="rId4"/>
    <sheet name="งบกำไรขาดทุน(เบ็ดเสร็จ) 3M" sheetId="19" r:id="rId5"/>
    <sheet name="งบกำไรขาดทุน 9m" sheetId="20" r:id="rId6"/>
    <sheet name="งบกำไรขาดทุน(เบ็ดเสร็จ) 9M" sheetId="21" r:id="rId7"/>
    <sheet name="งบแสดงการเปลี่ยนแปลง_งบรวม" sheetId="6" r:id="rId8"/>
    <sheet name="งบแสดงการเปลี่ยนแปลง_เฉพาะ" sheetId="14" r:id="rId9"/>
    <sheet name="งบกระแสเงินสด 1" sheetId="8" r:id="rId10"/>
    <sheet name="งบกระแสเงินสด 2" sheetId="9" r:id="rId11"/>
    <sheet name="งบกระแสเงินสด 3" sheetId="10" r:id="rId12"/>
  </sheets>
  <definedNames>
    <definedName name="_xlnm.Print_Area" localSheetId="9">'งบกระแสเงินสด 1'!$A$1:$H$44</definedName>
    <definedName name="_xlnm.Print_Area" localSheetId="10">'งบกระแสเงินสด 2'!$A$1:$H$41</definedName>
    <definedName name="_xlnm.Print_Area" localSheetId="11">'งบกระแสเงินสด 3'!$A$1:$I$33</definedName>
    <definedName name="_xlnm.Print_Area" localSheetId="3">'งบกำไรขาดทุน 3M'!$A$1:$J$40</definedName>
    <definedName name="_xlnm.Print_Area" localSheetId="5">'งบกำไรขาดทุน 9m'!$A$1:$J$38</definedName>
    <definedName name="_xlnm.Print_Area" localSheetId="4">'งบกำไรขาดทุน(เบ็ดเสร็จ) 3M'!$A$1:$K$42</definedName>
    <definedName name="_xlnm.Print_Area" localSheetId="6">'งบกำไรขาดทุน(เบ็ดเสร็จ) 9M'!$A$1:$K$41</definedName>
    <definedName name="_xlnm.Print_Area" localSheetId="0">'งบดุล 1'!$A$1:$K$39</definedName>
    <definedName name="_xlnm.Print_Area" localSheetId="1">'งบดุล 2'!$A$1:$J$30</definedName>
    <definedName name="_xlnm.Print_Area" localSheetId="2">'งบดุล 3'!$A$1:$J$31</definedName>
    <definedName name="_xlnm.Print_Area" localSheetId="7">งบแสดงการเปลี่ยนแปลง_งบรวม!$A$1:$Z$29</definedName>
    <definedName name="_xlnm.Print_Area" localSheetId="8">งบแสดงการเปลี่ยนแปลง_เฉพาะ!$A$1:$U$26</definedName>
    <definedName name="SUM" localSheetId="3">'งบกำไรขาดทุน 3M'!#REF!</definedName>
    <definedName name="SUM" localSheetId="5">'งบกำไรขาดทุน 9m'!#REF!</definedName>
    <definedName name="SUM" localSheetId="4">'งบกำไรขาดทุน(เบ็ดเสร็จ) 3M'!#REF!</definedName>
    <definedName name="SUM" localSheetId="6">'งบกำไรขาดทุน(เบ็ดเสร็จ) 9M'!#REF!</definedName>
    <definedName name="SUM">#REF!</definedName>
  </definedNames>
  <calcPr calcId="152511"/>
</workbook>
</file>

<file path=xl/sharedStrings.xml><?xml version="1.0" encoding="utf-8"?>
<sst xmlns="http://schemas.openxmlformats.org/spreadsheetml/2006/main" count="434" uniqueCount="223">
  <si>
    <t>งบการเงินรวม</t>
  </si>
  <si>
    <t>สินทรัพย์หมุนเวียน</t>
  </si>
  <si>
    <t>สินทรัพย์ไม่หมุนเวียน</t>
  </si>
  <si>
    <t>หนี้สินหมุนเวียน</t>
  </si>
  <si>
    <t>หนี้สินไม่หมุนเวียน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</si>
  <si>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</si>
  <si>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</si>
  <si>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</si>
  <si>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</si>
  <si>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ทุนเรือนหุ้น</t>
  </si>
  <si>
    <t>รวม</t>
  </si>
  <si>
    <t>กำไรสะสม</t>
  </si>
  <si>
    <t>สินทรัพย์หมุนเวียนอื่น</t>
  </si>
  <si>
    <t>รวมสินทรัพย์หมุนเวียน</t>
  </si>
  <si>
    <t>สินทรัพย์ไม่หมุนเวียนอื่น</t>
  </si>
  <si>
    <t>รวมสินทรัพย์</t>
  </si>
  <si>
    <t>รวมสินทรัพย์ไม่หมุนเวียน</t>
  </si>
  <si>
    <t>สินทรัพย์</t>
  </si>
  <si>
    <t>หนี้สินหมุนเวียนอื่น</t>
  </si>
  <si>
    <t>ภาษีเงินได้นิติบุคคลค้างจ่าย</t>
  </si>
  <si>
    <t>รวมหนี้สินหมุนเวียน</t>
  </si>
  <si>
    <t>รวมหนี้สินไม่หมุนเวียน</t>
  </si>
  <si>
    <t>ทุนจดทะเบียน</t>
  </si>
  <si>
    <t>รายได้อื่น</t>
  </si>
  <si>
    <t>ส่วนเกินทุน</t>
  </si>
  <si>
    <t>ทุนที่ออกและชำระแล้ว</t>
  </si>
  <si>
    <t>ข้อมูลเพิ่มเติมประกอบกระแสเงินสด</t>
  </si>
  <si>
    <t>สินค้าคงเหลือ</t>
  </si>
  <si>
    <t>งบการเงินเฉพาะกิจการ</t>
  </si>
  <si>
    <t>เงินสดและรายการเทียบเท่าเงินสด</t>
  </si>
  <si>
    <t>หมายเหตุ</t>
  </si>
  <si>
    <t>หนี้สินไม่หมุนเวียนอื่น</t>
  </si>
  <si>
    <t>รายได้จากการขาย</t>
  </si>
  <si>
    <t>รวมส่วนของ</t>
  </si>
  <si>
    <t>บริษัทใหญ่</t>
  </si>
  <si>
    <t>หนี้สินดำเนินงานเพิ่มขึ้น(ลดลง)</t>
  </si>
  <si>
    <t>จ่ายภาษีเงินได้</t>
  </si>
  <si>
    <t xml:space="preserve"> งบการเงินรวม</t>
  </si>
  <si>
    <t>กำไรขั้นต้น</t>
  </si>
  <si>
    <t>ต้นทุนขาย</t>
  </si>
  <si>
    <t>งบกระแสเงินสด (ต่อ)</t>
  </si>
  <si>
    <t>รวมหนี้สิน</t>
  </si>
  <si>
    <t>กำไรก่อนค่าใช้จ่าย</t>
  </si>
  <si>
    <t>ต้นทุนทางการเงิน</t>
  </si>
  <si>
    <t xml:space="preserve"> และงบการเงินเฉพาะกิจการ มีดังนี้</t>
  </si>
  <si>
    <t>กระแสเงินสดก่อนการเปลี่ยนแปลงของ</t>
  </si>
  <si>
    <t>สินทรัพย์และหนี้สินดำเนินงาน</t>
  </si>
  <si>
    <t>บริษัท ธนูลักษณ์ จำกัด (มหาชน) และบริษัทย่อย</t>
  </si>
  <si>
    <t>สินทรัพย์ไม่มีตัวตน - สุทธิ</t>
  </si>
  <si>
    <t>สิทธิการเช่า - สุทธิ</t>
  </si>
  <si>
    <t>ส่วนเกินทุนหุ้นสามัญ</t>
  </si>
  <si>
    <t>สำรองทั่วไป</t>
  </si>
  <si>
    <t>หุ้นสามัญ</t>
  </si>
  <si>
    <t>ค่าเสื่อมราคาและค่าตัดจำหน่าย</t>
  </si>
  <si>
    <t>เงินปันผลรับ</t>
  </si>
  <si>
    <t>ขาดทุนจากการเลิกใช้สินทรัพย์ถาวร</t>
  </si>
  <si>
    <t>เงินสดรับจากดอกเบี้ย</t>
  </si>
  <si>
    <t>เงินสดจ่ายซื้อสินทรัพย์ถาวร</t>
  </si>
  <si>
    <t>เงินสดรับจากการขายสินทรัพย์ถาวร</t>
  </si>
  <si>
    <t>สำรองตามกฎหมาย</t>
  </si>
  <si>
    <t>อื่นๆ</t>
  </si>
  <si>
    <t>จัดสรรแล้ว</t>
  </si>
  <si>
    <t>ยังไม่ได้จัดสรร</t>
  </si>
  <si>
    <t xml:space="preserve">เงินปันผลรับ </t>
  </si>
  <si>
    <t xml:space="preserve">ดอกเบี้ยรับ </t>
  </si>
  <si>
    <t>ค่าใช้จ่ายในการขาย</t>
  </si>
  <si>
    <t>ค่าใช้จ่ายในการบริหาร</t>
  </si>
  <si>
    <t>ค่าลิขสิทธิ์</t>
  </si>
  <si>
    <t>ค่าตอบแทนกรรมการ</t>
  </si>
  <si>
    <t>จัดสรร</t>
  </si>
  <si>
    <t>ยังไม่ได้</t>
  </si>
  <si>
    <t>กฎหมาย</t>
  </si>
  <si>
    <t>สำรองตาม</t>
  </si>
  <si>
    <t>ชำระแล้ว</t>
  </si>
  <si>
    <t>ที่ออกและ</t>
  </si>
  <si>
    <t>เงินลงทุนชั่วคราว</t>
  </si>
  <si>
    <t>เงินลงทุนระยะยาว</t>
  </si>
  <si>
    <t xml:space="preserve">   เงินลงทุนทั่วไป - สุทธิ</t>
  </si>
  <si>
    <t xml:space="preserve">   หลักทรัพย์เผื่อขาย - สุทธิ</t>
  </si>
  <si>
    <t>หุ้นสามัญ 120,000,000 หุ้น มูลค่าหุ้นละ 1 บาท</t>
  </si>
  <si>
    <t>ดอกเบี้ยรับ</t>
  </si>
  <si>
    <t>รายการที่ไม่เป็นตัวเงินที่มีสาระสำคัญในงบการเงินรวม</t>
  </si>
  <si>
    <t>งบแสดงฐานะการเงิน</t>
  </si>
  <si>
    <t>ส่วนได้เสียที่ไม่มีอำนาจควบคุม</t>
  </si>
  <si>
    <t>ผลต่างจากการ</t>
  </si>
  <si>
    <t>เปลี่ยนแปลง</t>
  </si>
  <si>
    <t>สัดส่วนการถือหุ้น</t>
  </si>
  <si>
    <t>ในบริษัทย่อย</t>
  </si>
  <si>
    <t>ส่วนที่เป็นของส่วนได้เสียที่ไม่มีอำนาจควบคุม</t>
  </si>
  <si>
    <t>ส่วนที่เป็นของบริษัทใหญ่</t>
  </si>
  <si>
    <t>การแบ่งปันกำไร</t>
  </si>
  <si>
    <t>กำไรขาดทุนเบ็ดเสร็จรวมสำหรับงวด</t>
  </si>
  <si>
    <t>XX</t>
  </si>
  <si>
    <t>งบกำไรขาดทุนเบ็ดเสร็จ (ต่อ)</t>
  </si>
  <si>
    <t>รายได้ค่าเช่ารับจากอสังหาริมทรัพย์เพื่อการลงทุน</t>
  </si>
  <si>
    <t>ควบคุม</t>
  </si>
  <si>
    <t>องค์ประกอบอื่น</t>
  </si>
  <si>
    <t>ไม่มีอำนาจ</t>
  </si>
  <si>
    <t>ส่วนได้เสียที่</t>
  </si>
  <si>
    <t>เงินปันผลจ่าย</t>
  </si>
  <si>
    <t>ปรับมูลค่าเงินลงทุน</t>
  </si>
  <si>
    <t>งบแสดงฐานะการเงิน (ต่อ)</t>
  </si>
  <si>
    <t>รวมส่วนของบริษัทใหญ่</t>
  </si>
  <si>
    <t xml:space="preserve">งบกำไรขาดทุนเบ็ดเสร็จ </t>
  </si>
  <si>
    <t>กำไรต่อหุ้นขั้นพื้นฐาน</t>
  </si>
  <si>
    <t>ไม่เกิดขึ้นจากการ</t>
  </si>
  <si>
    <t>ในหลักทรัพย์เผื่อขาย</t>
  </si>
  <si>
    <t>เงินลงทุนในบริษัทย่อย - สุทธิ</t>
  </si>
  <si>
    <t>หนี้สินและส่วนของผู้ถือหุ้น</t>
  </si>
  <si>
    <t>ส่วนของผู้ถือหุ้น</t>
  </si>
  <si>
    <t>องค์ประกอบอื่นของส่วนของผู้ถือหุ้น</t>
  </si>
  <si>
    <t>รวมหนี้สินและส่วนของผู้ถือหุ้น</t>
  </si>
  <si>
    <t>รวมส่วนของผู้ถือหุ้น</t>
  </si>
  <si>
    <t>งบแสดงการเปลี่ยนแปลงส่วนของผู้ถือหุ้น</t>
  </si>
  <si>
    <t>ผู้ถือหุ้น</t>
  </si>
  <si>
    <t>สินค้าคงเหลือ - สุทธิ</t>
  </si>
  <si>
    <t>อสังหาริมทรัพย์เพื่อการลงทุน - สุทธิ</t>
  </si>
  <si>
    <t>ที่ดิน อาคาร และอุปกรณ์ - สุทธิ</t>
  </si>
  <si>
    <t>เจ้าหนี้การค้าและเจ้าหนี้อื่น</t>
  </si>
  <si>
    <t>เงินสดจ่ายซื้อตราสารหนี้ที่จะถือจนครบกำหนด</t>
  </si>
  <si>
    <t>เงินสดรับจากการไถ่ถอนตราสารหนี้ที่จะถือจนครบกำหนด</t>
  </si>
  <si>
    <t>ลูกหนี้การค้าและลูกหนี้อื่น</t>
  </si>
  <si>
    <t>ขายสุทธิ</t>
  </si>
  <si>
    <t>ประมาณการหนี้สินผลประโยชน์ของพนักงาน</t>
  </si>
  <si>
    <t xml:space="preserve">   เงินลงทุนในตราสารหนี้ที่จะถือจน</t>
  </si>
  <si>
    <t>ครบกำหนด - สุทธิ</t>
  </si>
  <si>
    <t>สินทรัพย์ภาษีเงินได้รอการตัดบัญชี</t>
  </si>
  <si>
    <t>หนี้สินภาษีเงินได้รอการตัดบัญชี</t>
  </si>
  <si>
    <t>รายได้จากการรับจ้างผลิต</t>
  </si>
  <si>
    <t>ต้นทุนจากการรับจ้างผลิต</t>
  </si>
  <si>
    <t>กำไรก่อนค่าใช้จ่ายภาษีเงินได้</t>
  </si>
  <si>
    <t>ค่าใช้จ่ายภาษีเงินได้</t>
  </si>
  <si>
    <t>หลักทรัพย์เผื่อขาย(สุทธิภาษีเงินได้)</t>
  </si>
  <si>
    <t xml:space="preserve">ผลกำไร </t>
  </si>
  <si>
    <t>จากการประมาณ</t>
  </si>
  <si>
    <t>การตามหลักคณิต</t>
  </si>
  <si>
    <t>ศาสตร์ประกันภัย</t>
  </si>
  <si>
    <t>ของส่วนของ</t>
  </si>
  <si>
    <t xml:space="preserve">กำไรจากการ </t>
  </si>
  <si>
    <t>ตามหลักคณิต</t>
  </si>
  <si>
    <t>ประมาณการ</t>
  </si>
  <si>
    <t>รวมส่วนที่เป็นของบริษัทใหญ่</t>
  </si>
  <si>
    <t>กำไรต่อหุ้นส่วนที่เป็นของบริษัทใหญ่ (หน่วย : บาท)</t>
  </si>
  <si>
    <t>สินทรัพย์ดำเนินงาน(เพิ่มขึ้น)ลดลง</t>
  </si>
  <si>
    <t>เงินให้กู้ยืมระยะสั้นแก่บริษัทที่เกี่ยวข้องกัน</t>
  </si>
  <si>
    <t>การเพิ่มทุนในบริษัทย่อยของส่วนได้เสียที่</t>
  </si>
  <si>
    <t>ไม่มีอำนาจควบคุม</t>
  </si>
  <si>
    <t>ในความต้องการของตลาด - สุทธิ</t>
  </si>
  <si>
    <t>กำไรที่เกิดขึ้นของเงินลงทุนในกองทุนรวม</t>
  </si>
  <si>
    <t>รายการที่สามารถจัดประเภทใหม่เข้าไปไว้ใน</t>
  </si>
  <si>
    <t>กำไรหรือขาดทุนในภายหลัง</t>
  </si>
  <si>
    <t>หน่วย : พันบาท</t>
  </si>
  <si>
    <t>หมายเหตุประกอบงบการเงินระหว่างกาลเป็นส่วนหนึ่งของงบการเงินนี้</t>
  </si>
  <si>
    <t>ขาดทุนจากอัตราแลกเปลี่ยน</t>
  </si>
  <si>
    <t>กำไรสุทธิสำหรับงวด</t>
  </si>
  <si>
    <t>เงินสดและรายการเทียบเท่าเงินสดต้นงวด</t>
  </si>
  <si>
    <t>ยอดคงเหลือ ณ วันที่ 31 ธันวาคม 2559</t>
  </si>
  <si>
    <t>เงินลงทุนในบริษัทร่วม - สุทธิ</t>
  </si>
  <si>
    <t>(ยังไม่ได้ตรวจสอบ แต่สอบทานแล้ว)</t>
  </si>
  <si>
    <t>เงินสดจ่ายต้นทุนทางการเงิน</t>
  </si>
  <si>
    <t>เงินสดรับจากเงินให้กู้ระยะสั้นบริษัทที่เกี่ยวข้องกัน</t>
  </si>
  <si>
    <t>ค่าเช่ารับ</t>
  </si>
  <si>
    <t>ส่วนแบ่งขาดทุนจากเงินลงทุนในบริษัทร่วม</t>
  </si>
  <si>
    <t>จำนวนหุ้นสามัญถัวเฉลี่ยถ่วงน้ำหนัก (หน่วย : พันหุ้น)</t>
  </si>
  <si>
    <t>การเพิ่มขึ้นในหลักทรัพย์เผื่อขาย - ตราสารหนี้ - สุทธิ</t>
  </si>
  <si>
    <t>เงินสดจ่ายล่วงหน้าค่าสินทรัพย์ถาวร</t>
  </si>
  <si>
    <t>- รายการลดทุนของบริษัทย่อยเพื่อชดเชยขาดทุนสะสม</t>
  </si>
  <si>
    <t>ยอดคงเหลือ ณ วันที่ 31 ธันวาคม 2560</t>
  </si>
  <si>
    <t>31 ธันวาคม 2560</t>
  </si>
  <si>
    <t xml:space="preserve">   เงินลงทุนระยะยาวอื่น</t>
  </si>
  <si>
    <t xml:space="preserve">   ในหลักทรัพย์เผื่อขาย (สุทธิภาษีเงินได้)</t>
  </si>
  <si>
    <t>เงินสดได้มาจากการดำเนินงาน</t>
  </si>
  <si>
    <t>เงินสดสุทธิได้มาจากกิจกรรมดำเนินงาน</t>
  </si>
  <si>
    <t>ลูกหนี้การค้าและลูกหนี้อื่น - สุทธิ</t>
  </si>
  <si>
    <t>รายการปรับปรุง :-</t>
  </si>
  <si>
    <t>ในหลักทรัพย์เผื่อขาย (สุทธิภาษีเงินได้)</t>
  </si>
  <si>
    <t>ผลต่างจากการเปลี่ยนแปลงสัดส่วน</t>
  </si>
  <si>
    <t>การถือหุ้นในบริษัทย่อย</t>
  </si>
  <si>
    <t>เงินสดจ่ายซื้อเงินลงทุนระยาวอื่น - หุ้นกู้แปลงสภาพ</t>
  </si>
  <si>
    <t>เงินสดรับจากการลดทุนของเงินลงทุนทั่วไป</t>
  </si>
  <si>
    <t>- รายการแปลงสภาพหุ้นกู้เป็นเงินลงทุนในหลักทรัพย์เผื่อขาย</t>
  </si>
  <si>
    <t>การเพิ่มขึ้นในหลักทรัพย์เผื่อขาย - ตราสารทุน</t>
  </si>
  <si>
    <t>กำไร(ขาดทุน)ที่ยังไม่เกิดขึ้นจากการปรับมูลค่าเงินลงทุน -</t>
  </si>
  <si>
    <t>เงินสดสุทธิใช้ไปในกิจกรรมจัดหาเงิน</t>
  </si>
  <si>
    <t>เงินสดและรายการเทียบเท่าเงินสดเพิ่มขึ้นสุทธิ</t>
  </si>
  <si>
    <t>- รายการกำไร(ขาดทุน)ที่ยังไม่เกิดขึ้นจาก</t>
  </si>
  <si>
    <t xml:space="preserve">กำไรจากการขายสินทรัพย์ถาวร </t>
  </si>
  <si>
    <t>กำไร(ขาดทุน) ที่ยัง</t>
  </si>
  <si>
    <t>24, 33</t>
  </si>
  <si>
    <t>ณ วันที่ 30 กันยายน 2561</t>
  </si>
  <si>
    <t>30 กันยายน 2561</t>
  </si>
  <si>
    <t>ยอดคงเหลือ ณ วันที่ 30 กันยายน 2560</t>
  </si>
  <si>
    <t>ยอดคงเหลือ ณ วันที่ 30 กันยายน 2561</t>
  </si>
  <si>
    <t>กลับรายการค่าเผื่อการด้อยค่าเงินลงทุน</t>
  </si>
  <si>
    <t>ขาดทุนจากการด้อยค่าเงินลงทุน - สุทธิ</t>
  </si>
  <si>
    <t>กำไรขาดทุนเบ็ดเสร็จอื่น :-</t>
  </si>
  <si>
    <t>กำไรที่ยังไม่เกิดขึ้นจากการปรับมูลค่าเงินลงทุน -</t>
  </si>
  <si>
    <t>กำไรขาดทุนเบ็ดเสร็จอื่นสำหรับงวด</t>
  </si>
  <si>
    <t>สำหรับงวดสามเดือนสิ้นสุดวันที่ 30 กันยายน 2561</t>
  </si>
  <si>
    <t>ค่าเผื่อหนี้สงสัยจะสูญลดลง</t>
  </si>
  <si>
    <t>(กำไร)ขาดทุนจากการด้อยค่าเงินลงทุน</t>
  </si>
  <si>
    <t>ขาดทุนจากการจำหน่ายเงินลงทุน</t>
  </si>
  <si>
    <t>การลดลงในเงินฝากประจำ, บัตรเงินฝากและตั๋วแลกเงิน</t>
  </si>
  <si>
    <t>เงินสดจ่ายซื้อหุ้นกู้ - เงินลงทุนชั่วคราว</t>
  </si>
  <si>
    <t>- เงินลงทุนชั่วคราว</t>
  </si>
  <si>
    <t>เงินสดจ่ายสำหรับการให้กู้ระยะสั้นบริษัทที่เกี่ยวข้องกัน</t>
  </si>
  <si>
    <t>เงินสดจ่ายเงินลงทุนในบริษัทย่อย</t>
  </si>
  <si>
    <t>เงินสดจ่ายซื้อเงินลงทุนทั่วไป</t>
  </si>
  <si>
    <t>เงินสดจ่ายล่วงหน้าค่าหุ้น - เงินลงทุนทั่วไป</t>
  </si>
  <si>
    <t>เงินสดรับจากการรับคืนเงินลงทุนที่เลิกกิจการ - เงินลงทุนทั่วไป</t>
  </si>
  <si>
    <t>เงินสดจ่ายซื้อสินทรัพย์ไม่มีตัวตน</t>
  </si>
  <si>
    <t>สำหรับงวดเก้าเดือนสิ้นสุดวันที่ 30 กันยายน 2561</t>
  </si>
  <si>
    <t>ค่าเผื่อสินค้าเคลื่อนไหวช้าเพิ่มขึ้น(ลดลง)</t>
  </si>
  <si>
    <t>เงินเบิกเกินบัญชีและเงินกู้ยืมระยะสั้น</t>
  </si>
  <si>
    <t>จากสถาบันการเงิน</t>
  </si>
  <si>
    <t>เงินสดและรายการเทียบเท่าเงินสด ณ วันที่ 30 กันยายน</t>
  </si>
  <si>
    <t>กำไรที่ยังไม่เกิดขึ้นของเงินลงทุนในกองทุนรวม</t>
  </si>
  <si>
    <t>เงินสดสุทธิได้มาจากกิจกรรมลงทุน</t>
  </si>
  <si>
    <t>จากสถาบันการเงินเพิ่มขึ้น</t>
  </si>
  <si>
    <t>เงินสดรับจากเงินปันผล</t>
  </si>
  <si>
    <t>เงินสดรับจากการไถ่ถอนกองทุนรวมและพันธบัตรรัฐบาล</t>
  </si>
  <si>
    <t xml:space="preserve">เงินสดจ่ายซื้อกองทุนรวมและพันธบัตรรัฐบาล </t>
  </si>
  <si>
    <t>การแบ่งปันกำไรขาดทุนเบ็ดเสร็จรวม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</si>
</sst>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-* #,##0_-;\-* #,##0_-;_-* &quot;-&quot;??_-;_-@_-"/>
    <numFmt numFmtId="190" formatCode=";\(#,##0.00\);\(#,##0.00\)"/>
    <numFmt numFmtId="191" formatCode="#,##0;\(#,##0\)"/>
    <numFmt numFmtId="192" formatCode="#,##0.00;\(#,##0.00\)"/>
    <numFmt numFmtId="193" formatCode="#,##0_);\(#,##0.00\)"/>
    <numFmt numFmtId="194" formatCode="#,##0.00_);\(#,##0.0000\)"/>
    <numFmt numFmtId="195" formatCode="#,##0.00_);\(#,##0.000\)"/>
    <numFmt numFmtId="196" formatCode="_(* #,##0_);_(* \(#,##0\);_(* &quot;-&quot;??_);_(@_)"/>
    <numFmt numFmtId="197" formatCode="#,##0_);[Black]\(#,##0\)"/>
    <numFmt numFmtId="198" formatCode="#,##0.0_);[Black]\(#,##0.0\)"/>
    <numFmt numFmtId="199" formatCode="#,##0.00\ ;[Red]\(#,##0.00\)"/>
  </numFmts>
  <fonts count="11" x14ac:knownFonts="1">
    <font>
      <sz val="14"/>
      <name val="CordiaUPC"/>
      <charset val="222"/>
    </font>
    <font>
      <sz val="14"/>
      <name val="CordiaUPC"/>
      <family val="2"/>
      <charset val="222"/>
    </font>
    <font>
      <b/>
      <sz val="15"/>
      <name val="Cordia New"/>
      <family val="2"/>
    </font>
    <font>
      <sz val="15"/>
      <name val="Cordia New"/>
      <family val="2"/>
    </font>
    <font>
      <sz val="15"/>
      <color indexed="9"/>
      <name val="Cordia New"/>
      <family val="2"/>
    </font>
    <font>
      <sz val="14"/>
      <name val="Cordia New"/>
      <family val="2"/>
    </font>
    <font>
      <b/>
      <sz val="14"/>
      <name val="Cordia New"/>
      <family val="2"/>
    </font>
    <font>
      <i/>
      <sz val="15"/>
      <name val="Cordia New"/>
      <family val="2"/>
    </font>
    <font>
      <sz val="12"/>
      <name val="Cordia New"/>
      <family val="2"/>
    </font>
    <font>
      <b/>
      <sz val="13"/>
      <name val="Cordia New"/>
      <family val="2"/>
    </font>
    <font>
      <sz val="13"/>
      <name val="Cordia New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80">
    <xf numFmtId="0" fontId="0" fillId="0" borderId="0" xfId="0"/>
    <xf numFmtId="0" fontId="3" fillId="0" borderId="0" xfId="0" applyFont="1"/>
    <xf numFmtId="0" fontId="3" fillId="0" borderId="0" xfId="0" applyFont="1" applyFill="1"/>
    <xf numFmtId="0" fontId="3" fillId="0" borderId="0" xfId="0" applyFont="1" applyAlignment="1">
      <alignment horizontal="center"/>
    </xf>
    <xf numFmtId="188" fontId="3" fillId="0" borderId="0" xfId="1" applyNumberFormat="1" applyFont="1" applyFill="1" applyBorder="1"/>
    <xf numFmtId="188" fontId="3" fillId="0" borderId="0" xfId="1" applyNumberFormat="1" applyFont="1" applyFill="1"/>
    <xf numFmtId="43" fontId="3" fillId="0" borderId="0" xfId="1" applyFont="1" applyFill="1" applyBorder="1"/>
    <xf numFmtId="190" fontId="3" fillId="0" borderId="0" xfId="1" applyNumberFormat="1" applyFont="1" applyFill="1" applyBorder="1"/>
    <xf numFmtId="0" fontId="2" fillId="0" borderId="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5" fillId="0" borderId="0" xfId="0" applyFont="1" applyFill="1"/>
    <xf numFmtId="0" fontId="3" fillId="0" borderId="0" xfId="0" applyFont="1" applyFill="1" applyBorder="1"/>
    <xf numFmtId="191" fontId="3" fillId="0" borderId="0" xfId="1" applyNumberFormat="1" applyFont="1" applyFill="1" applyBorder="1" applyAlignment="1">
      <alignment horizontal="right"/>
    </xf>
    <xf numFmtId="43" fontId="3" fillId="0" borderId="0" xfId="1" applyNumberFormat="1" applyFont="1" applyFill="1" applyBorder="1"/>
    <xf numFmtId="0" fontId="5" fillId="0" borderId="0" xfId="0" applyFont="1" applyFill="1" applyBorder="1"/>
    <xf numFmtId="0" fontId="2" fillId="0" borderId="0" xfId="0" applyFont="1" applyAlignment="1">
      <alignment vertical="top"/>
    </xf>
    <xf numFmtId="196" fontId="3" fillId="0" borderId="0" xfId="0" applyNumberFormat="1" applyFont="1" applyFill="1"/>
    <xf numFmtId="196" fontId="3" fillId="0" borderId="0" xfId="1" applyNumberFormat="1" applyFont="1" applyFill="1"/>
    <xf numFmtId="189" fontId="3" fillId="0" borderId="0" xfId="1" applyNumberFormat="1" applyFont="1" applyFill="1" applyBorder="1"/>
    <xf numFmtId="191" fontId="3" fillId="0" borderId="0" xfId="1" applyNumberFormat="1" applyFont="1" applyFill="1" applyBorder="1"/>
    <xf numFmtId="0" fontId="2" fillId="0" borderId="0" xfId="0" applyFont="1" applyFill="1"/>
    <xf numFmtId="196" fontId="3" fillId="0" borderId="0" xfId="1" applyNumberFormat="1" applyFont="1" applyFill="1" applyBorder="1"/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Alignment="1"/>
    <xf numFmtId="0" fontId="2" fillId="0" borderId="0" xfId="0" applyFont="1" applyFill="1" applyAlignment="1">
      <alignment horizontal="centerContinuous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43" fontId="3" fillId="0" borderId="0" xfId="0" applyNumberFormat="1" applyFont="1" applyFill="1" applyBorder="1"/>
    <xf numFmtId="0" fontId="3" fillId="0" borderId="0" xfId="0" applyFont="1" applyFill="1" applyBorder="1" applyAlignment="1">
      <alignment horizontal="centerContinuous"/>
    </xf>
    <xf numFmtId="0" fontId="2" fillId="0" borderId="0" xfId="0" applyFont="1" applyFill="1" applyBorder="1" applyAlignment="1"/>
    <xf numFmtId="0" fontId="2" fillId="0" borderId="0" xfId="0" applyFont="1" applyFill="1" applyBorder="1" applyAlignment="1">
      <alignment horizontal="centerContinuous"/>
    </xf>
    <xf numFmtId="0" fontId="2" fillId="0" borderId="0" xfId="0" applyFont="1" applyFill="1" applyBorder="1"/>
    <xf numFmtId="189" fontId="3" fillId="0" borderId="0" xfId="0" applyNumberFormat="1" applyFont="1" applyFill="1" applyBorder="1"/>
    <xf numFmtId="189" fontId="4" fillId="0" borderId="0" xfId="1" applyNumberFormat="1" applyFont="1" applyFill="1" applyBorder="1"/>
    <xf numFmtId="43" fontId="4" fillId="0" borderId="0" xfId="1" applyFont="1" applyFill="1" applyBorder="1"/>
    <xf numFmtId="43" fontId="3" fillId="0" borderId="0" xfId="0" applyNumberFormat="1" applyFont="1" applyFill="1"/>
    <xf numFmtId="196" fontId="2" fillId="0" borderId="2" xfId="1" applyNumberFormat="1" applyFont="1" applyFill="1" applyBorder="1"/>
    <xf numFmtId="0" fontId="2" fillId="0" borderId="0" xfId="0" applyFont="1" applyFill="1" applyBorder="1" applyAlignment="1">
      <alignment horizontal="right"/>
    </xf>
    <xf numFmtId="0" fontId="3" fillId="0" borderId="0" xfId="0" applyFont="1" applyBorder="1" applyAlignment="1">
      <alignment horizontal="center"/>
    </xf>
    <xf numFmtId="0" fontId="3" fillId="0" borderId="0" xfId="0" applyFont="1" applyFill="1" applyAlignment="1">
      <alignment vertical="justify"/>
    </xf>
    <xf numFmtId="0" fontId="3" fillId="0" borderId="0" xfId="0" applyFont="1" applyFill="1" applyAlignment="1">
      <alignment horizontal="left" vertical="justify" indent="1"/>
    </xf>
    <xf numFmtId="0" fontId="2" fillId="0" borderId="0" xfId="0" applyFont="1" applyFill="1" applyAlignment="1">
      <alignment vertical="justify"/>
    </xf>
    <xf numFmtId="196" fontId="2" fillId="0" borderId="0" xfId="1" applyNumberFormat="1" applyFont="1" applyFill="1" applyBorder="1"/>
    <xf numFmtId="0" fontId="2" fillId="0" borderId="0" xfId="0" applyFont="1" applyFill="1" applyBorder="1" applyAlignment="1">
      <alignment horizontal="left" vertical="justify"/>
    </xf>
    <xf numFmtId="0" fontId="2" fillId="0" borderId="0" xfId="0" applyFont="1" applyFill="1" applyBorder="1" applyAlignment="1">
      <alignment vertical="justify"/>
    </xf>
    <xf numFmtId="0" fontId="3" fillId="0" borderId="1" xfId="0" applyFont="1" applyBorder="1" applyAlignment="1">
      <alignment horizontal="center"/>
    </xf>
    <xf numFmtId="0" fontId="3" fillId="0" borderId="0" xfId="0" applyFont="1" applyFill="1" applyAlignment="1">
      <alignment vertical="top"/>
    </xf>
    <xf numFmtId="43" fontId="3" fillId="0" borderId="0" xfId="1" applyNumberFormat="1" applyFont="1" applyFill="1" applyAlignment="1">
      <alignment horizontal="right" vertical="top"/>
    </xf>
    <xf numFmtId="193" fontId="3" fillId="0" borderId="0" xfId="1" applyNumberFormat="1" applyFont="1" applyFill="1" applyBorder="1" applyAlignment="1">
      <alignment horizontal="right" vertical="top"/>
    </xf>
    <xf numFmtId="43" fontId="3" fillId="0" borderId="0" xfId="1" applyFont="1" applyFill="1" applyBorder="1" applyAlignment="1">
      <alignment horizontal="right" vertical="top"/>
    </xf>
    <xf numFmtId="0" fontId="3" fillId="0" borderId="0" xfId="0" applyFont="1" applyFill="1" applyBorder="1" applyAlignment="1">
      <alignment vertical="top"/>
    </xf>
    <xf numFmtId="0" fontId="2" fillId="0" borderId="0" xfId="0" applyFont="1" applyFill="1" applyBorder="1" applyAlignment="1">
      <alignment horizontal="center" vertical="top"/>
    </xf>
    <xf numFmtId="0" fontId="2" fillId="0" borderId="0" xfId="0" applyFont="1" applyFill="1" applyAlignment="1">
      <alignment vertical="top"/>
    </xf>
    <xf numFmtId="196" fontId="3" fillId="0" borderId="0" xfId="1" applyNumberFormat="1" applyFont="1" applyFill="1" applyAlignment="1">
      <alignment horizontal="right" vertical="top"/>
    </xf>
    <xf numFmtId="188" fontId="3" fillId="0" borderId="0" xfId="1" applyNumberFormat="1" applyFont="1" applyFill="1" applyBorder="1" applyAlignment="1">
      <alignment horizontal="right" vertical="top"/>
    </xf>
    <xf numFmtId="187" fontId="3" fillId="0" borderId="0" xfId="1" applyNumberFormat="1" applyFont="1" applyFill="1" applyAlignment="1">
      <alignment vertical="top"/>
    </xf>
    <xf numFmtId="188" fontId="3" fillId="0" borderId="0" xfId="1" applyNumberFormat="1" applyFont="1" applyFill="1" applyAlignment="1">
      <alignment horizontal="right" vertical="top"/>
    </xf>
    <xf numFmtId="0" fontId="3" fillId="0" borderId="0" xfId="0" applyFont="1" applyFill="1" applyAlignment="1">
      <alignment horizontal="left" vertical="top"/>
    </xf>
    <xf numFmtId="196" fontId="3" fillId="0" borderId="0" xfId="1" applyNumberFormat="1" applyFont="1" applyFill="1" applyBorder="1" applyAlignment="1">
      <alignment horizontal="right" vertical="top"/>
    </xf>
    <xf numFmtId="196" fontId="3" fillId="0" borderId="0" xfId="1" applyNumberFormat="1" applyFont="1" applyFill="1" applyAlignment="1">
      <alignment vertical="top"/>
    </xf>
    <xf numFmtId="196" fontId="3" fillId="0" borderId="0" xfId="1" applyNumberFormat="1" applyFont="1" applyFill="1" applyBorder="1" applyAlignment="1">
      <alignment vertical="top"/>
    </xf>
    <xf numFmtId="196" fontId="3" fillId="0" borderId="1" xfId="1" applyNumberFormat="1" applyFont="1" applyFill="1" applyBorder="1" applyAlignment="1">
      <alignment horizontal="right" vertical="top"/>
    </xf>
    <xf numFmtId="0" fontId="2" fillId="0" borderId="0" xfId="0" applyFont="1" applyFill="1" applyAlignment="1">
      <alignment horizontal="left" vertical="top"/>
    </xf>
    <xf numFmtId="43" fontId="2" fillId="0" borderId="0" xfId="1" applyNumberFormat="1" applyFont="1" applyFill="1" applyBorder="1" applyAlignment="1">
      <alignment horizontal="right" vertical="top"/>
    </xf>
    <xf numFmtId="196" fontId="2" fillId="0" borderId="0" xfId="1" applyNumberFormat="1" applyFont="1" applyFill="1" applyAlignment="1">
      <alignment horizontal="right" vertical="top"/>
    </xf>
    <xf numFmtId="43" fontId="3" fillId="0" borderId="0" xfId="1" applyNumberFormat="1" applyFont="1" applyFill="1" applyBorder="1" applyAlignment="1">
      <alignment horizontal="right" vertical="top"/>
    </xf>
    <xf numFmtId="187" fontId="3" fillId="0" borderId="0" xfId="1" applyNumberFormat="1" applyFont="1" applyFill="1" applyAlignment="1">
      <alignment horizontal="left" vertical="top"/>
    </xf>
    <xf numFmtId="43" fontId="3" fillId="0" borderId="0" xfId="1" applyNumberFormat="1" applyFont="1" applyFill="1" applyBorder="1" applyAlignment="1">
      <alignment vertical="top"/>
    </xf>
    <xf numFmtId="195" fontId="3" fillId="0" borderId="0" xfId="1" applyNumberFormat="1" applyFont="1" applyFill="1" applyBorder="1" applyAlignment="1">
      <alignment horizontal="right" vertical="top"/>
    </xf>
    <xf numFmtId="189" fontId="3" fillId="0" borderId="0" xfId="1" applyNumberFormat="1" applyFont="1" applyFill="1" applyAlignment="1">
      <alignment horizontal="right" vertical="top"/>
    </xf>
    <xf numFmtId="189" fontId="3" fillId="0" borderId="1" xfId="1" applyNumberFormat="1" applyFont="1" applyFill="1" applyBorder="1" applyAlignment="1">
      <alignment horizontal="right" vertical="top"/>
    </xf>
    <xf numFmtId="37" fontId="2" fillId="0" borderId="0" xfId="1" applyNumberFormat="1" applyFont="1" applyFill="1" applyBorder="1" applyAlignment="1">
      <alignment horizontal="right" vertical="top"/>
    </xf>
    <xf numFmtId="193" fontId="2" fillId="0" borderId="0" xfId="1" applyNumberFormat="1" applyFont="1" applyFill="1" applyBorder="1" applyAlignment="1">
      <alignment horizontal="right" vertical="top"/>
    </xf>
    <xf numFmtId="187" fontId="3" fillId="0" borderId="0" xfId="1" applyNumberFormat="1" applyFont="1" applyFill="1" applyBorder="1" applyAlignment="1">
      <alignment vertical="top"/>
    </xf>
    <xf numFmtId="196" fontId="2" fillId="0" borderId="3" xfId="1" applyNumberFormat="1" applyFont="1" applyFill="1" applyBorder="1" applyAlignment="1">
      <alignment horizontal="right" vertical="top"/>
    </xf>
    <xf numFmtId="0" fontId="2" fillId="0" borderId="0" xfId="0" applyFont="1" applyFill="1" applyBorder="1" applyAlignment="1">
      <alignment vertical="top"/>
    </xf>
    <xf numFmtId="196" fontId="3" fillId="0" borderId="0" xfId="0" applyNumberFormat="1" applyFont="1" applyFill="1" applyAlignment="1">
      <alignment vertical="top"/>
    </xf>
    <xf numFmtId="43" fontId="2" fillId="0" borderId="0" xfId="1" applyFont="1" applyBorder="1" applyAlignment="1">
      <alignment vertical="top"/>
    </xf>
    <xf numFmtId="0" fontId="3" fillId="0" borderId="0" xfId="0" applyFont="1" applyAlignment="1">
      <alignment vertical="top"/>
    </xf>
    <xf numFmtId="189" fontId="3" fillId="0" borderId="0" xfId="1" applyNumberFormat="1" applyFont="1" applyFill="1" applyAlignment="1">
      <alignment vertical="top"/>
    </xf>
    <xf numFmtId="43" fontId="3" fillId="0" borderId="0" xfId="1" applyFont="1" applyFill="1" applyBorder="1" applyAlignment="1">
      <alignment vertical="top"/>
    </xf>
    <xf numFmtId="189" fontId="3" fillId="0" borderId="0" xfId="1" applyNumberFormat="1" applyFont="1" applyBorder="1" applyAlignment="1">
      <alignment vertical="top"/>
    </xf>
    <xf numFmtId="43" fontId="3" fillId="0" borderId="0" xfId="1" applyFont="1" applyBorder="1" applyAlignment="1">
      <alignment vertical="top"/>
    </xf>
    <xf numFmtId="189" fontId="3" fillId="0" borderId="0" xfId="1" applyNumberFormat="1" applyFont="1" applyFill="1" applyBorder="1" applyAlignment="1">
      <alignment vertical="top"/>
    </xf>
    <xf numFmtId="189" fontId="3" fillId="0" borderId="0" xfId="1" applyNumberFormat="1" applyFont="1" applyFill="1" applyBorder="1" applyAlignment="1">
      <alignment horizontal="right" vertical="top"/>
    </xf>
    <xf numFmtId="189" fontId="3" fillId="0" borderId="1" xfId="1" applyNumberFormat="1" applyFont="1" applyFill="1" applyBorder="1" applyAlignment="1" applyProtection="1">
      <alignment vertical="top"/>
    </xf>
    <xf numFmtId="189" fontId="3" fillId="0" borderId="1" xfId="1" applyNumberFormat="1" applyFont="1" applyFill="1" applyBorder="1" applyAlignment="1">
      <alignment vertical="top"/>
    </xf>
    <xf numFmtId="0" fontId="3" fillId="0" borderId="0" xfId="0" applyFont="1" applyBorder="1" applyAlignment="1">
      <alignment vertical="top"/>
    </xf>
    <xf numFmtId="189" fontId="2" fillId="0" borderId="0" xfId="1" applyNumberFormat="1" applyFont="1" applyFill="1" applyBorder="1" applyAlignment="1">
      <alignment vertical="top"/>
    </xf>
    <xf numFmtId="43" fontId="2" fillId="0" borderId="0" xfId="1" applyFont="1" applyFill="1" applyBorder="1" applyAlignment="1">
      <alignment vertical="top"/>
    </xf>
    <xf numFmtId="0" fontId="3" fillId="0" borderId="0" xfId="0" applyFont="1" applyAlignment="1">
      <alignment horizontal="center" vertical="top"/>
    </xf>
    <xf numFmtId="189" fontId="3" fillId="0" borderId="0" xfId="1" applyNumberFormat="1" applyFont="1" applyBorder="1" applyAlignment="1">
      <alignment horizontal="right" vertical="top"/>
    </xf>
    <xf numFmtId="189" fontId="2" fillId="0" borderId="0" xfId="1" applyNumberFormat="1" applyFont="1" applyFill="1" applyBorder="1" applyAlignment="1">
      <alignment horizontal="right" vertical="top"/>
    </xf>
    <xf numFmtId="197" fontId="3" fillId="0" borderId="1" xfId="1" applyNumberFormat="1" applyFont="1" applyFill="1" applyBorder="1" applyAlignment="1">
      <alignment horizontal="right" vertical="top"/>
    </xf>
    <xf numFmtId="189" fontId="2" fillId="0" borderId="0" xfId="0" applyNumberFormat="1" applyFont="1" applyFill="1" applyAlignment="1">
      <alignment vertical="top"/>
    </xf>
    <xf numFmtId="189" fontId="3" fillId="0" borderId="0" xfId="1" applyNumberFormat="1" applyFont="1" applyFill="1" applyAlignment="1" applyProtection="1">
      <alignment vertical="top"/>
    </xf>
    <xf numFmtId="189" fontId="2" fillId="0" borderId="2" xfId="1" applyNumberFormat="1" applyFont="1" applyFill="1" applyBorder="1" applyAlignment="1">
      <alignment vertical="top"/>
    </xf>
    <xf numFmtId="197" fontId="3" fillId="0" borderId="0" xfId="1" applyNumberFormat="1" applyFont="1" applyFill="1" applyBorder="1" applyAlignment="1">
      <alignment horizontal="center" vertical="top"/>
    </xf>
    <xf numFmtId="197" fontId="3" fillId="0" borderId="0" xfId="1" applyNumberFormat="1" applyFont="1" applyFill="1" applyBorder="1" applyAlignment="1">
      <alignment horizontal="right" vertical="top"/>
    </xf>
    <xf numFmtId="188" fontId="3" fillId="0" borderId="1" xfId="0" applyNumberFormat="1" applyFont="1" applyFill="1" applyBorder="1" applyAlignment="1">
      <alignment vertical="top"/>
    </xf>
    <xf numFmtId="188" fontId="3" fillId="0" borderId="0" xfId="0" applyNumberFormat="1" applyFont="1" applyBorder="1" applyAlignment="1">
      <alignment vertical="top"/>
    </xf>
    <xf numFmtId="0" fontId="3" fillId="0" borderId="0" xfId="0" applyFont="1" applyFill="1" applyBorder="1" applyAlignment="1">
      <alignment horizontal="center" vertical="top"/>
    </xf>
    <xf numFmtId="4" fontId="3" fillId="0" borderId="0" xfId="0" applyNumberFormat="1" applyFont="1" applyFill="1" applyBorder="1" applyAlignment="1">
      <alignment vertical="top"/>
    </xf>
    <xf numFmtId="0" fontId="3" fillId="0" borderId="0" xfId="0" applyFont="1" applyFill="1" applyBorder="1" applyAlignment="1">
      <alignment horizontal="left" vertical="top"/>
    </xf>
    <xf numFmtId="189" fontId="3" fillId="0" borderId="4" xfId="0" applyNumberFormat="1" applyFont="1" applyFill="1" applyBorder="1" applyAlignment="1">
      <alignment vertical="top"/>
    </xf>
    <xf numFmtId="189" fontId="3" fillId="0" borderId="0" xfId="0" applyNumberFormat="1" applyFont="1" applyFill="1" applyBorder="1" applyAlignment="1">
      <alignment vertical="top"/>
    </xf>
    <xf numFmtId="43" fontId="2" fillId="0" borderId="0" xfId="1" applyFont="1" applyFill="1" applyBorder="1" applyAlignment="1">
      <alignment horizontal="right" vertical="top"/>
    </xf>
    <xf numFmtId="189" fontId="2" fillId="0" borderId="2" xfId="1" applyNumberFormat="1" applyFont="1" applyFill="1" applyBorder="1" applyAlignment="1">
      <alignment horizontal="right" vertical="top"/>
    </xf>
    <xf numFmtId="189" fontId="3" fillId="0" borderId="0" xfId="1" applyNumberFormat="1" applyFont="1" applyFill="1" applyBorder="1" applyAlignment="1" applyProtection="1">
      <alignment vertical="top"/>
    </xf>
    <xf numFmtId="189" fontId="2" fillId="0" borderId="3" xfId="1" applyNumberFormat="1" applyFont="1" applyFill="1" applyBorder="1" applyAlignment="1">
      <alignment vertical="top"/>
    </xf>
    <xf numFmtId="199" fontId="3" fillId="0" borderId="0" xfId="1" applyNumberFormat="1" applyFont="1" applyFill="1" applyBorder="1" applyAlignment="1">
      <alignment horizontal="right" vertical="top"/>
    </xf>
    <xf numFmtId="192" fontId="3" fillId="0" borderId="0" xfId="0" applyNumberFormat="1" applyFont="1" applyFill="1" applyBorder="1" applyAlignment="1">
      <alignment vertical="top"/>
    </xf>
    <xf numFmtId="187" fontId="2" fillId="0" borderId="3" xfId="0" applyNumberFormat="1" applyFont="1" applyFill="1" applyBorder="1" applyAlignment="1">
      <alignment vertical="top"/>
    </xf>
    <xf numFmtId="43" fontId="3" fillId="0" borderId="0" xfId="1" applyNumberFormat="1" applyFont="1" applyFill="1" applyAlignment="1">
      <alignment vertical="top"/>
    </xf>
    <xf numFmtId="37" fontId="3" fillId="0" borderId="0" xfId="1" applyNumberFormat="1" applyFont="1" applyFill="1" applyAlignment="1">
      <alignment vertical="top"/>
    </xf>
    <xf numFmtId="187" fontId="2" fillId="0" borderId="0" xfId="1" applyNumberFormat="1" applyFont="1" applyFill="1" applyAlignment="1">
      <alignment vertical="top"/>
    </xf>
    <xf numFmtId="43" fontId="2" fillId="0" borderId="0" xfId="1" applyNumberFormat="1" applyFont="1" applyFill="1" applyBorder="1" applyAlignment="1">
      <alignment vertical="top"/>
    </xf>
    <xf numFmtId="187" fontId="2" fillId="0" borderId="2" xfId="1" applyNumberFormat="1" applyFont="1" applyFill="1" applyBorder="1" applyAlignment="1">
      <alignment horizontal="right" vertical="top"/>
    </xf>
    <xf numFmtId="194" fontId="2" fillId="0" borderId="0" xfId="1" applyNumberFormat="1" applyFont="1" applyFill="1" applyBorder="1" applyAlignment="1">
      <alignment horizontal="right" vertical="top"/>
    </xf>
    <xf numFmtId="197" fontId="7" fillId="0" borderId="0" xfId="1" applyNumberFormat="1" applyFont="1" applyFill="1" applyBorder="1" applyAlignment="1">
      <alignment horizontal="center" vertical="top"/>
    </xf>
    <xf numFmtId="198" fontId="7" fillId="0" borderId="0" xfId="1" applyNumberFormat="1" applyFont="1" applyFill="1" applyBorder="1" applyAlignment="1">
      <alignment horizontal="center" vertical="top"/>
    </xf>
    <xf numFmtId="0" fontId="7" fillId="0" borderId="0" xfId="0" applyFont="1" applyFill="1" applyBorder="1" applyAlignment="1">
      <alignment vertical="top"/>
    </xf>
    <xf numFmtId="192" fontId="7" fillId="0" borderId="0" xfId="0" applyNumberFormat="1" applyFont="1" applyFill="1" applyBorder="1" applyAlignment="1">
      <alignment vertical="top"/>
    </xf>
    <xf numFmtId="0" fontId="3" fillId="0" borderId="0" xfId="0" applyFont="1" applyFill="1" applyBorder="1" applyAlignment="1">
      <alignment horizontal="left" vertical="top" indent="1"/>
    </xf>
    <xf numFmtId="189" fontId="2" fillId="0" borderId="1" xfId="1" applyNumberFormat="1" applyFont="1" applyFill="1" applyBorder="1" applyAlignment="1">
      <alignment vertical="top"/>
    </xf>
    <xf numFmtId="0" fontId="3" fillId="0" borderId="0" xfId="0" applyFont="1" applyFill="1" applyBorder="1" applyAlignment="1">
      <alignment horizontal="left" vertical="top" indent="2"/>
    </xf>
    <xf numFmtId="0" fontId="3" fillId="0" borderId="0" xfId="0" applyFont="1" applyFill="1" applyAlignment="1" applyProtection="1">
      <alignment horizontal="left" vertical="top" indent="1"/>
    </xf>
    <xf numFmtId="189" fontId="3" fillId="0" borderId="2" xfId="1" applyNumberFormat="1" applyFont="1" applyFill="1" applyBorder="1" applyAlignment="1">
      <alignment vertical="top"/>
    </xf>
    <xf numFmtId="0" fontId="3" fillId="0" borderId="0" xfId="0" applyFont="1" applyFill="1" applyBorder="1" applyAlignment="1">
      <alignment horizontal="right"/>
    </xf>
    <xf numFmtId="189" fontId="2" fillId="0" borderId="0" xfId="1" applyNumberFormat="1" applyFont="1" applyFill="1" applyAlignment="1">
      <alignment vertical="top"/>
    </xf>
    <xf numFmtId="196" fontId="2" fillId="0" borderId="0" xfId="1" applyNumberFormat="1" applyFont="1" applyFill="1" applyBorder="1" applyAlignment="1">
      <alignment horizontal="right" vertical="top"/>
    </xf>
    <xf numFmtId="187" fontId="2" fillId="0" borderId="0" xfId="1" applyNumberFormat="1" applyFont="1" applyFill="1" applyBorder="1" applyAlignment="1">
      <alignment horizontal="right" vertical="top"/>
    </xf>
    <xf numFmtId="187" fontId="2" fillId="0" borderId="0" xfId="0" applyNumberFormat="1" applyFont="1" applyFill="1" applyBorder="1" applyAlignment="1">
      <alignment vertical="top"/>
    </xf>
    <xf numFmtId="49" fontId="2" fillId="0" borderId="0" xfId="0" applyNumberFormat="1" applyFont="1" applyFill="1" applyAlignment="1">
      <alignment horizontal="left" vertical="justify"/>
    </xf>
    <xf numFmtId="0" fontId="3" fillId="0" borderId="1" xfId="0" applyFont="1" applyFill="1" applyBorder="1" applyAlignment="1">
      <alignment vertical="justify"/>
    </xf>
    <xf numFmtId="0" fontId="3" fillId="0" borderId="1" xfId="0" applyFont="1" applyFill="1" applyBorder="1" applyAlignment="1">
      <alignment horizontal="center" vertical="justify"/>
    </xf>
    <xf numFmtId="0" fontId="3" fillId="0" borderId="1" xfId="0" applyFont="1" applyFill="1" applyBorder="1" applyAlignment="1">
      <alignment horizontal="right"/>
    </xf>
    <xf numFmtId="0" fontId="3" fillId="0" borderId="0" xfId="0" applyFont="1" applyFill="1" applyAlignment="1">
      <alignment horizontal="left" vertical="justify"/>
    </xf>
    <xf numFmtId="0" fontId="2" fillId="0" borderId="0" xfId="0" applyFont="1" applyBorder="1" applyAlignment="1">
      <alignment vertical="top"/>
    </xf>
    <xf numFmtId="196" fontId="2" fillId="0" borderId="0" xfId="0" applyNumberFormat="1" applyFont="1" applyFill="1" applyBorder="1"/>
    <xf numFmtId="0" fontId="3" fillId="2" borderId="0" xfId="0" applyFont="1" applyFill="1" applyAlignment="1">
      <alignment vertical="top"/>
    </xf>
    <xf numFmtId="0" fontId="2" fillId="0" borderId="0" xfId="0" applyFont="1" applyFill="1" applyBorder="1" applyAlignment="1">
      <alignment horizontal="right" vertical="top"/>
    </xf>
    <xf numFmtId="0" fontId="2" fillId="0" borderId="0" xfId="0" applyFont="1" applyBorder="1" applyAlignment="1">
      <alignment horizontal="centerContinuous" vertical="top"/>
    </xf>
    <xf numFmtId="0" fontId="2" fillId="0" borderId="0" xfId="0" applyFont="1" applyFill="1" applyAlignment="1">
      <alignment horizontal="centerContinuous" vertical="top"/>
    </xf>
    <xf numFmtId="0" fontId="2" fillId="0" borderId="0" xfId="0" applyFont="1" applyAlignment="1">
      <alignment horizontal="centerContinuous" vertical="top"/>
    </xf>
    <xf numFmtId="0" fontId="2" fillId="0" borderId="0" xfId="0" applyFont="1" applyAlignment="1">
      <alignment horizontal="left" vertical="top"/>
    </xf>
    <xf numFmtId="0" fontId="2" fillId="0" borderId="0" xfId="0" applyFont="1" applyFill="1" applyBorder="1" applyAlignment="1">
      <alignment horizontal="centerContinuous" vertical="top"/>
    </xf>
    <xf numFmtId="0" fontId="2" fillId="0" borderId="0" xfId="0" applyFont="1" applyBorder="1" applyAlignment="1">
      <alignment horizontal="center" vertical="top"/>
    </xf>
    <xf numFmtId="0" fontId="2" fillId="0" borderId="1" xfId="0" applyFont="1" applyFill="1" applyBorder="1" applyAlignment="1">
      <alignment horizontal="right" vertical="top"/>
    </xf>
    <xf numFmtId="0" fontId="2" fillId="0" borderId="0" xfId="0" applyFont="1" applyBorder="1" applyAlignment="1">
      <alignment horizontal="right" vertical="top"/>
    </xf>
    <xf numFmtId="189" fontId="2" fillId="0" borderId="2" xfId="0" applyNumberFormat="1" applyFont="1" applyFill="1" applyBorder="1" applyAlignment="1">
      <alignment vertical="top"/>
    </xf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center" vertical="top"/>
    </xf>
    <xf numFmtId="49" fontId="2" fillId="0" borderId="0" xfId="0" applyNumberFormat="1" applyFont="1" applyFill="1" applyAlignment="1">
      <alignment horizontal="left" vertical="top" wrapText="1"/>
    </xf>
    <xf numFmtId="0" fontId="7" fillId="0" borderId="0" xfId="0" applyFont="1" applyFill="1" applyAlignment="1">
      <alignment horizontal="center" vertical="top"/>
    </xf>
    <xf numFmtId="0" fontId="3" fillId="0" borderId="0" xfId="0" applyFont="1" applyAlignment="1">
      <alignment horizontal="left" vertical="top" indent="1"/>
    </xf>
    <xf numFmtId="196" fontId="2" fillId="0" borderId="0" xfId="1" applyNumberFormat="1" applyFont="1" applyFill="1" applyBorder="1" applyAlignment="1">
      <alignment vertical="top"/>
    </xf>
    <xf numFmtId="0" fontId="2" fillId="0" borderId="0" xfId="0" applyFont="1" applyFill="1" applyBorder="1" applyAlignment="1">
      <alignment horizontal="center" vertical="justify"/>
    </xf>
    <xf numFmtId="0" fontId="5" fillId="0" borderId="0" xfId="0" applyFont="1" applyFill="1" applyBorder="1" applyAlignment="1">
      <alignment horizontal="center" vertical="justify"/>
    </xf>
    <xf numFmtId="0" fontId="5" fillId="0" borderId="1" xfId="0" applyFont="1" applyFill="1" applyBorder="1" applyAlignment="1">
      <alignment horizontal="center" vertical="justify"/>
    </xf>
    <xf numFmtId="0" fontId="5" fillId="0" borderId="0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Fill="1" applyBorder="1" applyAlignment="1">
      <alignment horizontal="right"/>
    </xf>
    <xf numFmtId="0" fontId="5" fillId="0" borderId="0" xfId="0" applyFont="1" applyBorder="1" applyAlignment="1">
      <alignment horizontal="center"/>
    </xf>
    <xf numFmtId="189" fontId="3" fillId="2" borderId="0" xfId="1" applyNumberFormat="1" applyFont="1" applyFill="1" applyBorder="1" applyAlignment="1">
      <alignment horizontal="right" vertical="top"/>
    </xf>
    <xf numFmtId="0" fontId="3" fillId="0" borderId="0" xfId="0" applyFont="1" applyFill="1" applyAlignment="1" applyProtection="1">
      <alignment vertical="top"/>
    </xf>
    <xf numFmtId="0" fontId="8" fillId="0" borderId="0" xfId="0" applyFont="1" applyFill="1" applyBorder="1" applyAlignment="1">
      <alignment horizontal="center" vertical="justify"/>
    </xf>
    <xf numFmtId="0" fontId="3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left" vertical="top" indent="1"/>
    </xf>
    <xf numFmtId="188" fontId="3" fillId="0" borderId="0" xfId="1" applyNumberFormat="1" applyFont="1" applyFill="1" applyBorder="1" applyAlignment="1">
      <alignment vertical="top"/>
    </xf>
    <xf numFmtId="189" fontId="3" fillId="0" borderId="0" xfId="1" applyNumberFormat="1" applyFont="1" applyFill="1" applyAlignment="1">
      <alignment horizontal="center" vertical="top"/>
    </xf>
    <xf numFmtId="189" fontId="3" fillId="0" borderId="1" xfId="1" applyNumberFormat="1" applyFont="1" applyFill="1" applyBorder="1" applyAlignment="1">
      <alignment horizontal="center" vertical="top"/>
    </xf>
    <xf numFmtId="43" fontId="3" fillId="0" borderId="0" xfId="1" applyFont="1" applyAlignment="1">
      <alignment vertical="top"/>
    </xf>
    <xf numFmtId="196" fontId="3" fillId="0" borderId="0" xfId="0" applyNumberFormat="1" applyFont="1" applyFill="1" applyBorder="1"/>
    <xf numFmtId="187" fontId="3" fillId="0" borderId="0" xfId="1" applyNumberFormat="1" applyFont="1" applyFill="1" applyAlignment="1">
      <alignment horizontal="right" vertical="top"/>
    </xf>
    <xf numFmtId="189" fontId="2" fillId="0" borderId="0" xfId="0" applyNumberFormat="1" applyFont="1" applyFill="1" applyBorder="1"/>
    <xf numFmtId="187" fontId="3" fillId="0" borderId="0" xfId="1" applyNumberFormat="1" applyFont="1" applyFill="1" applyBorder="1" applyAlignment="1">
      <alignment horizontal="right" vertical="top"/>
    </xf>
    <xf numFmtId="0" fontId="6" fillId="0" borderId="0" xfId="0" applyFont="1" applyFill="1" applyBorder="1"/>
    <xf numFmtId="187" fontId="2" fillId="0" borderId="0" xfId="1" applyNumberFormat="1" applyFont="1" applyFill="1" applyBorder="1" applyAlignment="1">
      <alignment vertical="top"/>
    </xf>
    <xf numFmtId="0" fontId="3" fillId="0" borderId="0" xfId="0" applyNumberFormat="1" applyFont="1" applyFill="1" applyBorder="1" applyAlignment="1">
      <alignment horizontal="right"/>
    </xf>
    <xf numFmtId="196" fontId="9" fillId="0" borderId="0" xfId="1" applyNumberFormat="1" applyFont="1" applyFill="1" applyBorder="1"/>
    <xf numFmtId="196" fontId="10" fillId="0" borderId="0" xfId="1" applyNumberFormat="1" applyFont="1" applyFill="1" applyBorder="1"/>
    <xf numFmtId="188" fontId="10" fillId="0" borderId="0" xfId="1" applyNumberFormat="1" applyFont="1" applyFill="1" applyBorder="1"/>
    <xf numFmtId="196" fontId="10" fillId="0" borderId="0" xfId="1" applyNumberFormat="1" applyFont="1" applyFill="1"/>
    <xf numFmtId="196" fontId="9" fillId="0" borderId="2" xfId="1" applyNumberFormat="1" applyFont="1" applyFill="1" applyBorder="1"/>
    <xf numFmtId="196" fontId="10" fillId="0" borderId="0" xfId="0" applyNumberFormat="1" applyFont="1" applyFill="1" applyBorder="1"/>
    <xf numFmtId="0" fontId="9" fillId="0" borderId="0" xfId="0" applyFont="1" applyFill="1" applyAlignment="1">
      <alignment vertical="justify"/>
    </xf>
    <xf numFmtId="0" fontId="9" fillId="0" borderId="0" xfId="0" applyFont="1" applyFill="1"/>
    <xf numFmtId="0" fontId="10" fillId="0" borderId="0" xfId="0" applyFont="1" applyFill="1" applyAlignment="1">
      <alignment horizontal="left" vertical="justify"/>
    </xf>
    <xf numFmtId="0" fontId="10" fillId="0" borderId="0" xfId="0" applyFont="1" applyFill="1"/>
    <xf numFmtId="0" fontId="10" fillId="0" borderId="0" xfId="0" applyFont="1" applyFill="1" applyAlignment="1">
      <alignment vertical="justify"/>
    </xf>
    <xf numFmtId="49" fontId="3" fillId="0" borderId="0" xfId="0" applyNumberFormat="1" applyFont="1" applyFill="1" applyBorder="1" applyAlignment="1">
      <alignment vertical="top"/>
    </xf>
    <xf numFmtId="49" fontId="3" fillId="0" borderId="0" xfId="0" applyNumberFormat="1" applyFont="1" applyBorder="1" applyAlignment="1">
      <alignment vertical="top"/>
    </xf>
    <xf numFmtId="0" fontId="2" fillId="0" borderId="0" xfId="0" applyFont="1" applyFill="1" applyBorder="1" applyAlignment="1">
      <alignment vertical="center"/>
    </xf>
    <xf numFmtId="49" fontId="3" fillId="0" borderId="0" xfId="0" applyNumberFormat="1" applyFont="1" applyFill="1" applyBorder="1" applyAlignment="1">
      <alignment horizontal="left" vertical="justify"/>
    </xf>
    <xf numFmtId="43" fontId="3" fillId="0" borderId="1" xfId="1" applyFont="1" applyFill="1" applyBorder="1" applyAlignment="1">
      <alignment horizontal="right" vertical="top"/>
    </xf>
    <xf numFmtId="187" fontId="3" fillId="0" borderId="1" xfId="1" applyNumberFormat="1" applyFont="1" applyFill="1" applyBorder="1" applyAlignment="1">
      <alignment vertical="top"/>
    </xf>
    <xf numFmtId="189" fontId="3" fillId="0" borderId="0" xfId="1" applyNumberFormat="1" applyFont="1" applyFill="1" applyBorder="1" applyAlignment="1">
      <alignment horizontal="center" vertical="top"/>
    </xf>
    <xf numFmtId="189" fontId="2" fillId="0" borderId="0" xfId="1" applyNumberFormat="1" applyFont="1" applyFill="1" applyBorder="1"/>
    <xf numFmtId="187" fontId="2" fillId="0" borderId="3" xfId="1" applyNumberFormat="1" applyFont="1" applyFill="1" applyBorder="1" applyAlignment="1">
      <alignment vertical="top"/>
    </xf>
    <xf numFmtId="43" fontId="3" fillId="0" borderId="0" xfId="1" applyFont="1" applyFill="1" applyBorder="1" applyAlignment="1">
      <alignment horizontal="center" vertical="top"/>
    </xf>
    <xf numFmtId="0" fontId="3" fillId="0" borderId="0" xfId="0" applyFont="1" applyFill="1" applyAlignment="1">
      <alignment horizontal="left" vertical="justify" indent="3"/>
    </xf>
    <xf numFmtId="189" fontId="3" fillId="0" borderId="0" xfId="1" applyNumberFormat="1" applyFont="1" applyFill="1"/>
    <xf numFmtId="189" fontId="2" fillId="0" borderId="2" xfId="1" applyNumberFormat="1" applyFont="1" applyFill="1" applyBorder="1"/>
    <xf numFmtId="189" fontId="3" fillId="0" borderId="1" xfId="1" applyNumberFormat="1" applyFont="1" applyFill="1" applyBorder="1"/>
    <xf numFmtId="0" fontId="3" fillId="0" borderId="0" xfId="0" applyFont="1" applyFill="1" applyAlignment="1"/>
    <xf numFmtId="0" fontId="3" fillId="2" borderId="0" xfId="0" applyFont="1" applyFill="1" applyAlignment="1">
      <alignment horizontal="left" vertical="top" indent="1"/>
    </xf>
    <xf numFmtId="0" fontId="3" fillId="0" borderId="0" xfId="0" applyFont="1" applyAlignment="1">
      <alignment horizontal="left" vertical="top" indent="2"/>
    </xf>
    <xf numFmtId="196" fontId="2" fillId="0" borderId="0" xfId="0" applyNumberFormat="1" applyFont="1" applyAlignment="1">
      <alignment vertical="top"/>
    </xf>
    <xf numFmtId="43" fontId="3" fillId="3" borderId="0" xfId="1" applyFont="1" applyFill="1" applyBorder="1"/>
    <xf numFmtId="196" fontId="10" fillId="3" borderId="0" xfId="1" applyNumberFormat="1" applyFont="1" applyFill="1" applyBorder="1"/>
    <xf numFmtId="0" fontId="3" fillId="3" borderId="0" xfId="0" applyFont="1" applyFill="1" applyBorder="1"/>
    <xf numFmtId="196" fontId="3" fillId="3" borderId="0" xfId="0" applyNumberFormat="1" applyFont="1" applyFill="1"/>
    <xf numFmtId="189" fontId="2" fillId="0" borderId="0" xfId="1" applyNumberFormat="1" applyFont="1" applyFill="1" applyAlignment="1">
      <alignment horizontal="right" vertical="top"/>
    </xf>
    <xf numFmtId="0" fontId="2" fillId="0" borderId="3" xfId="0" quotePrefix="1" applyFont="1" applyFill="1" applyBorder="1" applyAlignment="1">
      <alignment horizontal="center"/>
    </xf>
    <xf numFmtId="0" fontId="3" fillId="0" borderId="0" xfId="0" applyFont="1" applyFill="1" applyBorder="1" applyAlignment="1">
      <alignment horizontal="left" vertical="top" wrapText="1"/>
    </xf>
    <xf numFmtId="197" fontId="7" fillId="0" borderId="0" xfId="1" applyNumberFormat="1" applyFont="1" applyFill="1" applyBorder="1" applyAlignment="1">
      <alignment horizontal="center"/>
    </xf>
    <xf numFmtId="0" fontId="3" fillId="0" borderId="0" xfId="0" applyFont="1" applyFill="1" applyBorder="1" applyAlignment="1"/>
    <xf numFmtId="189" fontId="3" fillId="0" borderId="0" xfId="1" applyNumberFormat="1" applyFont="1" applyFill="1" applyBorder="1" applyAlignment="1"/>
    <xf numFmtId="43" fontId="3" fillId="0" borderId="0" xfId="1" applyFont="1" applyFill="1" applyBorder="1" applyAlignment="1"/>
    <xf numFmtId="187" fontId="3" fillId="0" borderId="0" xfId="1" applyNumberFormat="1" applyFont="1" applyFill="1" applyAlignment="1">
      <alignment horizontal="right"/>
    </xf>
    <xf numFmtId="43" fontId="3" fillId="0" borderId="0" xfId="1" applyNumberFormat="1" applyFont="1" applyFill="1" applyBorder="1" applyAlignment="1"/>
    <xf numFmtId="43" fontId="3" fillId="0" borderId="0" xfId="1" applyFont="1" applyFill="1" applyAlignment="1">
      <alignment horizontal="right"/>
    </xf>
    <xf numFmtId="0" fontId="3" fillId="0" borderId="0" xfId="0" applyFont="1" applyFill="1" applyBorder="1" applyAlignment="1">
      <alignment horizontal="left" vertical="top" wrapText="1" indent="1"/>
    </xf>
    <xf numFmtId="0" fontId="2" fillId="0" borderId="0" xfId="0" applyFont="1" applyAlignment="1">
      <alignment horizontal="left" vertical="top" indent="1"/>
    </xf>
    <xf numFmtId="0" fontId="2" fillId="0" borderId="0" xfId="0" applyFont="1" applyFill="1" applyAlignment="1">
      <alignment horizontal="left" vertical="justify"/>
    </xf>
    <xf numFmtId="43" fontId="8" fillId="0" borderId="0" xfId="0" applyNumberFormat="1" applyFont="1" applyFill="1"/>
    <xf numFmtId="43" fontId="8" fillId="0" borderId="0" xfId="0" applyNumberFormat="1" applyFont="1" applyFill="1" applyBorder="1"/>
    <xf numFmtId="0" fontId="8" fillId="0" borderId="0" xfId="0" applyFont="1" applyFill="1"/>
    <xf numFmtId="0" fontId="8" fillId="0" borderId="0" xfId="0" applyFont="1" applyFill="1" applyBorder="1"/>
    <xf numFmtId="43" fontId="8" fillId="0" borderId="0" xfId="1" applyFont="1" applyFill="1"/>
    <xf numFmtId="43" fontId="8" fillId="0" borderId="0" xfId="1" applyFont="1" applyFill="1" applyBorder="1"/>
    <xf numFmtId="196" fontId="3" fillId="0" borderId="1" xfId="1" applyNumberFormat="1" applyFont="1" applyFill="1" applyBorder="1"/>
    <xf numFmtId="0" fontId="3" fillId="0" borderId="0" xfId="0" applyFont="1" applyFill="1" applyAlignment="1">
      <alignment horizontal="left" vertical="top" indent="2"/>
    </xf>
    <xf numFmtId="43" fontId="3" fillId="0" borderId="0" xfId="1" applyFont="1" applyFill="1"/>
    <xf numFmtId="43" fontId="2" fillId="0" borderId="0" xfId="1" applyFont="1" applyFill="1" applyBorder="1"/>
    <xf numFmtId="43" fontId="3" fillId="0" borderId="0" xfId="0" applyNumberFormat="1" applyFont="1" applyFill="1" applyBorder="1" applyAlignment="1">
      <alignment horizontal="center"/>
    </xf>
    <xf numFmtId="43" fontId="3" fillId="0" borderId="0" xfId="1" applyFont="1" applyFill="1" applyAlignment="1"/>
    <xf numFmtId="43" fontId="3" fillId="0" borderId="0" xfId="1" applyFont="1" applyFill="1" applyAlignment="1">
      <alignment vertical="top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3" fillId="0" borderId="0" xfId="0" applyFont="1" applyAlignment="1">
      <alignment horizontal="left" vertical="top" indent="3"/>
    </xf>
    <xf numFmtId="0" fontId="10" fillId="0" borderId="0" xfId="0" applyFont="1" applyFill="1" applyAlignment="1">
      <alignment horizontal="left" vertical="justify" indent="2"/>
    </xf>
    <xf numFmtId="196" fontId="2" fillId="0" borderId="2" xfId="1" applyNumberFormat="1" applyFont="1" applyFill="1" applyBorder="1" applyAlignment="1">
      <alignment vertical="top"/>
    </xf>
    <xf numFmtId="0" fontId="2" fillId="0" borderId="1" xfId="0" applyFont="1" applyFill="1" applyBorder="1" applyAlignment="1">
      <alignment horizontal="center"/>
    </xf>
    <xf numFmtId="43" fontId="3" fillId="0" borderId="0" xfId="1" applyFont="1" applyFill="1" applyAlignment="1">
      <alignment horizontal="right" vertical="top"/>
    </xf>
    <xf numFmtId="189" fontId="3" fillId="0" borderId="0" xfId="1" applyNumberFormat="1" applyFont="1" applyFill="1" applyAlignment="1">
      <alignment horizontal="right"/>
    </xf>
    <xf numFmtId="197" fontId="2" fillId="0" borderId="0" xfId="1" applyNumberFormat="1" applyFont="1" applyFill="1" applyBorder="1" applyAlignment="1">
      <alignment horizontal="right" vertical="top"/>
    </xf>
    <xf numFmtId="43" fontId="0" fillId="0" borderId="0" xfId="1" applyFont="1"/>
    <xf numFmtId="196" fontId="2" fillId="0" borderId="2" xfId="1" applyNumberFormat="1" applyFont="1" applyFill="1" applyBorder="1" applyAlignment="1">
      <alignment horizontal="right" vertical="top"/>
    </xf>
    <xf numFmtId="196" fontId="3" fillId="0" borderId="0" xfId="1" applyNumberFormat="1" applyFont="1" applyFill="1" applyAlignment="1">
      <alignment horizontal="right"/>
    </xf>
    <xf numFmtId="0" fontId="3" fillId="0" borderId="1" xfId="0" applyFont="1" applyFill="1" applyBorder="1" applyAlignment="1">
      <alignment horizontal="center" vertical="justify"/>
    </xf>
    <xf numFmtId="0" fontId="3" fillId="0" borderId="0" xfId="0" applyFont="1" applyFill="1" applyBorder="1" applyAlignment="1">
      <alignment horizontal="center" vertical="justify"/>
    </xf>
    <xf numFmtId="0" fontId="8" fillId="0" borderId="1" xfId="0" applyFont="1" applyFill="1" applyBorder="1" applyAlignment="1">
      <alignment horizontal="center" vertical="justify"/>
    </xf>
    <xf numFmtId="0" fontId="3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3" xfId="0" quotePrefix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right" vertical="center"/>
    </xf>
    <xf numFmtId="0" fontId="0" fillId="0" borderId="0" xfId="0" applyAlignment="1">
      <alignment vertical="center"/>
    </xf>
    <xf numFmtId="0" fontId="2" fillId="0" borderId="1" xfId="0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left" vertical="justify"/>
    </xf>
    <xf numFmtId="0" fontId="2" fillId="0" borderId="0" xfId="0" applyFont="1" applyFill="1" applyBorder="1" applyAlignment="1">
      <alignment horizontal="left" vertical="justify"/>
    </xf>
    <xf numFmtId="49" fontId="3" fillId="0" borderId="0" xfId="0" applyNumberFormat="1" applyFont="1" applyFill="1" applyBorder="1" applyAlignment="1">
      <alignment horizontal="left" vertical="top"/>
    </xf>
    <xf numFmtId="49" fontId="3" fillId="0" borderId="0" xfId="0" applyNumberFormat="1" applyFont="1" applyBorder="1" applyAlignment="1">
      <alignment horizontal="left" vertical="top"/>
    </xf>
    <xf numFmtId="0" fontId="2" fillId="0" borderId="1" xfId="0" applyFont="1" applyBorder="1" applyAlignment="1">
      <alignment horizontal="center" vertical="top"/>
    </xf>
    <xf numFmtId="0" fontId="2" fillId="0" borderId="0" xfId="0" applyFont="1" applyBorder="1" applyAlignment="1">
      <alignment horizontal="left" vertical="justify"/>
    </xf>
    <xf numFmtId="0" fontId="3" fillId="0" borderId="0" xfId="0" applyFont="1" applyFill="1" applyAlignment="1">
      <alignment horizontal="left" vertical="justify"/>
    </xf>
    <xf numFmtId="0" fontId="3" fillId="0" borderId="3" xfId="0" applyFont="1" applyFill="1" applyBorder="1" applyAlignment="1">
      <alignment horizontal="center" vertical="justify"/>
    </xf>
    <xf numFmtId="0" fontId="3" fillId="0" borderId="1" xfId="0" applyFont="1" applyFill="1" applyBorder="1" applyAlignment="1">
      <alignment horizontal="center" vertical="justify"/>
    </xf>
    <xf numFmtId="0" fontId="2" fillId="0" borderId="1" xfId="0" applyFont="1" applyFill="1" applyBorder="1" applyAlignment="1">
      <alignment horizontal="center" vertical="justify"/>
    </xf>
    <xf numFmtId="0" fontId="3" fillId="0" borderId="0" xfId="0" applyFont="1" applyFill="1" applyBorder="1" applyAlignment="1">
      <alignment horizontal="center" vertical="justify"/>
    </xf>
    <xf numFmtId="0" fontId="9" fillId="0" borderId="0" xfId="0" applyFont="1" applyFill="1" applyAlignment="1">
      <alignment horizontal="left" vertical="justify"/>
    </xf>
    <xf numFmtId="0" fontId="2" fillId="0" borderId="0" xfId="0" applyFont="1" applyFill="1" applyAlignment="1">
      <alignment horizontal="left" vertical="justify"/>
    </xf>
    <xf numFmtId="0" fontId="8" fillId="0" borderId="1" xfId="0" applyFont="1" applyFill="1" applyBorder="1" applyAlignment="1">
      <alignment horizontal="center" vertical="justify"/>
    </xf>
    <xf numFmtId="49" fontId="2" fillId="0" borderId="0" xfId="0" applyNumberFormat="1" applyFont="1" applyFill="1" applyAlignment="1">
      <alignment horizontal="left" vertical="justify"/>
    </xf>
    <xf numFmtId="0" fontId="2" fillId="0" borderId="0" xfId="0" applyNumberFormat="1" applyFont="1" applyFill="1" applyAlignment="1">
      <alignment horizontal="left" vertical="justify"/>
    </xf>
    <xf numFmtId="0" fontId="3" fillId="0" borderId="0" xfId="0" quotePrefix="1" applyFont="1" applyFill="1" applyAlignment="1">
      <alignment horizontal="left" vertical="justify" indent="2"/>
    </xf>
    <xf numFmtId="49" fontId="2" fillId="0" borderId="0" xfId="0" applyNumberFormat="1" applyFont="1" applyFill="1" applyBorder="1" applyAlignment="1">
      <alignment horizontal="left" vertical="justify"/>
    </xf>
  </cellXfs>
  <cellStyles count="2">
    <cellStyle name="Comma" xfId="1" builtinId="3"/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9"/>
  <sheetViews>
    <sheetView showGridLines="0" tabSelected="1" zoomScaleNormal="100" zoomScaleSheetLayoutView="100" workbookViewId="0">
      <selection activeCell="M9" sqref="M9"/>
    </sheetView>
  </sheetViews>
  <sheetFormatPr defaultColWidth="20.140625" defaultRowHeight="21" customHeight="1" x14ac:dyDescent="0.5"/>
  <cols>
    <col min="1" max="1" width="33.85546875" customWidth="1"/>
    <col min="2" max="2" width="1.7109375" customWidth="1"/>
    <col min="3" max="3" width="8.7109375" customWidth="1"/>
    <col min="4" max="4" width="0.85546875" customWidth="1"/>
    <col min="5" max="5" width="15.85546875" customWidth="1"/>
    <col min="6" max="6" width="1.7109375" customWidth="1"/>
    <col min="7" max="7" width="15.85546875" customWidth="1"/>
    <col min="8" max="8" width="1.7109375" customWidth="1"/>
    <col min="9" max="9" width="15.7109375" customWidth="1"/>
    <col min="10" max="10" width="1.5703125" customWidth="1"/>
    <col min="11" max="11" width="16.7109375" customWidth="1"/>
  </cols>
  <sheetData>
    <row r="1" spans="1:11" ht="21" customHeight="1" x14ac:dyDescent="0.55000000000000004">
      <c r="A1" s="11"/>
      <c r="B1" s="11"/>
      <c r="C1" s="11"/>
      <c r="D1" s="11"/>
      <c r="E1" s="11"/>
      <c r="F1" s="11"/>
      <c r="G1" s="11"/>
      <c r="H1" s="11"/>
      <c r="I1" s="11"/>
      <c r="J1" s="11"/>
      <c r="K1" s="38" t="s">
        <v>158</v>
      </c>
    </row>
    <row r="2" spans="1:11" ht="21" customHeight="1" x14ac:dyDescent="0.55000000000000004">
      <c r="A2" s="263" t="s">
        <v>47</v>
      </c>
      <c r="B2" s="263"/>
      <c r="C2" s="263"/>
      <c r="D2" s="263"/>
      <c r="E2" s="263"/>
      <c r="F2" s="263"/>
      <c r="G2" s="263"/>
      <c r="H2" s="29"/>
      <c r="I2" s="29"/>
      <c r="J2" s="29"/>
      <c r="K2" s="29"/>
    </row>
    <row r="3" spans="1:11" ht="21" customHeight="1" x14ac:dyDescent="0.55000000000000004">
      <c r="A3" s="44" t="s">
        <v>82</v>
      </c>
      <c r="B3" s="23"/>
      <c r="C3" s="29"/>
      <c r="D3" s="29"/>
      <c r="E3" s="29"/>
      <c r="F3" s="29"/>
      <c r="G3" s="29"/>
      <c r="H3" s="29"/>
      <c r="I3" s="29"/>
      <c r="J3" s="29"/>
      <c r="K3" s="29"/>
    </row>
    <row r="4" spans="1:11" ht="21" customHeight="1" x14ac:dyDescent="0.5">
      <c r="A4" s="263" t="s">
        <v>189</v>
      </c>
      <c r="B4" s="263"/>
      <c r="C4" s="263"/>
      <c r="D4" s="263"/>
      <c r="E4" s="263"/>
      <c r="F4" s="263"/>
      <c r="G4" s="263"/>
      <c r="H4" s="30"/>
      <c r="I4" s="30"/>
      <c r="J4" s="30"/>
      <c r="K4" s="30"/>
    </row>
    <row r="5" spans="1:11" ht="21" customHeight="1" x14ac:dyDescent="0.5">
      <c r="A5" s="44"/>
      <c r="B5" s="44"/>
      <c r="C5" s="44"/>
      <c r="D5" s="44"/>
      <c r="E5" s="44"/>
      <c r="F5" s="44"/>
      <c r="G5" s="44"/>
      <c r="H5" s="30"/>
      <c r="I5" s="30"/>
      <c r="J5" s="30"/>
      <c r="K5" s="22" t="s">
        <v>151</v>
      </c>
    </row>
    <row r="6" spans="1:11" ht="21" customHeight="1" x14ac:dyDescent="0.55000000000000004">
      <c r="A6" s="11"/>
      <c r="B6" s="11"/>
      <c r="C6" s="32"/>
      <c r="D6" s="9"/>
      <c r="E6" s="261" t="s">
        <v>0</v>
      </c>
      <c r="F6" s="261"/>
      <c r="G6" s="261"/>
      <c r="H6" s="9"/>
      <c r="I6" s="261" t="s">
        <v>28</v>
      </c>
      <c r="J6" s="261"/>
      <c r="K6" s="261"/>
    </row>
    <row r="7" spans="1:11" s="260" customFormat="1" ht="21" customHeight="1" x14ac:dyDescent="0.5">
      <c r="A7" s="256"/>
      <c r="B7" s="256"/>
      <c r="C7" s="257" t="s">
        <v>30</v>
      </c>
      <c r="D7" s="195"/>
      <c r="E7" s="258" t="s">
        <v>190</v>
      </c>
      <c r="F7" s="195"/>
      <c r="G7" s="258" t="s">
        <v>168</v>
      </c>
      <c r="H7" s="259"/>
      <c r="I7" s="258" t="s">
        <v>190</v>
      </c>
      <c r="J7" s="195"/>
      <c r="K7" s="258" t="s">
        <v>168</v>
      </c>
    </row>
    <row r="8" spans="1:11" ht="21" customHeight="1" x14ac:dyDescent="0.55000000000000004">
      <c r="A8" s="23" t="s">
        <v>17</v>
      </c>
      <c r="B8" s="23"/>
      <c r="C8" s="9"/>
      <c r="D8" s="32"/>
      <c r="E8" s="32"/>
      <c r="F8" s="32"/>
      <c r="G8" s="52"/>
      <c r="H8" s="27"/>
      <c r="I8" s="27"/>
      <c r="J8" s="27"/>
      <c r="K8" s="52"/>
    </row>
    <row r="9" spans="1:11" ht="21" customHeight="1" x14ac:dyDescent="0.5">
      <c r="A9" s="51" t="s">
        <v>1</v>
      </c>
      <c r="B9" s="58"/>
      <c r="C9" s="51"/>
      <c r="D9" s="51"/>
      <c r="E9" s="51"/>
      <c r="F9" s="51"/>
      <c r="G9" s="51"/>
      <c r="H9" s="51"/>
      <c r="I9" s="51"/>
      <c r="J9" s="51"/>
      <c r="K9" s="51"/>
    </row>
    <row r="10" spans="1:11" ht="21" customHeight="1" x14ac:dyDescent="0.5">
      <c r="A10" s="51" t="s">
        <v>29</v>
      </c>
      <c r="B10" s="51"/>
      <c r="C10" s="120">
        <v>6</v>
      </c>
      <c r="D10" s="102"/>
      <c r="E10" s="199">
        <v>68033</v>
      </c>
      <c r="F10" s="102"/>
      <c r="G10" s="199">
        <v>48236</v>
      </c>
      <c r="H10" s="81"/>
      <c r="I10" s="84">
        <v>64953</v>
      </c>
      <c r="J10" s="81"/>
      <c r="K10" s="84">
        <v>45424</v>
      </c>
    </row>
    <row r="11" spans="1:11" ht="21" customHeight="1" x14ac:dyDescent="0.5">
      <c r="A11" s="51" t="s">
        <v>75</v>
      </c>
      <c r="B11" s="58"/>
      <c r="C11" s="120">
        <v>7</v>
      </c>
      <c r="D11" s="102"/>
      <c r="E11" s="199">
        <v>519501</v>
      </c>
      <c r="F11" s="102"/>
      <c r="G11" s="199">
        <v>629319</v>
      </c>
      <c r="H11" s="81"/>
      <c r="I11" s="84">
        <v>519501</v>
      </c>
      <c r="J11" s="81"/>
      <c r="K11" s="84">
        <v>629319</v>
      </c>
    </row>
    <row r="12" spans="1:11" ht="21" customHeight="1" x14ac:dyDescent="0.5">
      <c r="A12" s="51" t="s">
        <v>173</v>
      </c>
      <c r="B12" s="58"/>
      <c r="C12" s="120">
        <v>8</v>
      </c>
      <c r="D12" s="102"/>
      <c r="E12" s="199">
        <v>270192</v>
      </c>
      <c r="F12" s="102"/>
      <c r="G12" s="199">
        <v>289110</v>
      </c>
      <c r="H12" s="81"/>
      <c r="I12" s="84">
        <v>284296</v>
      </c>
      <c r="J12" s="81"/>
      <c r="K12" s="84">
        <v>318971</v>
      </c>
    </row>
    <row r="13" spans="1:11" ht="21" customHeight="1" x14ac:dyDescent="0.5">
      <c r="A13" s="51" t="s">
        <v>144</v>
      </c>
      <c r="B13" s="51"/>
      <c r="C13" s="120">
        <v>9</v>
      </c>
      <c r="D13" s="102"/>
      <c r="E13" s="199">
        <v>49000</v>
      </c>
      <c r="F13" s="102"/>
      <c r="G13" s="199">
        <v>50000</v>
      </c>
      <c r="H13" s="51"/>
      <c r="I13" s="84">
        <v>81600</v>
      </c>
      <c r="J13" s="51"/>
      <c r="K13" s="84">
        <v>70000</v>
      </c>
    </row>
    <row r="14" spans="1:11" ht="21" customHeight="1" x14ac:dyDescent="0.5">
      <c r="A14" s="51" t="s">
        <v>115</v>
      </c>
      <c r="B14" s="51"/>
      <c r="C14" s="120">
        <v>10</v>
      </c>
      <c r="D14" s="102"/>
      <c r="E14" s="199">
        <v>363981</v>
      </c>
      <c r="F14" s="102"/>
      <c r="G14" s="199">
        <v>345728</v>
      </c>
      <c r="H14" s="81"/>
      <c r="I14" s="84">
        <v>310090</v>
      </c>
      <c r="J14" s="81"/>
      <c r="K14" s="84">
        <v>291206</v>
      </c>
    </row>
    <row r="15" spans="1:11" ht="21" customHeight="1" x14ac:dyDescent="0.5">
      <c r="A15" s="51" t="s">
        <v>12</v>
      </c>
      <c r="B15" s="51"/>
      <c r="C15" s="120"/>
      <c r="D15" s="51"/>
      <c r="E15" s="84">
        <v>16556</v>
      </c>
      <c r="F15" s="51"/>
      <c r="G15" s="84">
        <v>12056</v>
      </c>
      <c r="H15" s="81"/>
      <c r="I15" s="84">
        <v>6454</v>
      </c>
      <c r="J15" s="81"/>
      <c r="K15" s="84">
        <v>3232</v>
      </c>
    </row>
    <row r="16" spans="1:11" ht="21" customHeight="1" x14ac:dyDescent="0.5">
      <c r="A16" s="76" t="s">
        <v>13</v>
      </c>
      <c r="B16" s="76"/>
      <c r="C16" s="120"/>
      <c r="D16" s="51"/>
      <c r="E16" s="110">
        <v>1287263</v>
      </c>
      <c r="F16" s="51"/>
      <c r="G16" s="110">
        <v>1374449</v>
      </c>
      <c r="H16" s="81"/>
      <c r="I16" s="110">
        <v>1266894</v>
      </c>
      <c r="J16" s="81"/>
      <c r="K16" s="110">
        <v>1358152</v>
      </c>
    </row>
    <row r="17" spans="1:11" ht="21" customHeight="1" x14ac:dyDescent="0.5">
      <c r="A17" s="51" t="s">
        <v>2</v>
      </c>
      <c r="B17" s="51"/>
      <c r="C17" s="120"/>
      <c r="D17" s="51"/>
      <c r="E17" s="51"/>
      <c r="F17" s="51"/>
      <c r="G17" s="81"/>
      <c r="H17" s="81"/>
      <c r="I17" s="84"/>
      <c r="J17" s="81"/>
      <c r="K17" s="84"/>
    </row>
    <row r="18" spans="1:11" ht="21" customHeight="1" x14ac:dyDescent="0.5">
      <c r="A18" s="51" t="s">
        <v>157</v>
      </c>
      <c r="B18" s="51"/>
      <c r="C18" s="120">
        <v>11</v>
      </c>
      <c r="D18" s="102"/>
      <c r="E18" s="199">
        <v>5409</v>
      </c>
      <c r="F18" s="202"/>
      <c r="G18" s="199">
        <v>7352</v>
      </c>
      <c r="H18" s="50"/>
      <c r="I18" s="84">
        <v>9500</v>
      </c>
      <c r="J18" s="50"/>
      <c r="K18" s="85">
        <v>9500</v>
      </c>
    </row>
    <row r="19" spans="1:11" ht="21" customHeight="1" x14ac:dyDescent="0.5">
      <c r="A19" s="51" t="s">
        <v>107</v>
      </c>
      <c r="B19" s="51"/>
      <c r="C19" s="120">
        <v>12</v>
      </c>
      <c r="D19" s="102"/>
      <c r="E19" s="202">
        <v>0</v>
      </c>
      <c r="F19" s="202"/>
      <c r="G19" s="202">
        <v>0</v>
      </c>
      <c r="H19" s="50"/>
      <c r="I19" s="84">
        <v>28049</v>
      </c>
      <c r="J19" s="50"/>
      <c r="K19" s="85">
        <v>27541</v>
      </c>
    </row>
    <row r="20" spans="1:11" ht="21" customHeight="1" x14ac:dyDescent="0.5">
      <c r="A20" s="51" t="s">
        <v>76</v>
      </c>
      <c r="B20" s="51"/>
      <c r="C20" s="120"/>
      <c r="D20" s="102"/>
      <c r="E20" s="199"/>
      <c r="F20" s="102"/>
      <c r="G20" s="199"/>
      <c r="H20" s="50"/>
      <c r="I20" s="84"/>
      <c r="J20" s="50"/>
      <c r="K20" s="85"/>
    </row>
    <row r="21" spans="1:11" ht="21" customHeight="1" x14ac:dyDescent="0.5">
      <c r="A21" s="51" t="s">
        <v>78</v>
      </c>
      <c r="B21" s="51"/>
      <c r="C21" s="120">
        <v>13</v>
      </c>
      <c r="D21" s="51"/>
      <c r="E21" s="84">
        <v>1677098</v>
      </c>
      <c r="F21" s="51"/>
      <c r="G21" s="199">
        <v>1627534</v>
      </c>
      <c r="H21" s="111"/>
      <c r="I21" s="84">
        <v>1677098</v>
      </c>
      <c r="J21" s="111"/>
      <c r="K21" s="85">
        <v>1627534</v>
      </c>
    </row>
    <row r="22" spans="1:11" ht="21" customHeight="1" x14ac:dyDescent="0.5">
      <c r="A22" s="51" t="s">
        <v>77</v>
      </c>
      <c r="B22" s="51"/>
      <c r="C22" s="120">
        <v>14</v>
      </c>
      <c r="D22" s="51"/>
      <c r="E22" s="84">
        <v>380305</v>
      </c>
      <c r="F22" s="51"/>
      <c r="G22" s="199">
        <v>379661</v>
      </c>
      <c r="H22" s="111"/>
      <c r="I22" s="84">
        <v>380305</v>
      </c>
      <c r="J22" s="111"/>
      <c r="K22" s="85">
        <v>379661</v>
      </c>
    </row>
    <row r="23" spans="1:11" ht="21" customHeight="1" x14ac:dyDescent="0.5">
      <c r="A23" s="51" t="s">
        <v>124</v>
      </c>
      <c r="B23" s="51"/>
      <c r="C23" s="120"/>
      <c r="D23" s="51"/>
      <c r="E23" s="84"/>
      <c r="F23" s="51"/>
      <c r="G23" s="199"/>
      <c r="H23" s="111"/>
      <c r="I23" s="84"/>
      <c r="J23" s="111"/>
      <c r="K23" s="85"/>
    </row>
    <row r="24" spans="1:11" ht="21" customHeight="1" x14ac:dyDescent="0.5">
      <c r="A24" s="126" t="s">
        <v>125</v>
      </c>
      <c r="B24" s="51"/>
      <c r="C24" s="120">
        <v>15</v>
      </c>
      <c r="D24" s="51"/>
      <c r="E24" s="84">
        <v>396898</v>
      </c>
      <c r="F24" s="51"/>
      <c r="G24" s="199">
        <v>402251</v>
      </c>
      <c r="H24" s="111"/>
      <c r="I24" s="84">
        <v>396898</v>
      </c>
      <c r="J24" s="111"/>
      <c r="K24" s="85">
        <v>402251</v>
      </c>
    </row>
    <row r="25" spans="1:11" ht="21" customHeight="1" x14ac:dyDescent="0.5">
      <c r="A25" s="51" t="s">
        <v>169</v>
      </c>
      <c r="B25" s="51"/>
      <c r="C25" s="120">
        <v>16</v>
      </c>
      <c r="D25" s="51"/>
      <c r="E25" s="84">
        <v>0</v>
      </c>
      <c r="F25" s="51"/>
      <c r="G25" s="199">
        <v>38742</v>
      </c>
      <c r="H25" s="111"/>
      <c r="I25" s="84">
        <v>0</v>
      </c>
      <c r="J25" s="111">
        <v>0</v>
      </c>
      <c r="K25" s="85">
        <v>38742</v>
      </c>
    </row>
    <row r="26" spans="1:11" ht="21" customHeight="1" x14ac:dyDescent="0.55000000000000004">
      <c r="A26" s="51" t="s">
        <v>116</v>
      </c>
      <c r="B26" s="11"/>
      <c r="C26" s="120">
        <v>17</v>
      </c>
      <c r="D26" s="11"/>
      <c r="E26" s="84">
        <v>57264</v>
      </c>
      <c r="F26" s="199"/>
      <c r="G26" s="199">
        <v>58292</v>
      </c>
      <c r="H26" s="199"/>
      <c r="I26" s="84">
        <v>57264</v>
      </c>
      <c r="J26" s="199"/>
      <c r="K26" s="85">
        <v>58292</v>
      </c>
    </row>
    <row r="27" spans="1:11" ht="21" customHeight="1" x14ac:dyDescent="0.5">
      <c r="A27" s="51" t="s">
        <v>117</v>
      </c>
      <c r="B27" s="51"/>
      <c r="C27" s="120">
        <v>18</v>
      </c>
      <c r="D27" s="102"/>
      <c r="E27" s="85">
        <v>477668</v>
      </c>
      <c r="F27" s="85"/>
      <c r="G27" s="199">
        <v>409767</v>
      </c>
      <c r="H27" s="50"/>
      <c r="I27" s="84">
        <v>450677</v>
      </c>
      <c r="J27" s="50"/>
      <c r="K27" s="85">
        <v>382111</v>
      </c>
    </row>
    <row r="28" spans="1:11" ht="21" customHeight="1" x14ac:dyDescent="0.5">
      <c r="A28" s="51" t="s">
        <v>48</v>
      </c>
      <c r="B28" s="51"/>
      <c r="C28" s="120"/>
      <c r="D28" s="51"/>
      <c r="E28" s="84">
        <v>12252</v>
      </c>
      <c r="F28" s="51"/>
      <c r="G28" s="199">
        <v>14090</v>
      </c>
      <c r="H28" s="51"/>
      <c r="I28" s="84">
        <v>12141</v>
      </c>
      <c r="J28" s="51"/>
      <c r="K28" s="85">
        <v>13963</v>
      </c>
    </row>
    <row r="29" spans="1:11" ht="21" customHeight="1" x14ac:dyDescent="0.5">
      <c r="A29" s="51" t="s">
        <v>49</v>
      </c>
      <c r="B29" s="51"/>
      <c r="C29" s="120">
        <v>19</v>
      </c>
      <c r="D29" s="51"/>
      <c r="E29" s="84">
        <v>8554</v>
      </c>
      <c r="F29" s="51"/>
      <c r="G29" s="199">
        <v>10542</v>
      </c>
      <c r="H29" s="51"/>
      <c r="I29" s="84">
        <v>8554</v>
      </c>
      <c r="J29" s="51"/>
      <c r="K29" s="85">
        <v>10542</v>
      </c>
    </row>
    <row r="30" spans="1:11" ht="21" customHeight="1" x14ac:dyDescent="0.5">
      <c r="A30" s="51" t="s">
        <v>126</v>
      </c>
      <c r="B30" s="51"/>
      <c r="C30" s="120">
        <v>28</v>
      </c>
      <c r="D30" s="51"/>
      <c r="E30" s="84">
        <v>37310</v>
      </c>
      <c r="F30" s="51"/>
      <c r="G30" s="199">
        <v>37649</v>
      </c>
      <c r="H30" s="51"/>
      <c r="I30" s="84">
        <v>35779</v>
      </c>
      <c r="J30" s="51"/>
      <c r="K30" s="85">
        <v>36118</v>
      </c>
    </row>
    <row r="31" spans="1:11" ht="21" customHeight="1" x14ac:dyDescent="0.5">
      <c r="A31" s="51" t="s">
        <v>14</v>
      </c>
      <c r="B31" s="51"/>
      <c r="C31" s="120"/>
      <c r="D31" s="102"/>
      <c r="E31" s="199">
        <v>12581</v>
      </c>
      <c r="F31" s="102"/>
      <c r="G31" s="199">
        <v>12801</v>
      </c>
      <c r="H31" s="50"/>
      <c r="I31" s="84">
        <v>2583</v>
      </c>
      <c r="J31" s="50"/>
      <c r="K31" s="85">
        <v>5138</v>
      </c>
    </row>
    <row r="32" spans="1:11" ht="21" customHeight="1" x14ac:dyDescent="0.5">
      <c r="A32" s="76" t="s">
        <v>16</v>
      </c>
      <c r="B32" s="51"/>
      <c r="C32" s="123"/>
      <c r="D32" s="112"/>
      <c r="E32" s="110">
        <v>3065339</v>
      </c>
      <c r="F32" s="112"/>
      <c r="G32" s="110">
        <v>2998681</v>
      </c>
      <c r="H32" s="81"/>
      <c r="I32" s="110">
        <v>3058848</v>
      </c>
      <c r="J32" s="81"/>
      <c r="K32" s="110">
        <v>2991393</v>
      </c>
    </row>
    <row r="33" spans="1:11" ht="21" customHeight="1" thickBot="1" x14ac:dyDescent="0.55000000000000004">
      <c r="A33" s="76" t="s">
        <v>15</v>
      </c>
      <c r="B33" s="76"/>
      <c r="C33" s="122"/>
      <c r="D33" s="51"/>
      <c r="E33" s="97">
        <v>4352602</v>
      </c>
      <c r="F33" s="51"/>
      <c r="G33" s="97">
        <v>4373130</v>
      </c>
      <c r="H33" s="81"/>
      <c r="I33" s="97">
        <v>4325742</v>
      </c>
      <c r="J33" s="81"/>
      <c r="K33" s="97">
        <v>4349545</v>
      </c>
    </row>
    <row r="34" spans="1:11" ht="21" customHeight="1" thickTop="1" x14ac:dyDescent="0.5">
      <c r="A34" s="76"/>
      <c r="B34" s="76"/>
      <c r="C34" s="122"/>
      <c r="D34" s="51"/>
      <c r="E34" s="51"/>
      <c r="F34" s="51"/>
      <c r="G34" s="89"/>
      <c r="H34" s="81"/>
      <c r="I34" s="81"/>
      <c r="J34" s="81"/>
      <c r="K34" s="89"/>
    </row>
    <row r="35" spans="1:11" ht="21" customHeight="1" x14ac:dyDescent="0.5">
      <c r="A35" s="76"/>
      <c r="B35" s="76"/>
      <c r="C35" s="122"/>
      <c r="D35" s="51"/>
      <c r="E35" s="51"/>
      <c r="F35" s="51"/>
      <c r="G35" s="89"/>
      <c r="H35" s="81"/>
      <c r="I35" s="81"/>
      <c r="J35" s="81"/>
      <c r="K35" s="89"/>
    </row>
    <row r="36" spans="1:11" ht="21" customHeight="1" x14ac:dyDescent="0.5">
      <c r="A36" s="262" t="s">
        <v>152</v>
      </c>
      <c r="B36" s="262"/>
      <c r="C36" s="262"/>
      <c r="D36" s="262"/>
      <c r="E36" s="262"/>
      <c r="F36" s="262"/>
      <c r="G36" s="262"/>
      <c r="H36" s="81"/>
      <c r="I36" s="81"/>
      <c r="J36" s="81"/>
      <c r="K36" s="89"/>
    </row>
    <row r="37" spans="1:11" ht="23.25" x14ac:dyDescent="0.55000000000000004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33"/>
    </row>
    <row r="38" spans="1:11" ht="21" customHeight="1" x14ac:dyDescent="0.55000000000000004">
      <c r="A38" s="11"/>
      <c r="B38" s="11"/>
      <c r="C38" s="11"/>
      <c r="D38" s="11"/>
      <c r="E38" s="11"/>
      <c r="F38" s="11"/>
      <c r="G38" s="11"/>
      <c r="H38" s="11"/>
      <c r="I38" s="11"/>
      <c r="J38" s="11"/>
      <c r="K38" s="11"/>
    </row>
    <row r="39" spans="1:11" ht="21" customHeight="1" x14ac:dyDescent="0.55000000000000004">
      <c r="A39" s="11"/>
      <c r="B39" s="11"/>
      <c r="C39" s="11"/>
      <c r="D39" s="11"/>
      <c r="E39" s="11"/>
      <c r="F39" s="11"/>
      <c r="G39" s="11"/>
      <c r="H39" s="11"/>
      <c r="I39" s="11"/>
      <c r="J39" s="11"/>
      <c r="K39" s="11"/>
    </row>
  </sheetData>
  <mergeCells count="5">
    <mergeCell ref="I6:K6"/>
    <mergeCell ref="A36:G36"/>
    <mergeCell ref="A2:G2"/>
    <mergeCell ref="A4:G4"/>
    <mergeCell ref="E6:G6"/>
  </mergeCells>
  <phoneticPr fontId="0" type="noConversion"/>
  <pageMargins left="0.70866141732283472" right="0.11811023622047245" top="0.39370078740157483" bottom="0.11811023622047245" header="0.39370078740157483" footer="0.19685039370078741"/>
  <pageSetup paperSize="9" scale="89" fitToWidth="4" fitToHeight="4" orientation="portrait" r:id="rId1"/>
  <headerFooter alignWithMargins="0">
    <oddFooter xml:space="preserve">&amp;R&amp;"Cordia New,Regular"2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7"/>
  <sheetViews>
    <sheetView showGridLines="0" zoomScaleNormal="100" zoomScaleSheetLayoutView="90" workbookViewId="0">
      <selection activeCell="A2" sqref="A2:F2"/>
    </sheetView>
  </sheetViews>
  <sheetFormatPr defaultColWidth="20.140625" defaultRowHeight="23.25" customHeight="1" x14ac:dyDescent="0.55000000000000004"/>
  <cols>
    <col min="1" max="1" width="37" style="11" customWidth="1"/>
    <col min="2" max="2" width="8.140625" style="11" customWidth="1"/>
    <col min="3" max="3" width="1" style="11" customWidth="1"/>
    <col min="4" max="4" width="15.5703125" style="11" customWidth="1"/>
    <col min="5" max="5" width="1.42578125" style="11" customWidth="1"/>
    <col min="6" max="6" width="16.140625" style="11" customWidth="1"/>
    <col min="7" max="7" width="0.85546875" style="11" customWidth="1"/>
    <col min="8" max="8" width="15.42578125" style="11" customWidth="1"/>
    <col min="9" max="9" width="1.28515625" style="11" customWidth="1"/>
    <col min="10" max="10" width="15.85546875" style="11" customWidth="1"/>
    <col min="11" max="16384" width="20.140625" style="11"/>
  </cols>
  <sheetData>
    <row r="1" spans="1:10" ht="21.95" customHeight="1" x14ac:dyDescent="0.55000000000000004">
      <c r="J1" s="38" t="s">
        <v>158</v>
      </c>
    </row>
    <row r="2" spans="1:10" ht="21.95" customHeight="1" x14ac:dyDescent="0.55000000000000004">
      <c r="A2" s="263" t="s">
        <v>47</v>
      </c>
      <c r="B2" s="263"/>
      <c r="C2" s="263"/>
      <c r="D2" s="263"/>
      <c r="E2" s="263"/>
      <c r="F2" s="263"/>
      <c r="G2" s="29"/>
      <c r="H2" s="29"/>
      <c r="I2" s="29"/>
      <c r="J2" s="29"/>
    </row>
    <row r="3" spans="1:10" ht="21.95" customHeight="1" x14ac:dyDescent="0.55000000000000004">
      <c r="A3" s="44" t="s">
        <v>101</v>
      </c>
      <c r="B3" s="23"/>
      <c r="C3" s="29"/>
      <c r="D3" s="29"/>
      <c r="E3" s="29"/>
      <c r="F3" s="29"/>
      <c r="G3" s="29"/>
      <c r="H3" s="29"/>
      <c r="I3" s="29"/>
      <c r="J3" s="29"/>
    </row>
    <row r="4" spans="1:10" ht="21.95" customHeight="1" x14ac:dyDescent="0.55000000000000004">
      <c r="A4" s="263" t="s">
        <v>189</v>
      </c>
      <c r="B4" s="263"/>
      <c r="C4" s="263"/>
      <c r="D4" s="263"/>
      <c r="E4" s="263"/>
      <c r="F4" s="263"/>
      <c r="G4" s="30"/>
      <c r="H4" s="30"/>
      <c r="I4" s="30"/>
      <c r="J4" s="30"/>
    </row>
    <row r="5" spans="1:10" ht="21.95" customHeight="1" x14ac:dyDescent="0.55000000000000004">
      <c r="A5" s="30"/>
      <c r="B5" s="30"/>
      <c r="C5" s="30"/>
      <c r="D5" s="30"/>
      <c r="E5" s="30"/>
      <c r="F5" s="30"/>
      <c r="G5" s="30"/>
      <c r="H5" s="30"/>
      <c r="I5" s="30"/>
      <c r="J5" s="22" t="s">
        <v>151</v>
      </c>
    </row>
    <row r="6" spans="1:10" ht="21.95" customHeight="1" x14ac:dyDescent="0.55000000000000004">
      <c r="A6" s="31"/>
      <c r="C6" s="9"/>
      <c r="D6" s="261" t="s">
        <v>0</v>
      </c>
      <c r="E6" s="261"/>
      <c r="F6" s="261"/>
      <c r="G6" s="9"/>
      <c r="H6" s="261" t="s">
        <v>28</v>
      </c>
      <c r="I6" s="261"/>
      <c r="J6" s="261"/>
    </row>
    <row r="7" spans="1:10" ht="21.95" customHeight="1" x14ac:dyDescent="0.55000000000000004">
      <c r="B7" s="8" t="s">
        <v>30</v>
      </c>
      <c r="D7" s="216" t="s">
        <v>190</v>
      </c>
      <c r="E7" s="32"/>
      <c r="F7" s="216" t="s">
        <v>168</v>
      </c>
      <c r="G7" s="181"/>
      <c r="H7" s="216" t="s">
        <v>190</v>
      </c>
      <c r="I7" s="32"/>
      <c r="J7" s="216" t="s">
        <v>168</v>
      </c>
    </row>
    <row r="8" spans="1:10" ht="21.95" customHeight="1" x14ac:dyDescent="0.55000000000000004">
      <c r="A8" s="44" t="s">
        <v>108</v>
      </c>
      <c r="B8" s="9"/>
      <c r="F8" s="52"/>
      <c r="G8" s="27"/>
      <c r="H8" s="27"/>
      <c r="I8" s="27"/>
      <c r="J8" s="52"/>
    </row>
    <row r="9" spans="1:10" ht="21.95" customHeight="1" x14ac:dyDescent="0.55000000000000004">
      <c r="A9" s="104" t="s">
        <v>3</v>
      </c>
      <c r="B9" s="122"/>
      <c r="C9" s="51"/>
      <c r="D9" s="51"/>
      <c r="E9" s="51"/>
      <c r="F9" s="51"/>
      <c r="G9" s="51"/>
      <c r="H9" s="51"/>
      <c r="I9" s="51"/>
      <c r="J9" s="51"/>
    </row>
    <row r="10" spans="1:10" x14ac:dyDescent="0.55000000000000004">
      <c r="A10" s="217" t="s">
        <v>213</v>
      </c>
      <c r="B10" s="218"/>
      <c r="C10" s="219"/>
      <c r="D10" s="18"/>
      <c r="F10" s="18"/>
      <c r="G10" s="221"/>
      <c r="H10" s="28"/>
      <c r="I10" s="221"/>
      <c r="J10" s="28"/>
    </row>
    <row r="11" spans="1:10" x14ac:dyDescent="0.55000000000000004">
      <c r="A11" s="225" t="s">
        <v>214</v>
      </c>
      <c r="B11" s="218">
        <v>20</v>
      </c>
      <c r="C11" s="219"/>
      <c r="D11" s="18">
        <v>3965</v>
      </c>
      <c r="F11" s="18">
        <v>2129</v>
      </c>
      <c r="G11" s="221"/>
      <c r="H11" s="28">
        <v>0</v>
      </c>
      <c r="I11" s="221"/>
      <c r="J11" s="28">
        <v>0</v>
      </c>
    </row>
    <row r="12" spans="1:10" ht="21.95" customHeight="1" x14ac:dyDescent="0.55000000000000004">
      <c r="A12" s="51" t="s">
        <v>118</v>
      </c>
      <c r="B12" s="120">
        <v>21</v>
      </c>
      <c r="C12" s="102"/>
      <c r="D12" s="199">
        <v>212470</v>
      </c>
      <c r="E12" s="102"/>
      <c r="F12" s="220">
        <v>212401</v>
      </c>
      <c r="G12" s="81"/>
      <c r="H12" s="33">
        <v>195558</v>
      </c>
      <c r="I12" s="81"/>
      <c r="J12" s="33">
        <v>202772</v>
      </c>
    </row>
    <row r="13" spans="1:10" ht="21.95" customHeight="1" x14ac:dyDescent="0.55000000000000004">
      <c r="A13" s="51" t="s">
        <v>19</v>
      </c>
      <c r="B13" s="121"/>
      <c r="C13" s="51"/>
      <c r="D13" s="84">
        <v>0</v>
      </c>
      <c r="E13" s="51"/>
      <c r="F13" s="220">
        <v>3645</v>
      </c>
      <c r="G13" s="81"/>
      <c r="H13" s="33">
        <v>0</v>
      </c>
      <c r="I13" s="81"/>
      <c r="J13" s="33">
        <v>3645</v>
      </c>
    </row>
    <row r="14" spans="1:10" ht="21.95" customHeight="1" x14ac:dyDescent="0.55000000000000004">
      <c r="A14" s="51" t="s">
        <v>18</v>
      </c>
      <c r="B14" s="121"/>
      <c r="C14" s="102"/>
      <c r="D14" s="173">
        <v>4690</v>
      </c>
      <c r="E14" s="102"/>
      <c r="F14" s="173">
        <v>7938</v>
      </c>
      <c r="G14" s="81"/>
      <c r="H14" s="87">
        <v>3564</v>
      </c>
      <c r="I14" s="81"/>
      <c r="J14" s="87">
        <v>7365</v>
      </c>
    </row>
    <row r="15" spans="1:10" ht="21.95" customHeight="1" x14ac:dyDescent="0.55000000000000004">
      <c r="A15" s="76" t="s">
        <v>20</v>
      </c>
      <c r="B15" s="121"/>
      <c r="C15" s="102"/>
      <c r="D15" s="125">
        <v>221125</v>
      </c>
      <c r="E15" s="102"/>
      <c r="F15" s="125">
        <v>226113</v>
      </c>
      <c r="G15" s="81"/>
      <c r="H15" s="125">
        <v>199122</v>
      </c>
      <c r="I15" s="81"/>
      <c r="J15" s="125">
        <v>213782</v>
      </c>
    </row>
    <row r="16" spans="1:10" ht="21.95" customHeight="1" x14ac:dyDescent="0.55000000000000004">
      <c r="A16" s="51" t="s">
        <v>4</v>
      </c>
      <c r="B16" s="121"/>
      <c r="C16" s="102"/>
      <c r="D16" s="102"/>
      <c r="E16" s="102"/>
      <c r="F16" s="84"/>
      <c r="G16" s="81"/>
      <c r="H16" s="81"/>
      <c r="I16" s="81"/>
      <c r="J16" s="84"/>
    </row>
    <row r="17" spans="1:10" ht="21.95" customHeight="1" x14ac:dyDescent="0.55000000000000004">
      <c r="A17" s="51" t="s">
        <v>123</v>
      </c>
      <c r="B17" s="120">
        <v>22</v>
      </c>
      <c r="C17" s="51"/>
      <c r="D17" s="84">
        <v>172870</v>
      </c>
      <c r="E17" s="51"/>
      <c r="F17" s="84">
        <v>176679</v>
      </c>
      <c r="G17" s="166" t="s">
        <v>92</v>
      </c>
      <c r="H17" s="166">
        <v>165576</v>
      </c>
      <c r="I17" s="166"/>
      <c r="J17" s="166">
        <v>168730</v>
      </c>
    </row>
    <row r="18" spans="1:10" ht="21.95" customHeight="1" x14ac:dyDescent="0.55000000000000004">
      <c r="A18" s="51" t="s">
        <v>127</v>
      </c>
      <c r="B18" s="120">
        <v>28</v>
      </c>
      <c r="C18" s="51"/>
      <c r="D18" s="84">
        <v>207358</v>
      </c>
      <c r="E18" s="51"/>
      <c r="F18" s="84">
        <v>210161</v>
      </c>
      <c r="G18" s="166"/>
      <c r="H18" s="166">
        <v>206325</v>
      </c>
      <c r="I18" s="166"/>
      <c r="J18" s="166">
        <v>209051</v>
      </c>
    </row>
    <row r="19" spans="1:10" ht="21.95" customHeight="1" x14ac:dyDescent="0.55000000000000004">
      <c r="A19" s="51" t="s">
        <v>31</v>
      </c>
      <c r="B19" s="122"/>
      <c r="C19" s="51"/>
      <c r="D19" s="84">
        <v>1501</v>
      </c>
      <c r="E19" s="51"/>
      <c r="F19" s="84">
        <v>1204</v>
      </c>
      <c r="G19" s="81"/>
      <c r="H19" s="166">
        <v>150</v>
      </c>
      <c r="I19" s="81"/>
      <c r="J19" s="166">
        <v>132</v>
      </c>
    </row>
    <row r="20" spans="1:10" ht="21.95" customHeight="1" x14ac:dyDescent="0.55000000000000004">
      <c r="A20" s="76" t="s">
        <v>21</v>
      </c>
      <c r="B20" s="122"/>
      <c r="C20" s="51"/>
      <c r="D20" s="110">
        <v>381729</v>
      </c>
      <c r="E20" s="51"/>
      <c r="F20" s="110">
        <v>388044</v>
      </c>
      <c r="G20" s="81"/>
      <c r="H20" s="110">
        <v>372051</v>
      </c>
      <c r="I20" s="81"/>
      <c r="J20" s="110">
        <v>377913</v>
      </c>
    </row>
    <row r="21" spans="1:10" ht="21.95" customHeight="1" x14ac:dyDescent="0.55000000000000004">
      <c r="A21" s="76" t="s">
        <v>41</v>
      </c>
      <c r="B21" s="122"/>
      <c r="C21" s="51"/>
      <c r="D21" s="110">
        <v>602854</v>
      </c>
      <c r="E21" s="51"/>
      <c r="F21" s="110">
        <v>614157</v>
      </c>
      <c r="G21" s="81"/>
      <c r="H21" s="110">
        <v>571173</v>
      </c>
      <c r="I21" s="81"/>
      <c r="J21" s="110">
        <v>591695</v>
      </c>
    </row>
    <row r="22" spans="1:10" ht="21.95" customHeight="1" x14ac:dyDescent="0.55000000000000004">
      <c r="F22" s="6"/>
      <c r="G22" s="6"/>
      <c r="H22" s="6"/>
      <c r="I22" s="6"/>
      <c r="J22" s="18"/>
    </row>
    <row r="23" spans="1:10" ht="21.95" customHeight="1" x14ac:dyDescent="0.55000000000000004">
      <c r="F23" s="6"/>
      <c r="G23" s="6"/>
      <c r="H23" s="6"/>
      <c r="I23" s="6"/>
      <c r="J23" s="18"/>
    </row>
    <row r="24" spans="1:10" ht="21.95" customHeight="1" x14ac:dyDescent="0.55000000000000004">
      <c r="A24" s="262" t="s">
        <v>152</v>
      </c>
      <c r="B24" s="262"/>
      <c r="C24" s="262"/>
      <c r="D24" s="262"/>
      <c r="E24" s="262"/>
      <c r="F24" s="262"/>
      <c r="G24" s="262"/>
      <c r="H24" s="196"/>
      <c r="I24" s="196"/>
      <c r="J24" s="34"/>
    </row>
    <row r="25" spans="1:10" ht="23.25" customHeight="1" x14ac:dyDescent="0.55000000000000004">
      <c r="J25" s="34"/>
    </row>
    <row r="26" spans="1:10" ht="23.25" customHeight="1" x14ac:dyDescent="0.55000000000000004">
      <c r="J26" s="33"/>
    </row>
    <row r="27" spans="1:10" ht="23.25" customHeight="1" x14ac:dyDescent="0.55000000000000004">
      <c r="J27" s="33"/>
    </row>
    <row r="28" spans="1:10" ht="23.25" customHeight="1" x14ac:dyDescent="0.55000000000000004">
      <c r="J28" s="33"/>
    </row>
    <row r="29" spans="1:10" ht="23.25" customHeight="1" x14ac:dyDescent="0.55000000000000004">
      <c r="J29" s="33"/>
    </row>
    <row r="30" spans="1:10" ht="23.25" customHeight="1" x14ac:dyDescent="0.55000000000000004">
      <c r="J30" s="33"/>
    </row>
    <row r="31" spans="1:10" ht="23.25" customHeight="1" x14ac:dyDescent="0.55000000000000004">
      <c r="I31" s="11">
        <v>36217</v>
      </c>
      <c r="J31" s="33"/>
    </row>
    <row r="32" spans="1:10" ht="23.25" customHeight="1" x14ac:dyDescent="0.55000000000000004">
      <c r="J32" s="33"/>
    </row>
    <row r="33" spans="10:10" ht="23.25" customHeight="1" x14ac:dyDescent="0.55000000000000004">
      <c r="J33" s="33"/>
    </row>
    <row r="34" spans="10:10" ht="23.25" customHeight="1" x14ac:dyDescent="0.55000000000000004">
      <c r="J34" s="33"/>
    </row>
    <row r="35" spans="10:10" ht="23.25" customHeight="1" x14ac:dyDescent="0.55000000000000004">
      <c r="J35" s="33"/>
    </row>
    <row r="36" spans="10:10" ht="23.25" customHeight="1" x14ac:dyDescent="0.55000000000000004">
      <c r="J36" s="33"/>
    </row>
    <row r="37" spans="10:10" ht="23.25" customHeight="1" x14ac:dyDescent="0.55000000000000004">
      <c r="J37" s="33"/>
    </row>
  </sheetData>
  <mergeCells count="5">
    <mergeCell ref="A2:F2"/>
    <mergeCell ref="A4:F4"/>
    <mergeCell ref="A24:G24"/>
    <mergeCell ref="D6:F6"/>
    <mergeCell ref="H6:J6"/>
  </mergeCells>
  <phoneticPr fontId="0" type="noConversion"/>
  <pageMargins left="0.70866141732283472" right="0.11811023622047245" top="0.39370078740157483" bottom="0.11811023622047245" header="0.39370078740157483" footer="0.19685039370078741"/>
  <pageSetup paperSize="9" scale="89" fitToWidth="4" fitToHeight="4" orientation="portrait" r:id="rId1"/>
  <headerFooter alignWithMargins="0">
    <oddFooter xml:space="preserve">&amp;R&amp;"Cordia New,Regular"3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"/>
  <sheetViews>
    <sheetView showGridLines="0" zoomScaleNormal="100" zoomScaleSheetLayoutView="85" workbookViewId="0">
      <selection activeCell="A2" sqref="A2:C2"/>
    </sheetView>
  </sheetViews>
  <sheetFormatPr defaultColWidth="20.140625" defaultRowHeight="23.25" customHeight="1" x14ac:dyDescent="0.55000000000000004"/>
  <cols>
    <col min="1" max="1" width="38" style="11" customWidth="1"/>
    <col min="2" max="2" width="8.42578125" style="11" customWidth="1"/>
    <col min="3" max="3" width="0.85546875" style="11" customWidth="1"/>
    <col min="4" max="4" width="15.7109375" style="11" customWidth="1"/>
    <col min="5" max="5" width="0.85546875" style="11" customWidth="1"/>
    <col min="6" max="6" width="15.7109375" style="11" customWidth="1"/>
    <col min="7" max="7" width="0.85546875" style="11" customWidth="1"/>
    <col min="8" max="8" width="15.5703125" style="11" customWidth="1"/>
    <col min="9" max="9" width="0.85546875" style="11" customWidth="1"/>
    <col min="10" max="10" width="15.5703125" style="11" customWidth="1"/>
    <col min="11" max="16384" width="20.140625" style="11"/>
  </cols>
  <sheetData>
    <row r="1" spans="1:10" ht="21.95" customHeight="1" x14ac:dyDescent="0.55000000000000004">
      <c r="J1" s="38" t="s">
        <v>158</v>
      </c>
    </row>
    <row r="2" spans="1:10" ht="21.95" customHeight="1" x14ac:dyDescent="0.55000000000000004">
      <c r="A2" s="263" t="s">
        <v>47</v>
      </c>
      <c r="B2" s="263"/>
      <c r="C2" s="263"/>
      <c r="D2" s="44"/>
      <c r="E2" s="44"/>
      <c r="F2" s="29"/>
      <c r="G2" s="29"/>
      <c r="H2" s="29"/>
      <c r="I2" s="29"/>
      <c r="J2" s="29"/>
    </row>
    <row r="3" spans="1:10" ht="21.95" customHeight="1" x14ac:dyDescent="0.55000000000000004">
      <c r="A3" s="44" t="s">
        <v>101</v>
      </c>
      <c r="B3" s="29"/>
      <c r="C3" s="29"/>
      <c r="D3" s="29"/>
      <c r="E3" s="29"/>
      <c r="F3" s="29"/>
      <c r="G3" s="29"/>
      <c r="H3" s="29"/>
      <c r="I3" s="29"/>
      <c r="J3" s="29"/>
    </row>
    <row r="4" spans="1:10" ht="21.95" customHeight="1" x14ac:dyDescent="0.55000000000000004">
      <c r="A4" s="23" t="s">
        <v>189</v>
      </c>
      <c r="B4" s="45"/>
      <c r="C4" s="45"/>
      <c r="D4" s="45"/>
      <c r="E4" s="45"/>
      <c r="F4" s="30"/>
      <c r="G4" s="30"/>
      <c r="H4" s="30"/>
      <c r="I4" s="30"/>
      <c r="J4" s="30"/>
    </row>
    <row r="5" spans="1:10" ht="21.95" customHeight="1" x14ac:dyDescent="0.55000000000000004">
      <c r="A5" s="30"/>
      <c r="B5" s="30"/>
      <c r="C5" s="30"/>
      <c r="D5" s="30"/>
      <c r="E5" s="30"/>
      <c r="F5" s="30"/>
      <c r="G5" s="30"/>
      <c r="H5" s="30"/>
      <c r="I5" s="30"/>
      <c r="J5" s="22" t="s">
        <v>151</v>
      </c>
    </row>
    <row r="6" spans="1:10" ht="21.95" customHeight="1" x14ac:dyDescent="0.55000000000000004">
      <c r="A6" s="31"/>
      <c r="C6" s="9"/>
      <c r="D6" s="261" t="s">
        <v>0</v>
      </c>
      <c r="E6" s="261"/>
      <c r="F6" s="261"/>
      <c r="G6" s="9"/>
      <c r="H6" s="261" t="s">
        <v>28</v>
      </c>
      <c r="I6" s="261"/>
      <c r="J6" s="261"/>
    </row>
    <row r="7" spans="1:10" ht="21.95" customHeight="1" x14ac:dyDescent="0.55000000000000004">
      <c r="B7" s="8" t="s">
        <v>30</v>
      </c>
      <c r="D7" s="216" t="s">
        <v>190</v>
      </c>
      <c r="E7" s="32"/>
      <c r="F7" s="216" t="s">
        <v>168</v>
      </c>
      <c r="G7" s="181"/>
      <c r="H7" s="216" t="s">
        <v>190</v>
      </c>
      <c r="I7" s="32"/>
      <c r="J7" s="216" t="s">
        <v>168</v>
      </c>
    </row>
    <row r="8" spans="1:10" ht="21.95" customHeight="1" x14ac:dyDescent="0.55000000000000004">
      <c r="A8" s="45" t="s">
        <v>109</v>
      </c>
      <c r="B8" s="9"/>
      <c r="F8" s="52"/>
      <c r="G8" s="27"/>
      <c r="H8" s="27"/>
      <c r="I8" s="27"/>
      <c r="J8" s="52"/>
    </row>
    <row r="9" spans="1:10" ht="21.95" customHeight="1" x14ac:dyDescent="0.55000000000000004">
      <c r="A9" s="51" t="s">
        <v>9</v>
      </c>
      <c r="B9" s="98"/>
      <c r="C9" s="102"/>
      <c r="D9" s="102"/>
      <c r="E9" s="102"/>
      <c r="F9" s="51"/>
      <c r="G9" s="51"/>
      <c r="H9" s="51"/>
      <c r="I9" s="51"/>
      <c r="J9" s="51"/>
    </row>
    <row r="10" spans="1:10" ht="21.95" customHeight="1" x14ac:dyDescent="0.55000000000000004">
      <c r="A10" s="51" t="s">
        <v>22</v>
      </c>
      <c r="B10" s="51"/>
      <c r="C10" s="51"/>
      <c r="D10" s="51"/>
      <c r="E10" s="51"/>
      <c r="F10" s="51"/>
      <c r="G10" s="51"/>
      <c r="H10" s="51"/>
      <c r="I10" s="51"/>
      <c r="J10" s="103"/>
    </row>
    <row r="11" spans="1:10" ht="21.95" customHeight="1" thickBot="1" x14ac:dyDescent="0.6">
      <c r="A11" s="124" t="s">
        <v>79</v>
      </c>
      <c r="B11" s="102"/>
      <c r="C11" s="102"/>
      <c r="D11" s="105">
        <v>120000</v>
      </c>
      <c r="E11" s="102"/>
      <c r="F11" s="105">
        <v>120000</v>
      </c>
      <c r="G11" s="80"/>
      <c r="H11" s="105">
        <v>120000</v>
      </c>
      <c r="I11" s="80"/>
      <c r="J11" s="105">
        <v>120000</v>
      </c>
    </row>
    <row r="12" spans="1:10" ht="21.95" customHeight="1" thickTop="1" x14ac:dyDescent="0.55000000000000004">
      <c r="A12" s="51" t="s">
        <v>25</v>
      </c>
      <c r="B12" s="51"/>
      <c r="C12" s="51"/>
      <c r="D12" s="51"/>
      <c r="E12" s="51"/>
      <c r="F12" s="51"/>
      <c r="G12" s="51"/>
      <c r="H12" s="51"/>
      <c r="I12" s="51"/>
      <c r="J12" s="106"/>
    </row>
    <row r="13" spans="1:10" ht="21.95" customHeight="1" x14ac:dyDescent="0.55000000000000004">
      <c r="A13" s="124" t="s">
        <v>79</v>
      </c>
      <c r="B13" s="51"/>
      <c r="C13" s="51"/>
      <c r="D13" s="84">
        <v>120000</v>
      </c>
      <c r="E13" s="51"/>
      <c r="F13" s="106">
        <v>120000</v>
      </c>
      <c r="G13" s="84"/>
      <c r="H13" s="84">
        <v>120000</v>
      </c>
      <c r="I13" s="84"/>
      <c r="J13" s="84">
        <v>120000</v>
      </c>
    </row>
    <row r="14" spans="1:10" ht="21.95" customHeight="1" x14ac:dyDescent="0.55000000000000004">
      <c r="A14" s="51" t="s">
        <v>50</v>
      </c>
      <c r="B14" s="98"/>
      <c r="C14" s="102"/>
      <c r="D14" s="199">
        <v>181125</v>
      </c>
      <c r="E14" s="102"/>
      <c r="F14" s="96">
        <v>181125</v>
      </c>
      <c r="G14" s="81"/>
      <c r="H14" s="84">
        <v>181125</v>
      </c>
      <c r="I14" s="81"/>
      <c r="J14" s="96">
        <v>181125</v>
      </c>
    </row>
    <row r="15" spans="1:10" ht="21.95" customHeight="1" x14ac:dyDescent="0.55000000000000004">
      <c r="A15" s="51" t="s">
        <v>11</v>
      </c>
      <c r="B15" s="98"/>
      <c r="C15" s="102"/>
      <c r="D15" s="199"/>
      <c r="E15" s="102"/>
      <c r="F15" s="84"/>
      <c r="G15" s="68"/>
      <c r="H15" s="84"/>
      <c r="I15" s="68"/>
      <c r="J15" s="106"/>
    </row>
    <row r="16" spans="1:10" ht="21.95" customHeight="1" x14ac:dyDescent="0.55000000000000004">
      <c r="A16" s="124" t="s">
        <v>61</v>
      </c>
      <c r="C16" s="102"/>
      <c r="D16" s="199"/>
      <c r="E16" s="102"/>
      <c r="H16" s="18"/>
    </row>
    <row r="17" spans="1:10" ht="21.95" customHeight="1" x14ac:dyDescent="0.55000000000000004">
      <c r="A17" s="126" t="s">
        <v>59</v>
      </c>
      <c r="B17" s="120">
        <v>23</v>
      </c>
      <c r="C17" s="102"/>
      <c r="D17" s="199">
        <v>12000</v>
      </c>
      <c r="E17" s="102"/>
      <c r="F17" s="84">
        <v>12000</v>
      </c>
      <c r="G17" s="81"/>
      <c r="H17" s="84">
        <v>12000</v>
      </c>
      <c r="I17" s="81"/>
      <c r="J17" s="84">
        <v>12000</v>
      </c>
    </row>
    <row r="18" spans="1:10" ht="21.95" customHeight="1" x14ac:dyDescent="0.55000000000000004">
      <c r="A18" s="126" t="s">
        <v>51</v>
      </c>
      <c r="B18" s="120" t="s">
        <v>188</v>
      </c>
      <c r="C18" s="51"/>
      <c r="D18" s="84">
        <v>214200</v>
      </c>
      <c r="E18" s="51"/>
      <c r="F18" s="84">
        <v>206400</v>
      </c>
      <c r="G18" s="51"/>
      <c r="H18" s="84">
        <v>214200</v>
      </c>
      <c r="I18" s="51"/>
      <c r="J18" s="84">
        <v>206400</v>
      </c>
    </row>
    <row r="19" spans="1:10" ht="21.95" customHeight="1" x14ac:dyDescent="0.55000000000000004">
      <c r="A19" s="124" t="s">
        <v>62</v>
      </c>
      <c r="B19" s="102"/>
      <c r="C19" s="102"/>
      <c r="D19" s="199">
        <v>2384770</v>
      </c>
      <c r="E19" s="102"/>
      <c r="F19" s="84">
        <v>2385434</v>
      </c>
      <c r="G19" s="81"/>
      <c r="H19" s="84">
        <v>2398416</v>
      </c>
      <c r="I19" s="81"/>
      <c r="J19" s="109">
        <v>2393726</v>
      </c>
    </row>
    <row r="20" spans="1:10" ht="21.95" customHeight="1" x14ac:dyDescent="0.55000000000000004">
      <c r="A20" s="51" t="s">
        <v>110</v>
      </c>
      <c r="B20" s="98"/>
      <c r="C20" s="102"/>
      <c r="D20" s="173">
        <v>836002</v>
      </c>
      <c r="E20" s="102"/>
      <c r="F20" s="87">
        <v>851773</v>
      </c>
      <c r="G20" s="81"/>
      <c r="H20" s="87">
        <v>828828</v>
      </c>
      <c r="I20" s="81"/>
      <c r="J20" s="86">
        <v>844599</v>
      </c>
    </row>
    <row r="21" spans="1:10" ht="21.95" customHeight="1" x14ac:dyDescent="0.55000000000000004">
      <c r="A21" s="104" t="s">
        <v>102</v>
      </c>
      <c r="B21" s="102"/>
      <c r="C21" s="102"/>
      <c r="D21" s="84">
        <v>3748097</v>
      </c>
      <c r="E21" s="102"/>
      <c r="F21" s="84">
        <v>3756732</v>
      </c>
      <c r="G21" s="81"/>
      <c r="H21" s="84">
        <v>3754569</v>
      </c>
      <c r="I21" s="81"/>
      <c r="J21" s="84">
        <v>3757850</v>
      </c>
    </row>
    <row r="22" spans="1:10" ht="21.95" customHeight="1" x14ac:dyDescent="0.55000000000000004">
      <c r="A22" s="51" t="s">
        <v>83</v>
      </c>
      <c r="B22" s="102"/>
      <c r="C22" s="102"/>
      <c r="D22" s="173">
        <v>1651</v>
      </c>
      <c r="E22" s="102"/>
      <c r="F22" s="71">
        <v>2241</v>
      </c>
      <c r="G22" s="50"/>
      <c r="H22" s="197">
        <v>0</v>
      </c>
      <c r="I22" s="50"/>
      <c r="J22" s="87">
        <v>0</v>
      </c>
    </row>
    <row r="23" spans="1:10" ht="21.95" customHeight="1" x14ac:dyDescent="0.55000000000000004">
      <c r="A23" s="76" t="s">
        <v>112</v>
      </c>
      <c r="B23" s="52"/>
      <c r="C23" s="52"/>
      <c r="D23" s="93">
        <v>3749748</v>
      </c>
      <c r="E23" s="52"/>
      <c r="F23" s="93">
        <v>3758973</v>
      </c>
      <c r="G23" s="107"/>
      <c r="H23" s="93">
        <v>3754569</v>
      </c>
      <c r="I23" s="107"/>
      <c r="J23" s="93">
        <v>3757850</v>
      </c>
    </row>
    <row r="24" spans="1:10" ht="21.95" customHeight="1" thickBot="1" x14ac:dyDescent="0.6">
      <c r="A24" s="76" t="s">
        <v>111</v>
      </c>
      <c r="B24" s="102"/>
      <c r="C24" s="102"/>
      <c r="D24" s="108">
        <v>4352602</v>
      </c>
      <c r="E24" s="102"/>
      <c r="F24" s="108">
        <v>4373130</v>
      </c>
      <c r="G24" s="50"/>
      <c r="H24" s="108">
        <v>4325742</v>
      </c>
      <c r="I24" s="50"/>
      <c r="J24" s="108">
        <v>4349545</v>
      </c>
    </row>
    <row r="25" spans="1:10" ht="21.95" customHeight="1" thickTop="1" x14ac:dyDescent="0.55000000000000004">
      <c r="A25" s="76"/>
      <c r="B25" s="102"/>
      <c r="C25" s="102"/>
      <c r="D25" s="102"/>
      <c r="E25" s="102"/>
    </row>
    <row r="26" spans="1:10" s="32" customFormat="1" ht="21.95" customHeight="1" x14ac:dyDescent="0.45">
      <c r="D26" s="237"/>
      <c r="F26" s="177"/>
      <c r="J26" s="177"/>
    </row>
    <row r="27" spans="1:10" ht="21.95" customHeight="1" x14ac:dyDescent="0.55000000000000004">
      <c r="A27" s="262" t="s">
        <v>152</v>
      </c>
      <c r="B27" s="262"/>
      <c r="C27" s="262"/>
      <c r="D27" s="262"/>
      <c r="E27" s="262"/>
      <c r="F27" s="262"/>
      <c r="G27" s="262"/>
      <c r="H27" s="196"/>
      <c r="I27" s="196"/>
    </row>
    <row r="28" spans="1:10" ht="21.95" customHeight="1" x14ac:dyDescent="0.55000000000000004">
      <c r="B28" s="27"/>
      <c r="C28" s="27"/>
      <c r="D28" s="238"/>
      <c r="E28" s="27"/>
      <c r="F28" s="6"/>
      <c r="G28" s="6"/>
      <c r="H28" s="6"/>
      <c r="I28" s="6"/>
      <c r="J28" s="18"/>
    </row>
    <row r="29" spans="1:10" ht="21.95" customHeight="1" x14ac:dyDescent="0.55000000000000004">
      <c r="B29" s="27"/>
      <c r="C29" s="27"/>
      <c r="D29" s="27"/>
      <c r="E29" s="27"/>
      <c r="F29" s="6"/>
      <c r="G29" s="6"/>
      <c r="H29" s="6"/>
      <c r="I29" s="6"/>
      <c r="J29" s="18"/>
    </row>
    <row r="30" spans="1:10" ht="21.95" customHeight="1" x14ac:dyDescent="0.55000000000000004">
      <c r="G30" s="6"/>
      <c r="H30" s="6"/>
      <c r="I30" s="6">
        <v>36217</v>
      </c>
      <c r="J30" s="18"/>
    </row>
    <row r="31" spans="1:10" ht="23.25" customHeight="1" x14ac:dyDescent="0.55000000000000004">
      <c r="D31" s="33"/>
      <c r="F31" s="93"/>
      <c r="G31" s="50"/>
      <c r="H31" s="50"/>
      <c r="I31" s="50"/>
      <c r="J31" s="93"/>
    </row>
    <row r="32" spans="1:10" ht="23.25" customHeight="1" x14ac:dyDescent="0.55000000000000004">
      <c r="F32" s="6"/>
      <c r="G32" s="6"/>
      <c r="H32" s="6"/>
      <c r="I32" s="6"/>
      <c r="J32" s="18"/>
    </row>
    <row r="33" spans="1:10" ht="23.25" customHeight="1" x14ac:dyDescent="0.55000000000000004">
      <c r="F33" s="6"/>
      <c r="G33" s="6"/>
      <c r="H33" s="6"/>
      <c r="I33" s="6"/>
      <c r="J33" s="18"/>
    </row>
    <row r="34" spans="1:10" ht="23.25" customHeight="1" x14ac:dyDescent="0.55000000000000004">
      <c r="F34" s="6"/>
      <c r="G34" s="6"/>
      <c r="H34" s="6"/>
      <c r="I34" s="6"/>
      <c r="J34" s="34"/>
    </row>
    <row r="35" spans="1:10" ht="23.25" customHeight="1" x14ac:dyDescent="0.55000000000000004">
      <c r="A35" s="32"/>
      <c r="F35" s="6"/>
      <c r="G35" s="6"/>
      <c r="H35" s="6"/>
      <c r="I35" s="6"/>
      <c r="J35" s="34"/>
    </row>
    <row r="36" spans="1:10" ht="23.25" customHeight="1" x14ac:dyDescent="0.55000000000000004">
      <c r="A36" s="32"/>
      <c r="F36" s="6"/>
      <c r="G36" s="6"/>
      <c r="H36" s="6"/>
      <c r="I36" s="6"/>
      <c r="J36" s="35"/>
    </row>
    <row r="37" spans="1:10" ht="23.25" customHeight="1" x14ac:dyDescent="0.55000000000000004">
      <c r="F37" s="6"/>
      <c r="G37" s="6"/>
      <c r="H37" s="6"/>
      <c r="I37" s="6"/>
    </row>
    <row r="38" spans="1:10" ht="23.25" customHeight="1" x14ac:dyDescent="0.55000000000000004">
      <c r="F38" s="6"/>
      <c r="G38" s="6"/>
      <c r="H38" s="6"/>
      <c r="I38" s="6"/>
    </row>
    <row r="39" spans="1:10" ht="23.25" customHeight="1" x14ac:dyDescent="0.55000000000000004">
      <c r="F39" s="6"/>
      <c r="G39" s="6"/>
      <c r="H39" s="6"/>
      <c r="I39" s="6"/>
    </row>
  </sheetData>
  <mergeCells count="4">
    <mergeCell ref="A2:C2"/>
    <mergeCell ref="A27:G27"/>
    <mergeCell ref="D6:F6"/>
    <mergeCell ref="H6:J6"/>
  </mergeCells>
  <phoneticPr fontId="0" type="noConversion"/>
  <pageMargins left="0.70866141732283472" right="0.11811023622047245" top="0.39370078740157483" bottom="0.11811023622047245" header="0.39370078740157483" footer="0.19685039370078741"/>
  <pageSetup paperSize="9" scale="89" orientation="portrait" r:id="rId1"/>
  <headerFooter alignWithMargins="0">
    <oddFooter xml:space="preserve">&amp;R&amp;"Cordia New,Regular"4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"/>
  <sheetViews>
    <sheetView showGridLines="0" zoomScaleNormal="100" zoomScaleSheetLayoutView="85" workbookViewId="0">
      <selection activeCell="A2" sqref="A2:J2"/>
    </sheetView>
  </sheetViews>
  <sheetFormatPr defaultColWidth="20.140625" defaultRowHeight="21" customHeight="1" x14ac:dyDescent="0.55000000000000004"/>
  <cols>
    <col min="1" max="1" width="40.7109375" style="2" customWidth="1"/>
    <col min="2" max="2" width="8.5703125" style="2" customWidth="1"/>
    <col min="3" max="3" width="0.42578125" style="2" customWidth="1"/>
    <col min="4" max="4" width="14.28515625" style="2" customWidth="1"/>
    <col min="5" max="5" width="0.5703125" style="2" customWidth="1"/>
    <col min="6" max="6" width="14.28515625" style="2" customWidth="1"/>
    <col min="7" max="7" width="0.5703125" style="2" customWidth="1"/>
    <col min="8" max="8" width="14.28515625" style="2" customWidth="1"/>
    <col min="9" max="9" width="0.5703125" style="2" customWidth="1"/>
    <col min="10" max="10" width="14.28515625" style="2" customWidth="1"/>
    <col min="11" max="16384" width="20.140625" style="2"/>
  </cols>
  <sheetData>
    <row r="1" spans="1:10" s="20" customFormat="1" ht="21" customHeight="1" x14ac:dyDescent="0.45">
      <c r="J1" s="38" t="s">
        <v>158</v>
      </c>
    </row>
    <row r="2" spans="1:10" s="20" customFormat="1" ht="21" customHeight="1" x14ac:dyDescent="0.45">
      <c r="A2" s="263" t="s">
        <v>47</v>
      </c>
      <c r="B2" s="263"/>
      <c r="C2" s="263"/>
      <c r="D2" s="263"/>
      <c r="E2" s="263"/>
      <c r="F2" s="263"/>
      <c r="G2" s="263"/>
      <c r="H2" s="263"/>
      <c r="I2" s="263"/>
      <c r="J2" s="263"/>
    </row>
    <row r="3" spans="1:10" s="20" customFormat="1" ht="21" customHeight="1" x14ac:dyDescent="0.45">
      <c r="A3" s="152" t="s">
        <v>103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s="20" customFormat="1" ht="21" customHeight="1" x14ac:dyDescent="0.45">
      <c r="A4" s="263" t="s">
        <v>198</v>
      </c>
      <c r="B4" s="263"/>
      <c r="C4" s="263"/>
      <c r="D4" s="263"/>
      <c r="E4" s="263"/>
      <c r="F4" s="263"/>
      <c r="G4" s="263"/>
      <c r="H4" s="263"/>
      <c r="I4" s="263"/>
      <c r="J4" s="263"/>
    </row>
    <row r="5" spans="1:10" s="20" customFormat="1" ht="21" customHeight="1" x14ac:dyDescent="0.45">
      <c r="A5" s="31"/>
      <c r="B5" s="31"/>
      <c r="C5" s="31"/>
      <c r="D5" s="31"/>
      <c r="E5" s="31"/>
      <c r="F5" s="31"/>
      <c r="G5" s="31"/>
      <c r="H5" s="31"/>
      <c r="I5" s="31"/>
      <c r="J5" s="22" t="s">
        <v>151</v>
      </c>
    </row>
    <row r="6" spans="1:10" s="20" customFormat="1" ht="21" customHeight="1" x14ac:dyDescent="0.45">
      <c r="A6" s="32"/>
      <c r="B6" s="32"/>
      <c r="C6" s="32"/>
      <c r="D6" s="261" t="s">
        <v>0</v>
      </c>
      <c r="E6" s="261"/>
      <c r="F6" s="261"/>
      <c r="G6" s="31"/>
      <c r="H6" s="261" t="s">
        <v>28</v>
      </c>
      <c r="I6" s="261"/>
      <c r="J6" s="261"/>
    </row>
    <row r="7" spans="1:10" s="20" customFormat="1" ht="21" customHeight="1" x14ac:dyDescent="0.45">
      <c r="B7" s="8" t="s">
        <v>30</v>
      </c>
      <c r="C7" s="9"/>
      <c r="D7" s="149">
        <v>2561</v>
      </c>
      <c r="E7" s="142"/>
      <c r="F7" s="149">
        <v>2560</v>
      </c>
      <c r="G7" s="150"/>
      <c r="H7" s="149">
        <v>2561</v>
      </c>
      <c r="I7" s="142"/>
      <c r="J7" s="149">
        <v>2560</v>
      </c>
    </row>
    <row r="8" spans="1:10" s="20" customFormat="1" ht="21" customHeight="1" x14ac:dyDescent="0.45">
      <c r="A8" s="32"/>
      <c r="B8" s="9"/>
      <c r="C8" s="9"/>
      <c r="D8" s="142"/>
      <c r="E8" s="142"/>
      <c r="F8" s="52"/>
      <c r="G8" s="150"/>
      <c r="H8" s="142"/>
      <c r="I8" s="142"/>
      <c r="J8" s="52"/>
    </row>
    <row r="9" spans="1:10" ht="21" customHeight="1" x14ac:dyDescent="0.55000000000000004">
      <c r="A9" s="58" t="s">
        <v>32</v>
      </c>
      <c r="B9" s="156"/>
      <c r="C9" s="47"/>
      <c r="D9" s="99">
        <v>436762</v>
      </c>
      <c r="E9" s="47"/>
      <c r="F9" s="70">
        <v>441375</v>
      </c>
      <c r="G9" s="47"/>
      <c r="H9" s="70">
        <v>406449</v>
      </c>
      <c r="I9" s="47"/>
      <c r="J9" s="70">
        <v>414648</v>
      </c>
    </row>
    <row r="10" spans="1:10" ht="21" customHeight="1" x14ac:dyDescent="0.55000000000000004">
      <c r="A10" s="58" t="s">
        <v>128</v>
      </c>
      <c r="B10" s="156"/>
      <c r="C10" s="47"/>
      <c r="D10" s="94">
        <v>11751</v>
      </c>
      <c r="E10" s="47"/>
      <c r="F10" s="71">
        <v>19542</v>
      </c>
      <c r="G10" s="47"/>
      <c r="H10" s="71">
        <v>10269</v>
      </c>
      <c r="I10" s="47"/>
      <c r="J10" s="71">
        <v>17204</v>
      </c>
    </row>
    <row r="11" spans="1:10" ht="21" customHeight="1" x14ac:dyDescent="0.55000000000000004">
      <c r="A11" s="63" t="s">
        <v>122</v>
      </c>
      <c r="B11" s="156"/>
      <c r="C11" s="47"/>
      <c r="D11" s="249">
        <v>448513</v>
      </c>
      <c r="E11" s="53"/>
      <c r="F11" s="215">
        <v>460917</v>
      </c>
      <c r="G11" s="215">
        <v>0</v>
      </c>
      <c r="H11" s="215">
        <v>416718</v>
      </c>
      <c r="I11" s="215">
        <v>0</v>
      </c>
      <c r="J11" s="215">
        <v>431852</v>
      </c>
    </row>
    <row r="12" spans="1:10" ht="21" customHeight="1" x14ac:dyDescent="0.55000000000000004">
      <c r="A12" s="58" t="s">
        <v>39</v>
      </c>
      <c r="B12" s="47"/>
      <c r="C12" s="47"/>
      <c r="D12" s="99">
        <v>-311285</v>
      </c>
      <c r="E12" s="47"/>
      <c r="F12" s="54">
        <v>-312689</v>
      </c>
      <c r="G12" s="77"/>
      <c r="H12" s="54">
        <v>-297609</v>
      </c>
      <c r="I12" s="77"/>
      <c r="J12" s="54">
        <v>-300578</v>
      </c>
    </row>
    <row r="13" spans="1:10" ht="21" customHeight="1" x14ac:dyDescent="0.55000000000000004">
      <c r="A13" s="58" t="s">
        <v>129</v>
      </c>
      <c r="B13" s="47"/>
      <c r="C13" s="47"/>
      <c r="D13" s="94">
        <v>-9267</v>
      </c>
      <c r="E13" s="47"/>
      <c r="F13" s="62">
        <v>-14489</v>
      </c>
      <c r="G13" s="77"/>
      <c r="H13" s="62">
        <v>-7636</v>
      </c>
      <c r="I13" s="77"/>
      <c r="J13" s="62">
        <v>-12281</v>
      </c>
    </row>
    <row r="14" spans="1:10" ht="21" customHeight="1" x14ac:dyDescent="0.55000000000000004">
      <c r="A14" s="53" t="s">
        <v>38</v>
      </c>
      <c r="B14" s="153"/>
      <c r="C14" s="153"/>
      <c r="D14" s="249">
        <v>127961</v>
      </c>
      <c r="E14" s="90"/>
      <c r="F14" s="89">
        <v>133739</v>
      </c>
      <c r="G14" s="90"/>
      <c r="H14" s="89">
        <v>111473</v>
      </c>
      <c r="I14" s="90"/>
      <c r="J14" s="89">
        <v>118993</v>
      </c>
    </row>
    <row r="15" spans="1:10" ht="21" customHeight="1" x14ac:dyDescent="0.55000000000000004">
      <c r="A15" s="47" t="s">
        <v>23</v>
      </c>
      <c r="B15" s="47"/>
      <c r="C15" s="47"/>
      <c r="D15" s="47"/>
      <c r="E15" s="47"/>
      <c r="F15" s="47"/>
      <c r="G15" s="47"/>
      <c r="H15" s="47"/>
      <c r="I15" s="47"/>
      <c r="J15" s="47"/>
    </row>
    <row r="16" spans="1:10" ht="21" customHeight="1" x14ac:dyDescent="0.55000000000000004">
      <c r="A16" s="127" t="s">
        <v>63</v>
      </c>
      <c r="B16" s="47"/>
      <c r="C16" s="47"/>
      <c r="D16" s="99">
        <v>10533</v>
      </c>
      <c r="E16" s="47"/>
      <c r="F16" s="70">
        <v>5655</v>
      </c>
      <c r="G16" s="47"/>
      <c r="H16" s="70">
        <v>10533</v>
      </c>
      <c r="I16" s="47"/>
      <c r="J16" s="70">
        <v>5655</v>
      </c>
    </row>
    <row r="17" spans="1:10" ht="21" customHeight="1" x14ac:dyDescent="0.55000000000000004">
      <c r="A17" s="127" t="s">
        <v>64</v>
      </c>
      <c r="B17" s="47"/>
      <c r="C17" s="154"/>
      <c r="D17" s="99">
        <v>8267</v>
      </c>
      <c r="E17" s="47"/>
      <c r="F17" s="70">
        <v>8173</v>
      </c>
      <c r="G17" s="47"/>
      <c r="H17" s="70">
        <v>8587</v>
      </c>
      <c r="I17" s="47"/>
      <c r="J17" s="70">
        <v>8362</v>
      </c>
    </row>
    <row r="18" spans="1:10" ht="21" customHeight="1" x14ac:dyDescent="0.55000000000000004">
      <c r="A18" s="127" t="s">
        <v>94</v>
      </c>
      <c r="B18" s="47"/>
      <c r="C18" s="154"/>
      <c r="D18" s="99">
        <v>784</v>
      </c>
      <c r="E18" s="47"/>
      <c r="F18" s="70">
        <v>810</v>
      </c>
      <c r="G18" s="47"/>
      <c r="H18" s="70">
        <v>784</v>
      </c>
      <c r="I18" s="47"/>
      <c r="J18" s="70">
        <v>810</v>
      </c>
    </row>
    <row r="19" spans="1:10" ht="21" customHeight="1" x14ac:dyDescent="0.55000000000000004">
      <c r="A19" s="127" t="s">
        <v>161</v>
      </c>
      <c r="B19" s="47"/>
      <c r="C19" s="154"/>
      <c r="D19" s="99">
        <v>650</v>
      </c>
      <c r="E19" s="47"/>
      <c r="F19" s="70">
        <v>1525</v>
      </c>
      <c r="G19" s="47"/>
      <c r="H19" s="70">
        <v>1701</v>
      </c>
      <c r="I19" s="47"/>
      <c r="J19" s="70">
        <v>2006</v>
      </c>
    </row>
    <row r="20" spans="1:10" ht="21" customHeight="1" x14ac:dyDescent="0.55000000000000004">
      <c r="A20" s="127" t="s">
        <v>162</v>
      </c>
      <c r="B20" s="47"/>
      <c r="C20" s="154"/>
      <c r="D20" s="99">
        <v>-522</v>
      </c>
      <c r="E20" s="47"/>
      <c r="F20" s="54">
        <v>-787</v>
      </c>
      <c r="G20" s="47"/>
      <c r="H20" s="70">
        <v>0</v>
      </c>
      <c r="I20" s="47"/>
      <c r="J20" s="70">
        <v>0</v>
      </c>
    </row>
    <row r="21" spans="1:10" ht="21" customHeight="1" x14ac:dyDescent="0.55000000000000004">
      <c r="A21" s="127" t="s">
        <v>193</v>
      </c>
      <c r="B21" s="47"/>
      <c r="C21" s="154"/>
      <c r="D21" s="54">
        <v>784</v>
      </c>
      <c r="E21" s="47"/>
      <c r="F21" s="54">
        <v>1470</v>
      </c>
      <c r="G21" s="240"/>
      <c r="H21" s="54">
        <v>1292</v>
      </c>
      <c r="I21" s="47"/>
      <c r="J21" s="54">
        <v>0</v>
      </c>
    </row>
    <row r="22" spans="1:10" ht="21" customHeight="1" x14ac:dyDescent="0.55000000000000004">
      <c r="A22" s="127" t="s">
        <v>60</v>
      </c>
      <c r="B22" s="47"/>
      <c r="C22" s="154"/>
      <c r="D22" s="94">
        <v>8042</v>
      </c>
      <c r="E22" s="47"/>
      <c r="F22" s="71">
        <v>9738</v>
      </c>
      <c r="G22" s="47"/>
      <c r="H22" s="71">
        <v>7284</v>
      </c>
      <c r="I22" s="47"/>
      <c r="J22" s="71">
        <v>9345</v>
      </c>
    </row>
    <row r="23" spans="1:10" s="20" customFormat="1" ht="21" customHeight="1" x14ac:dyDescent="0.45">
      <c r="A23" s="155" t="s">
        <v>42</v>
      </c>
      <c r="B23" s="53"/>
      <c r="C23" s="53"/>
      <c r="D23" s="249">
        <v>156499</v>
      </c>
      <c r="E23" s="53"/>
      <c r="F23" s="215">
        <v>160323</v>
      </c>
      <c r="G23" s="53"/>
      <c r="H23" s="215">
        <v>141654</v>
      </c>
      <c r="I23" s="53"/>
      <c r="J23" s="215">
        <v>145171</v>
      </c>
    </row>
    <row r="24" spans="1:10" ht="21" customHeight="1" x14ac:dyDescent="0.55000000000000004">
      <c r="A24" s="167" t="s">
        <v>65</v>
      </c>
      <c r="B24" s="47"/>
      <c r="C24" s="47"/>
      <c r="D24" s="99">
        <v>-22673</v>
      </c>
      <c r="E24" s="47"/>
      <c r="F24" s="54">
        <v>-22077</v>
      </c>
      <c r="G24" s="54"/>
      <c r="H24" s="54">
        <v>-10976</v>
      </c>
      <c r="I24" s="54"/>
      <c r="J24" s="54">
        <v>-10420</v>
      </c>
    </row>
    <row r="25" spans="1:10" ht="21" customHeight="1" x14ac:dyDescent="0.55000000000000004">
      <c r="A25" s="167" t="s">
        <v>66</v>
      </c>
      <c r="B25" s="47"/>
      <c r="C25" s="47"/>
      <c r="D25" s="99">
        <v>-82625</v>
      </c>
      <c r="E25" s="47"/>
      <c r="F25" s="54">
        <v>-95996</v>
      </c>
      <c r="G25" s="54"/>
      <c r="H25" s="54">
        <v>-77545</v>
      </c>
      <c r="I25" s="54"/>
      <c r="J25" s="54">
        <v>-89727</v>
      </c>
    </row>
    <row r="26" spans="1:10" ht="21" customHeight="1" x14ac:dyDescent="0.55000000000000004">
      <c r="A26" s="47" t="s">
        <v>67</v>
      </c>
      <c r="B26" s="47"/>
      <c r="C26" s="47"/>
      <c r="D26" s="99">
        <v>-12924</v>
      </c>
      <c r="E26" s="47"/>
      <c r="F26" s="54">
        <v>-12389</v>
      </c>
      <c r="G26" s="54"/>
      <c r="H26" s="54">
        <v>-12909</v>
      </c>
      <c r="I26" s="54"/>
      <c r="J26" s="54">
        <v>-12266</v>
      </c>
    </row>
    <row r="27" spans="1:10" ht="21" customHeight="1" x14ac:dyDescent="0.55000000000000004">
      <c r="A27" s="47" t="s">
        <v>194</v>
      </c>
      <c r="B27" s="47"/>
      <c r="C27" s="47"/>
      <c r="D27" s="54">
        <v>0</v>
      </c>
      <c r="E27" s="47"/>
      <c r="F27" s="54">
        <v>0</v>
      </c>
      <c r="G27" s="54"/>
      <c r="H27" s="54">
        <v>0</v>
      </c>
      <c r="I27" s="54"/>
      <c r="J27" s="54">
        <v>-11358</v>
      </c>
    </row>
    <row r="28" spans="1:10" ht="21" customHeight="1" x14ac:dyDescent="0.55000000000000004">
      <c r="A28" s="167" t="s">
        <v>68</v>
      </c>
      <c r="B28" s="156"/>
      <c r="C28" s="47"/>
      <c r="D28" s="99">
        <v>-269</v>
      </c>
      <c r="E28" s="47"/>
      <c r="F28" s="54">
        <v>-275</v>
      </c>
      <c r="G28" s="54"/>
      <c r="H28" s="54">
        <v>-269</v>
      </c>
      <c r="I28" s="54"/>
      <c r="J28" s="54">
        <v>-275</v>
      </c>
    </row>
    <row r="29" spans="1:10" ht="21" customHeight="1" x14ac:dyDescent="0.55000000000000004">
      <c r="A29" s="47" t="s">
        <v>43</v>
      </c>
      <c r="B29" s="47"/>
      <c r="C29" s="47"/>
      <c r="D29" s="94">
        <v>-61</v>
      </c>
      <c r="E29" s="47"/>
      <c r="F29" s="62">
        <v>-41</v>
      </c>
      <c r="G29" s="47"/>
      <c r="H29" s="71">
        <v>0</v>
      </c>
      <c r="I29" s="47"/>
      <c r="J29" s="71">
        <v>0</v>
      </c>
    </row>
    <row r="30" spans="1:10" ht="21" customHeight="1" x14ac:dyDescent="0.55000000000000004">
      <c r="A30" s="53" t="s">
        <v>130</v>
      </c>
      <c r="B30" s="47"/>
      <c r="C30" s="47"/>
      <c r="D30" s="65">
        <v>37947</v>
      </c>
      <c r="E30" s="76"/>
      <c r="F30" s="95">
        <v>29545</v>
      </c>
      <c r="G30" s="76"/>
      <c r="H30" s="95">
        <v>39955</v>
      </c>
      <c r="I30" s="76"/>
      <c r="J30" s="95">
        <v>21125</v>
      </c>
    </row>
    <row r="31" spans="1:10" ht="21" customHeight="1" x14ac:dyDescent="0.55000000000000004">
      <c r="A31" s="47" t="s">
        <v>131</v>
      </c>
      <c r="B31" s="156">
        <v>28</v>
      </c>
      <c r="C31" s="47"/>
      <c r="D31" s="94">
        <v>-1603</v>
      </c>
      <c r="E31" s="47"/>
      <c r="F31" s="71">
        <v>2226</v>
      </c>
      <c r="G31" s="47"/>
      <c r="H31" s="54">
        <v>-1612</v>
      </c>
      <c r="I31" s="47"/>
      <c r="J31" s="71">
        <v>2221</v>
      </c>
    </row>
    <row r="32" spans="1:10" ht="21" customHeight="1" thickBot="1" x14ac:dyDescent="0.6">
      <c r="A32" s="53" t="s">
        <v>154</v>
      </c>
      <c r="B32" s="98"/>
      <c r="C32" s="154"/>
      <c r="D32" s="251">
        <v>36344</v>
      </c>
      <c r="E32" s="90"/>
      <c r="F32" s="97">
        <v>31771</v>
      </c>
      <c r="G32" s="90"/>
      <c r="H32" s="97">
        <v>38343</v>
      </c>
      <c r="I32" s="90">
        <v>36217</v>
      </c>
      <c r="J32" s="97">
        <v>23346</v>
      </c>
    </row>
    <row r="33" spans="1:10" ht="21" customHeight="1" thickTop="1" x14ac:dyDescent="0.55000000000000004">
      <c r="A33" s="47"/>
      <c r="B33" s="98"/>
      <c r="C33" s="154"/>
      <c r="D33" s="154"/>
      <c r="E33" s="154"/>
      <c r="F33" s="154"/>
      <c r="G33" s="154"/>
      <c r="H33" s="154"/>
      <c r="I33" s="154"/>
      <c r="J33" s="154"/>
    </row>
    <row r="34" spans="1:10" ht="21" customHeight="1" x14ac:dyDescent="0.55000000000000004">
      <c r="A34" s="264" t="s">
        <v>152</v>
      </c>
      <c r="B34" s="264"/>
      <c r="C34" s="264"/>
      <c r="D34" s="264"/>
      <c r="E34" s="264"/>
      <c r="F34" s="264"/>
      <c r="G34" s="193"/>
      <c r="H34" s="193"/>
      <c r="I34" s="193"/>
      <c r="J34" s="193"/>
    </row>
  </sheetData>
  <mergeCells count="5">
    <mergeCell ref="A2:J2"/>
    <mergeCell ref="A4:J4"/>
    <mergeCell ref="A34:F34"/>
    <mergeCell ref="D6:F6"/>
    <mergeCell ref="H6:J6"/>
  </mergeCells>
  <conditionalFormatting sqref="A1:A1048576">
    <cfRule type="duplicateValues" dxfId="1" priority="4"/>
  </conditionalFormatting>
  <pageMargins left="0.70866141732283472" right="0.11811023622047245" top="0.39370078740157483" bottom="0.11811023622047245" header="0.39370078740157483" footer="0.19685039370078741"/>
  <pageSetup paperSize="9" scale="89" fitToWidth="4" fitToHeight="4" orientation="portrait" r:id="rId1"/>
  <headerFooter alignWithMargins="0">
    <oddFooter xml:space="preserve">&amp;R&amp;"Cordia New,Regular"5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showGridLines="0" zoomScaleNormal="100" zoomScaleSheetLayoutView="100" workbookViewId="0">
      <selection activeCell="A4" sqref="A4"/>
    </sheetView>
  </sheetViews>
  <sheetFormatPr defaultColWidth="20.140625" defaultRowHeight="21" customHeight="1" x14ac:dyDescent="0.5"/>
  <cols>
    <col min="1" max="1" width="42.7109375" style="79" customWidth="1"/>
    <col min="2" max="2" width="0.85546875" style="79" customWidth="1"/>
    <col min="3" max="3" width="7.7109375" style="79" customWidth="1"/>
    <col min="4" max="4" width="0.85546875" style="79" customWidth="1"/>
    <col min="5" max="5" width="13.7109375" style="79" customWidth="1"/>
    <col min="6" max="6" width="0.85546875" style="79" customWidth="1"/>
    <col min="7" max="7" width="13.7109375" style="79" customWidth="1"/>
    <col min="8" max="8" width="0.85546875" style="79" customWidth="1"/>
    <col min="9" max="9" width="13.7109375" style="79" customWidth="1"/>
    <col min="10" max="10" width="0.85546875" style="79" customWidth="1"/>
    <col min="11" max="11" width="13.7109375" style="79" customWidth="1"/>
    <col min="12" max="16384" width="20.140625" style="79"/>
  </cols>
  <sheetData>
    <row r="1" spans="1:11" ht="21" customHeight="1" x14ac:dyDescent="0.45">
      <c r="K1" s="38" t="s">
        <v>158</v>
      </c>
    </row>
    <row r="2" spans="1:11" s="15" customFormat="1" ht="21" customHeight="1" x14ac:dyDescent="0.5">
      <c r="A2" s="139" t="s">
        <v>47</v>
      </c>
      <c r="B2" s="139"/>
      <c r="C2" s="139"/>
      <c r="D2" s="139"/>
      <c r="E2" s="139"/>
      <c r="F2" s="143"/>
      <c r="G2" s="144"/>
      <c r="H2" s="143"/>
      <c r="I2" s="145"/>
      <c r="J2" s="143"/>
      <c r="K2" s="144"/>
    </row>
    <row r="3" spans="1:11" s="15" customFormat="1" ht="21" customHeight="1" x14ac:dyDescent="0.5">
      <c r="A3" s="146" t="s">
        <v>93</v>
      </c>
      <c r="B3" s="146"/>
      <c r="C3" s="145"/>
      <c r="D3" s="145"/>
      <c r="E3" s="144"/>
      <c r="F3" s="143"/>
      <c r="G3" s="144"/>
      <c r="H3" s="143"/>
      <c r="I3" s="145"/>
      <c r="J3" s="143"/>
      <c r="K3" s="144"/>
    </row>
    <row r="4" spans="1:11" s="15" customFormat="1" ht="21" customHeight="1" x14ac:dyDescent="0.5">
      <c r="A4" s="139" t="s">
        <v>198</v>
      </c>
      <c r="B4" s="139"/>
      <c r="C4" s="139"/>
      <c r="D4" s="139"/>
      <c r="E4" s="139"/>
      <c r="F4" s="139"/>
      <c r="G4" s="53"/>
      <c r="H4" s="139"/>
      <c r="J4" s="139"/>
      <c r="K4" s="53"/>
    </row>
    <row r="5" spans="1:11" s="15" customFormat="1" ht="21" customHeight="1" x14ac:dyDescent="0.5">
      <c r="A5" s="143"/>
      <c r="B5" s="143"/>
      <c r="C5" s="143"/>
      <c r="D5" s="143"/>
      <c r="E5" s="147"/>
      <c r="F5" s="143"/>
      <c r="G5" s="147"/>
      <c r="H5" s="143"/>
      <c r="I5" s="143"/>
      <c r="J5" s="143"/>
      <c r="K5" s="22" t="s">
        <v>151</v>
      </c>
    </row>
    <row r="6" spans="1:11" s="15" customFormat="1" ht="21" customHeight="1" x14ac:dyDescent="0.5">
      <c r="A6" s="139"/>
      <c r="B6" s="139"/>
      <c r="C6" s="139"/>
      <c r="D6" s="139"/>
      <c r="E6" s="266" t="s">
        <v>0</v>
      </c>
      <c r="F6" s="266"/>
      <c r="G6" s="266"/>
      <c r="H6" s="143"/>
      <c r="I6" s="266" t="s">
        <v>28</v>
      </c>
      <c r="J6" s="266"/>
      <c r="K6" s="266"/>
    </row>
    <row r="7" spans="1:11" s="15" customFormat="1" ht="21" customHeight="1" x14ac:dyDescent="0.45">
      <c r="A7" s="139"/>
      <c r="B7" s="139"/>
      <c r="C7" s="8" t="s">
        <v>30</v>
      </c>
      <c r="D7" s="148"/>
      <c r="E7" s="149">
        <v>2561</v>
      </c>
      <c r="F7" s="142"/>
      <c r="G7" s="149">
        <v>2560</v>
      </c>
      <c r="H7" s="150"/>
      <c r="I7" s="149">
        <v>2561</v>
      </c>
      <c r="J7" s="142"/>
      <c r="K7" s="149">
        <v>2560</v>
      </c>
    </row>
    <row r="8" spans="1:11" s="15" customFormat="1" ht="21" customHeight="1" x14ac:dyDescent="0.5">
      <c r="A8" s="139"/>
      <c r="B8" s="139"/>
      <c r="C8" s="148"/>
      <c r="D8" s="148"/>
      <c r="E8" s="142"/>
      <c r="F8" s="142"/>
      <c r="G8" s="52"/>
      <c r="H8" s="150"/>
      <c r="I8" s="142"/>
      <c r="J8" s="142"/>
      <c r="K8" s="52"/>
    </row>
    <row r="9" spans="1:11" ht="21" customHeight="1" x14ac:dyDescent="0.45">
      <c r="A9" s="15" t="s">
        <v>154</v>
      </c>
      <c r="B9" s="15"/>
      <c r="C9" s="15"/>
      <c r="D9" s="15"/>
      <c r="E9" s="43">
        <v>36344</v>
      </c>
      <c r="F9" s="43">
        <v>0</v>
      </c>
      <c r="G9" s="43">
        <v>31771</v>
      </c>
      <c r="H9" s="43">
        <v>0</v>
      </c>
      <c r="I9" s="43">
        <v>38343</v>
      </c>
      <c r="J9" s="43">
        <v>36217</v>
      </c>
      <c r="K9" s="43">
        <v>23346</v>
      </c>
    </row>
    <row r="10" spans="1:11" ht="21" customHeight="1" x14ac:dyDescent="0.5">
      <c r="A10" s="15" t="s">
        <v>195</v>
      </c>
      <c r="C10" s="98"/>
      <c r="D10" s="91"/>
      <c r="E10" s="91"/>
      <c r="F10" s="91"/>
      <c r="G10" s="91"/>
      <c r="H10" s="91"/>
      <c r="I10" s="91"/>
      <c r="J10" s="91"/>
      <c r="K10" s="91"/>
    </row>
    <row r="11" spans="1:11" ht="21" customHeight="1" x14ac:dyDescent="0.55000000000000004">
      <c r="A11" s="79" t="s">
        <v>149</v>
      </c>
      <c r="B11" s="15"/>
      <c r="C11" s="98"/>
      <c r="D11" s="91"/>
      <c r="E11" s="172"/>
      <c r="F11" s="154"/>
      <c r="G11" s="172"/>
      <c r="H11" s="154"/>
      <c r="I11" s="172"/>
      <c r="J11" s="154"/>
      <c r="K11" s="21"/>
    </row>
    <row r="12" spans="1:11" ht="21" customHeight="1" x14ac:dyDescent="0.55000000000000004">
      <c r="A12" s="157" t="s">
        <v>150</v>
      </c>
      <c r="B12" s="226"/>
      <c r="C12" s="98"/>
      <c r="D12" s="91"/>
      <c r="E12" s="172"/>
      <c r="F12" s="154"/>
      <c r="G12" s="172"/>
      <c r="H12" s="154"/>
      <c r="I12" s="172"/>
      <c r="J12" s="154"/>
      <c r="K12" s="21"/>
    </row>
    <row r="13" spans="1:11" ht="21" customHeight="1" x14ac:dyDescent="0.5">
      <c r="A13" s="157" t="s">
        <v>196</v>
      </c>
    </row>
    <row r="14" spans="1:11" s="47" customFormat="1" ht="21" customHeight="1" x14ac:dyDescent="0.55000000000000004">
      <c r="A14" s="170" t="s">
        <v>170</v>
      </c>
      <c r="B14" s="170"/>
      <c r="C14" s="120">
        <v>13</v>
      </c>
      <c r="E14" s="234">
        <v>44558</v>
      </c>
      <c r="G14" s="234">
        <v>74240</v>
      </c>
      <c r="I14" s="234">
        <v>44558</v>
      </c>
      <c r="K14" s="234">
        <v>74240</v>
      </c>
    </row>
    <row r="15" spans="1:11" ht="21" customHeight="1" x14ac:dyDescent="0.5">
      <c r="A15" s="15" t="s">
        <v>197</v>
      </c>
      <c r="B15" s="15"/>
      <c r="C15" s="15"/>
      <c r="D15" s="15"/>
      <c r="E15" s="158">
        <v>44558</v>
      </c>
      <c r="F15" s="158"/>
      <c r="G15" s="158">
        <v>74240</v>
      </c>
      <c r="H15" s="158"/>
      <c r="I15" s="158">
        <v>44558</v>
      </c>
      <c r="J15" s="158"/>
      <c r="K15" s="158">
        <v>74240</v>
      </c>
    </row>
    <row r="16" spans="1:11" ht="21" customHeight="1" thickBot="1" x14ac:dyDescent="0.55000000000000004">
      <c r="A16" s="15" t="s">
        <v>91</v>
      </c>
      <c r="B16" s="15"/>
      <c r="E16" s="245">
        <v>80902</v>
      </c>
      <c r="F16" s="88"/>
      <c r="G16" s="151">
        <v>106011</v>
      </c>
      <c r="H16" s="51"/>
      <c r="I16" s="245">
        <v>82901</v>
      </c>
      <c r="J16" s="51"/>
      <c r="K16" s="151">
        <v>97586</v>
      </c>
    </row>
    <row r="17" spans="1:11" ht="21" customHeight="1" thickTop="1" x14ac:dyDescent="0.5">
      <c r="A17" s="15"/>
      <c r="B17" s="15"/>
    </row>
    <row r="18" spans="1:11" ht="21" customHeight="1" x14ac:dyDescent="0.5">
      <c r="A18" s="15" t="s">
        <v>90</v>
      </c>
      <c r="B18" s="15"/>
    </row>
    <row r="19" spans="1:11" ht="21" customHeight="1" x14ac:dyDescent="0.55000000000000004">
      <c r="A19" s="141" t="s">
        <v>89</v>
      </c>
      <c r="B19" s="141"/>
      <c r="E19" s="21">
        <v>36371</v>
      </c>
      <c r="F19" s="51"/>
      <c r="G19" s="21">
        <v>32202</v>
      </c>
      <c r="H19" s="51"/>
      <c r="I19" s="21">
        <v>38343</v>
      </c>
      <c r="J19" s="51"/>
      <c r="K19" s="21">
        <v>23346</v>
      </c>
    </row>
    <row r="20" spans="1:11" ht="21" customHeight="1" x14ac:dyDescent="0.55000000000000004">
      <c r="A20" s="79" t="s">
        <v>88</v>
      </c>
      <c r="E20" s="234">
        <v>-27</v>
      </c>
      <c r="F20" s="47"/>
      <c r="G20" s="234">
        <v>-431</v>
      </c>
      <c r="H20" s="47"/>
      <c r="I20" s="234">
        <v>0</v>
      </c>
      <c r="J20" s="47"/>
      <c r="K20" s="234">
        <v>0</v>
      </c>
    </row>
    <row r="21" spans="1:11" ht="21" customHeight="1" thickBot="1" x14ac:dyDescent="0.55000000000000004">
      <c r="E21" s="245">
        <v>36344</v>
      </c>
      <c r="F21" s="78"/>
      <c r="G21" s="97">
        <v>31771</v>
      </c>
      <c r="H21" s="78"/>
      <c r="I21" s="245">
        <v>38343</v>
      </c>
      <c r="J21" s="78"/>
      <c r="K21" s="97">
        <v>23346</v>
      </c>
    </row>
    <row r="22" spans="1:11" ht="21" customHeight="1" thickTop="1" x14ac:dyDescent="0.5">
      <c r="A22" s="15" t="s">
        <v>222</v>
      </c>
      <c r="B22" s="15"/>
      <c r="E22" s="47"/>
    </row>
    <row r="23" spans="1:11" ht="21" customHeight="1" x14ac:dyDescent="0.5">
      <c r="A23" s="141" t="s">
        <v>89</v>
      </c>
      <c r="B23" s="141"/>
      <c r="E23" s="84"/>
      <c r="F23" s="83"/>
      <c r="G23" s="84"/>
      <c r="H23" s="83"/>
    </row>
    <row r="24" spans="1:11" ht="21" customHeight="1" x14ac:dyDescent="0.55000000000000004">
      <c r="A24" s="208" t="s">
        <v>154</v>
      </c>
      <c r="B24" s="208"/>
      <c r="E24" s="21">
        <v>36371</v>
      </c>
      <c r="F24" s="51"/>
      <c r="G24" s="21">
        <v>32202</v>
      </c>
      <c r="H24" s="51"/>
      <c r="I24" s="21">
        <v>38343</v>
      </c>
      <c r="J24" s="51"/>
      <c r="K24" s="21">
        <v>23346</v>
      </c>
    </row>
    <row r="25" spans="1:11" ht="21" customHeight="1" x14ac:dyDescent="0.5">
      <c r="A25" s="157" t="s">
        <v>149</v>
      </c>
      <c r="B25" s="15"/>
      <c r="E25" s="84"/>
      <c r="F25" s="83"/>
      <c r="G25" s="84"/>
      <c r="H25" s="83"/>
      <c r="I25" s="84"/>
      <c r="J25" s="83"/>
      <c r="K25" s="84"/>
    </row>
    <row r="26" spans="1:11" ht="21" customHeight="1" x14ac:dyDescent="0.5">
      <c r="A26" s="209" t="s">
        <v>150</v>
      </c>
      <c r="B26" s="226"/>
      <c r="E26" s="84"/>
      <c r="F26" s="83"/>
      <c r="G26" s="84"/>
      <c r="H26" s="83"/>
      <c r="I26" s="84"/>
      <c r="J26" s="83"/>
      <c r="K26" s="84"/>
    </row>
    <row r="27" spans="1:11" ht="21" customHeight="1" x14ac:dyDescent="0.5">
      <c r="A27" s="209" t="s">
        <v>196</v>
      </c>
      <c r="B27" s="157"/>
    </row>
    <row r="28" spans="1:11" ht="21" customHeight="1" x14ac:dyDescent="0.5">
      <c r="A28" s="209" t="s">
        <v>170</v>
      </c>
      <c r="B28" s="209"/>
      <c r="E28" s="62">
        <v>44558</v>
      </c>
      <c r="G28" s="62">
        <v>74240</v>
      </c>
      <c r="I28" s="62">
        <v>44558</v>
      </c>
      <c r="K28" s="62">
        <v>74240</v>
      </c>
    </row>
    <row r="29" spans="1:11" ht="21" customHeight="1" x14ac:dyDescent="0.5">
      <c r="A29" s="146" t="s">
        <v>141</v>
      </c>
      <c r="B29" s="146"/>
      <c r="E29" s="210">
        <v>80929</v>
      </c>
      <c r="F29" s="78"/>
      <c r="G29" s="210">
        <v>106442</v>
      </c>
      <c r="H29" s="83"/>
      <c r="I29" s="210">
        <v>82901</v>
      </c>
      <c r="J29" s="83"/>
      <c r="K29" s="210">
        <v>97586</v>
      </c>
    </row>
    <row r="30" spans="1:11" ht="21" customHeight="1" x14ac:dyDescent="0.55000000000000004">
      <c r="A30" s="79" t="s">
        <v>88</v>
      </c>
      <c r="E30" s="234">
        <v>-27</v>
      </c>
      <c r="F30" s="47"/>
      <c r="G30" s="234">
        <v>-431</v>
      </c>
      <c r="I30" s="234">
        <v>0</v>
      </c>
      <c r="J30" s="47"/>
      <c r="K30" s="234">
        <v>0</v>
      </c>
    </row>
    <row r="31" spans="1:11" ht="21" customHeight="1" thickBot="1" x14ac:dyDescent="0.55000000000000004">
      <c r="E31" s="245">
        <v>80902</v>
      </c>
      <c r="F31" s="78"/>
      <c r="G31" s="97">
        <v>106011</v>
      </c>
      <c r="H31" s="78"/>
      <c r="I31" s="245">
        <v>82901</v>
      </c>
      <c r="J31" s="78"/>
      <c r="K31" s="97">
        <v>97586</v>
      </c>
    </row>
    <row r="32" spans="1:11" ht="21" customHeight="1" thickTop="1" x14ac:dyDescent="0.5">
      <c r="A32" s="195" t="s">
        <v>104</v>
      </c>
      <c r="B32" s="195"/>
      <c r="C32" s="88"/>
      <c r="D32" s="88"/>
      <c r="E32" s="88"/>
      <c r="F32" s="88"/>
      <c r="G32" s="88"/>
      <c r="H32" s="88"/>
      <c r="I32" s="88"/>
      <c r="J32" s="88"/>
      <c r="K32" s="88"/>
    </row>
    <row r="33" spans="1:11" ht="21" customHeight="1" x14ac:dyDescent="0.5">
      <c r="A33" s="79" t="s">
        <v>142</v>
      </c>
      <c r="E33" s="100">
        <v>0.30309166666666665</v>
      </c>
      <c r="F33" s="101"/>
      <c r="G33" s="100">
        <v>0.26834999999999998</v>
      </c>
      <c r="H33" s="101"/>
      <c r="I33" s="100">
        <v>0.319525</v>
      </c>
      <c r="J33" s="101"/>
      <c r="K33" s="100">
        <v>0.19455</v>
      </c>
    </row>
    <row r="34" spans="1:11" ht="21" customHeight="1" thickBot="1" x14ac:dyDescent="0.55000000000000004">
      <c r="A34" s="47" t="s">
        <v>163</v>
      </c>
      <c r="B34" s="47"/>
      <c r="E34" s="128">
        <v>120000</v>
      </c>
      <c r="F34" s="82"/>
      <c r="G34" s="128">
        <v>120000</v>
      </c>
      <c r="H34" s="82"/>
      <c r="I34" s="128">
        <v>120000</v>
      </c>
      <c r="J34" s="92"/>
      <c r="K34" s="128">
        <v>120000</v>
      </c>
    </row>
    <row r="35" spans="1:11" ht="21" customHeight="1" thickTop="1" x14ac:dyDescent="0.5">
      <c r="A35" s="47"/>
      <c r="B35" s="47"/>
    </row>
    <row r="36" spans="1:11" ht="21" customHeight="1" x14ac:dyDescent="0.5">
      <c r="A36" s="265" t="s">
        <v>152</v>
      </c>
      <c r="B36" s="265"/>
      <c r="C36" s="265"/>
      <c r="D36" s="265"/>
      <c r="E36" s="265"/>
      <c r="F36" s="265"/>
      <c r="G36" s="265"/>
      <c r="H36" s="194"/>
      <c r="I36" s="194"/>
      <c r="J36" s="194"/>
      <c r="K36" s="194"/>
    </row>
  </sheetData>
  <mergeCells count="3">
    <mergeCell ref="A36:G36"/>
    <mergeCell ref="E6:G6"/>
    <mergeCell ref="I6:K6"/>
  </mergeCells>
  <pageMargins left="0.70866141732283472" right="0.11811023622047245" top="0.39370078740157483" bottom="0.11811023622047245" header="0.39370078740157483" footer="0.19685039370078741"/>
  <pageSetup paperSize="9" scale="89" fitToWidth="4" fitToHeight="4" orientation="portrait" r:id="rId1"/>
  <headerFooter alignWithMargins="0">
    <oddFooter xml:space="preserve">&amp;R&amp;"Cordia New,Regular"6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showGridLines="0" zoomScaleNormal="100" zoomScaleSheetLayoutView="100" workbookViewId="0">
      <selection activeCell="A2" sqref="A2:J2"/>
    </sheetView>
  </sheetViews>
  <sheetFormatPr defaultColWidth="20.140625" defaultRowHeight="21" customHeight="1" x14ac:dyDescent="0.55000000000000004"/>
  <cols>
    <col min="1" max="1" width="40.7109375" style="2" customWidth="1"/>
    <col min="2" max="2" width="8.5703125" style="2" customWidth="1"/>
    <col min="3" max="3" width="0.42578125" style="2" customWidth="1"/>
    <col min="4" max="4" width="14.28515625" style="2" customWidth="1"/>
    <col min="5" max="5" width="0.5703125" style="2" customWidth="1"/>
    <col min="6" max="6" width="14.28515625" style="2" customWidth="1"/>
    <col min="7" max="7" width="0.5703125" style="2" customWidth="1"/>
    <col min="8" max="8" width="14.28515625" style="2" customWidth="1"/>
    <col min="9" max="9" width="0.5703125" style="2" customWidth="1"/>
    <col min="10" max="10" width="14.28515625" style="2" customWidth="1"/>
    <col min="11" max="244" width="20.140625" style="2"/>
    <col min="245" max="245" width="40.7109375" style="2" customWidth="1"/>
    <col min="246" max="246" width="8.5703125" style="2" customWidth="1"/>
    <col min="247" max="247" width="0.42578125" style="2" customWidth="1"/>
    <col min="248" max="248" width="14.28515625" style="2" customWidth="1"/>
    <col min="249" max="249" width="0.5703125" style="2" customWidth="1"/>
    <col min="250" max="250" width="14.28515625" style="2" customWidth="1"/>
    <col min="251" max="251" width="0.5703125" style="2" customWidth="1"/>
    <col min="252" max="252" width="14.28515625" style="2" customWidth="1"/>
    <col min="253" max="253" width="0.5703125" style="2" customWidth="1"/>
    <col min="254" max="254" width="14.28515625" style="2" customWidth="1"/>
    <col min="255" max="255" width="4.5703125" style="2" customWidth="1"/>
    <col min="256" max="256" width="15.42578125" style="2" customWidth="1"/>
    <col min="257" max="257" width="1.7109375" style="2" customWidth="1"/>
    <col min="258" max="258" width="12.7109375" style="2" customWidth="1"/>
    <col min="259" max="259" width="1.7109375" style="2" customWidth="1"/>
    <col min="260" max="260" width="12.7109375" style="2" customWidth="1"/>
    <col min="261" max="261" width="1.7109375" style="2" customWidth="1"/>
    <col min="262" max="262" width="12.7109375" style="2" customWidth="1"/>
    <col min="263" max="500" width="20.140625" style="2"/>
    <col min="501" max="501" width="40.7109375" style="2" customWidth="1"/>
    <col min="502" max="502" width="8.5703125" style="2" customWidth="1"/>
    <col min="503" max="503" width="0.42578125" style="2" customWidth="1"/>
    <col min="504" max="504" width="14.28515625" style="2" customWidth="1"/>
    <col min="505" max="505" width="0.5703125" style="2" customWidth="1"/>
    <col min="506" max="506" width="14.28515625" style="2" customWidth="1"/>
    <col min="507" max="507" width="0.5703125" style="2" customWidth="1"/>
    <col min="508" max="508" width="14.28515625" style="2" customWidth="1"/>
    <col min="509" max="509" width="0.5703125" style="2" customWidth="1"/>
    <col min="510" max="510" width="14.28515625" style="2" customWidth="1"/>
    <col min="511" max="511" width="4.5703125" style="2" customWidth="1"/>
    <col min="512" max="512" width="15.42578125" style="2" customWidth="1"/>
    <col min="513" max="513" width="1.7109375" style="2" customWidth="1"/>
    <col min="514" max="514" width="12.7109375" style="2" customWidth="1"/>
    <col min="515" max="515" width="1.7109375" style="2" customWidth="1"/>
    <col min="516" max="516" width="12.7109375" style="2" customWidth="1"/>
    <col min="517" max="517" width="1.7109375" style="2" customWidth="1"/>
    <col min="518" max="518" width="12.7109375" style="2" customWidth="1"/>
    <col min="519" max="756" width="20.140625" style="2"/>
    <col min="757" max="757" width="40.7109375" style="2" customWidth="1"/>
    <col min="758" max="758" width="8.5703125" style="2" customWidth="1"/>
    <col min="759" max="759" width="0.42578125" style="2" customWidth="1"/>
    <col min="760" max="760" width="14.28515625" style="2" customWidth="1"/>
    <col min="761" max="761" width="0.5703125" style="2" customWidth="1"/>
    <col min="762" max="762" width="14.28515625" style="2" customWidth="1"/>
    <col min="763" max="763" width="0.5703125" style="2" customWidth="1"/>
    <col min="764" max="764" width="14.28515625" style="2" customWidth="1"/>
    <col min="765" max="765" width="0.5703125" style="2" customWidth="1"/>
    <col min="766" max="766" width="14.28515625" style="2" customWidth="1"/>
    <col min="767" max="767" width="4.5703125" style="2" customWidth="1"/>
    <col min="768" max="768" width="15.42578125" style="2" customWidth="1"/>
    <col min="769" max="769" width="1.7109375" style="2" customWidth="1"/>
    <col min="770" max="770" width="12.7109375" style="2" customWidth="1"/>
    <col min="771" max="771" width="1.7109375" style="2" customWidth="1"/>
    <col min="772" max="772" width="12.7109375" style="2" customWidth="1"/>
    <col min="773" max="773" width="1.7109375" style="2" customWidth="1"/>
    <col min="774" max="774" width="12.7109375" style="2" customWidth="1"/>
    <col min="775" max="1012" width="20.140625" style="2"/>
    <col min="1013" max="1013" width="40.7109375" style="2" customWidth="1"/>
    <col min="1014" max="1014" width="8.5703125" style="2" customWidth="1"/>
    <col min="1015" max="1015" width="0.42578125" style="2" customWidth="1"/>
    <col min="1016" max="1016" width="14.28515625" style="2" customWidth="1"/>
    <col min="1017" max="1017" width="0.5703125" style="2" customWidth="1"/>
    <col min="1018" max="1018" width="14.28515625" style="2" customWidth="1"/>
    <col min="1019" max="1019" width="0.5703125" style="2" customWidth="1"/>
    <col min="1020" max="1020" width="14.28515625" style="2" customWidth="1"/>
    <col min="1021" max="1021" width="0.5703125" style="2" customWidth="1"/>
    <col min="1022" max="1022" width="14.28515625" style="2" customWidth="1"/>
    <col min="1023" max="1023" width="4.5703125" style="2" customWidth="1"/>
    <col min="1024" max="1024" width="15.42578125" style="2" customWidth="1"/>
    <col min="1025" max="1025" width="1.7109375" style="2" customWidth="1"/>
    <col min="1026" max="1026" width="12.7109375" style="2" customWidth="1"/>
    <col min="1027" max="1027" width="1.7109375" style="2" customWidth="1"/>
    <col min="1028" max="1028" width="12.7109375" style="2" customWidth="1"/>
    <col min="1029" max="1029" width="1.7109375" style="2" customWidth="1"/>
    <col min="1030" max="1030" width="12.7109375" style="2" customWidth="1"/>
    <col min="1031" max="1268" width="20.140625" style="2"/>
    <col min="1269" max="1269" width="40.7109375" style="2" customWidth="1"/>
    <col min="1270" max="1270" width="8.5703125" style="2" customWidth="1"/>
    <col min="1271" max="1271" width="0.42578125" style="2" customWidth="1"/>
    <col min="1272" max="1272" width="14.28515625" style="2" customWidth="1"/>
    <col min="1273" max="1273" width="0.5703125" style="2" customWidth="1"/>
    <col min="1274" max="1274" width="14.28515625" style="2" customWidth="1"/>
    <col min="1275" max="1275" width="0.5703125" style="2" customWidth="1"/>
    <col min="1276" max="1276" width="14.28515625" style="2" customWidth="1"/>
    <col min="1277" max="1277" width="0.5703125" style="2" customWidth="1"/>
    <col min="1278" max="1278" width="14.28515625" style="2" customWidth="1"/>
    <col min="1279" max="1279" width="4.5703125" style="2" customWidth="1"/>
    <col min="1280" max="1280" width="15.42578125" style="2" customWidth="1"/>
    <col min="1281" max="1281" width="1.7109375" style="2" customWidth="1"/>
    <col min="1282" max="1282" width="12.7109375" style="2" customWidth="1"/>
    <col min="1283" max="1283" width="1.7109375" style="2" customWidth="1"/>
    <col min="1284" max="1284" width="12.7109375" style="2" customWidth="1"/>
    <col min="1285" max="1285" width="1.7109375" style="2" customWidth="1"/>
    <col min="1286" max="1286" width="12.7109375" style="2" customWidth="1"/>
    <col min="1287" max="1524" width="20.140625" style="2"/>
    <col min="1525" max="1525" width="40.7109375" style="2" customWidth="1"/>
    <col min="1526" max="1526" width="8.5703125" style="2" customWidth="1"/>
    <col min="1527" max="1527" width="0.42578125" style="2" customWidth="1"/>
    <col min="1528" max="1528" width="14.28515625" style="2" customWidth="1"/>
    <col min="1529" max="1529" width="0.5703125" style="2" customWidth="1"/>
    <col min="1530" max="1530" width="14.28515625" style="2" customWidth="1"/>
    <col min="1531" max="1531" width="0.5703125" style="2" customWidth="1"/>
    <col min="1532" max="1532" width="14.28515625" style="2" customWidth="1"/>
    <col min="1533" max="1533" width="0.5703125" style="2" customWidth="1"/>
    <col min="1534" max="1534" width="14.28515625" style="2" customWidth="1"/>
    <col min="1535" max="1535" width="4.5703125" style="2" customWidth="1"/>
    <col min="1536" max="1536" width="15.42578125" style="2" customWidth="1"/>
    <col min="1537" max="1537" width="1.7109375" style="2" customWidth="1"/>
    <col min="1538" max="1538" width="12.7109375" style="2" customWidth="1"/>
    <col min="1539" max="1539" width="1.7109375" style="2" customWidth="1"/>
    <col min="1540" max="1540" width="12.7109375" style="2" customWidth="1"/>
    <col min="1541" max="1541" width="1.7109375" style="2" customWidth="1"/>
    <col min="1542" max="1542" width="12.7109375" style="2" customWidth="1"/>
    <col min="1543" max="1780" width="20.140625" style="2"/>
    <col min="1781" max="1781" width="40.7109375" style="2" customWidth="1"/>
    <col min="1782" max="1782" width="8.5703125" style="2" customWidth="1"/>
    <col min="1783" max="1783" width="0.42578125" style="2" customWidth="1"/>
    <col min="1784" max="1784" width="14.28515625" style="2" customWidth="1"/>
    <col min="1785" max="1785" width="0.5703125" style="2" customWidth="1"/>
    <col min="1786" max="1786" width="14.28515625" style="2" customWidth="1"/>
    <col min="1787" max="1787" width="0.5703125" style="2" customWidth="1"/>
    <col min="1788" max="1788" width="14.28515625" style="2" customWidth="1"/>
    <col min="1789" max="1789" width="0.5703125" style="2" customWidth="1"/>
    <col min="1790" max="1790" width="14.28515625" style="2" customWidth="1"/>
    <col min="1791" max="1791" width="4.5703125" style="2" customWidth="1"/>
    <col min="1792" max="1792" width="15.42578125" style="2" customWidth="1"/>
    <col min="1793" max="1793" width="1.7109375" style="2" customWidth="1"/>
    <col min="1794" max="1794" width="12.7109375" style="2" customWidth="1"/>
    <col min="1795" max="1795" width="1.7109375" style="2" customWidth="1"/>
    <col min="1796" max="1796" width="12.7109375" style="2" customWidth="1"/>
    <col min="1797" max="1797" width="1.7109375" style="2" customWidth="1"/>
    <col min="1798" max="1798" width="12.7109375" style="2" customWidth="1"/>
    <col min="1799" max="2036" width="20.140625" style="2"/>
    <col min="2037" max="2037" width="40.7109375" style="2" customWidth="1"/>
    <col min="2038" max="2038" width="8.5703125" style="2" customWidth="1"/>
    <col min="2039" max="2039" width="0.42578125" style="2" customWidth="1"/>
    <col min="2040" max="2040" width="14.28515625" style="2" customWidth="1"/>
    <col min="2041" max="2041" width="0.5703125" style="2" customWidth="1"/>
    <col min="2042" max="2042" width="14.28515625" style="2" customWidth="1"/>
    <col min="2043" max="2043" width="0.5703125" style="2" customWidth="1"/>
    <col min="2044" max="2044" width="14.28515625" style="2" customWidth="1"/>
    <col min="2045" max="2045" width="0.5703125" style="2" customWidth="1"/>
    <col min="2046" max="2046" width="14.28515625" style="2" customWidth="1"/>
    <col min="2047" max="2047" width="4.5703125" style="2" customWidth="1"/>
    <col min="2048" max="2048" width="15.42578125" style="2" customWidth="1"/>
    <col min="2049" max="2049" width="1.7109375" style="2" customWidth="1"/>
    <col min="2050" max="2050" width="12.7109375" style="2" customWidth="1"/>
    <col min="2051" max="2051" width="1.7109375" style="2" customWidth="1"/>
    <col min="2052" max="2052" width="12.7109375" style="2" customWidth="1"/>
    <col min="2053" max="2053" width="1.7109375" style="2" customWidth="1"/>
    <col min="2054" max="2054" width="12.7109375" style="2" customWidth="1"/>
    <col min="2055" max="2292" width="20.140625" style="2"/>
    <col min="2293" max="2293" width="40.7109375" style="2" customWidth="1"/>
    <col min="2294" max="2294" width="8.5703125" style="2" customWidth="1"/>
    <col min="2295" max="2295" width="0.42578125" style="2" customWidth="1"/>
    <col min="2296" max="2296" width="14.28515625" style="2" customWidth="1"/>
    <col min="2297" max="2297" width="0.5703125" style="2" customWidth="1"/>
    <col min="2298" max="2298" width="14.28515625" style="2" customWidth="1"/>
    <col min="2299" max="2299" width="0.5703125" style="2" customWidth="1"/>
    <col min="2300" max="2300" width="14.28515625" style="2" customWidth="1"/>
    <col min="2301" max="2301" width="0.5703125" style="2" customWidth="1"/>
    <col min="2302" max="2302" width="14.28515625" style="2" customWidth="1"/>
    <col min="2303" max="2303" width="4.5703125" style="2" customWidth="1"/>
    <col min="2304" max="2304" width="15.42578125" style="2" customWidth="1"/>
    <col min="2305" max="2305" width="1.7109375" style="2" customWidth="1"/>
    <col min="2306" max="2306" width="12.7109375" style="2" customWidth="1"/>
    <col min="2307" max="2307" width="1.7109375" style="2" customWidth="1"/>
    <col min="2308" max="2308" width="12.7109375" style="2" customWidth="1"/>
    <col min="2309" max="2309" width="1.7109375" style="2" customWidth="1"/>
    <col min="2310" max="2310" width="12.7109375" style="2" customWidth="1"/>
    <col min="2311" max="2548" width="20.140625" style="2"/>
    <col min="2549" max="2549" width="40.7109375" style="2" customWidth="1"/>
    <col min="2550" max="2550" width="8.5703125" style="2" customWidth="1"/>
    <col min="2551" max="2551" width="0.42578125" style="2" customWidth="1"/>
    <col min="2552" max="2552" width="14.28515625" style="2" customWidth="1"/>
    <col min="2553" max="2553" width="0.5703125" style="2" customWidth="1"/>
    <col min="2554" max="2554" width="14.28515625" style="2" customWidth="1"/>
    <col min="2555" max="2555" width="0.5703125" style="2" customWidth="1"/>
    <col min="2556" max="2556" width="14.28515625" style="2" customWidth="1"/>
    <col min="2557" max="2557" width="0.5703125" style="2" customWidth="1"/>
    <col min="2558" max="2558" width="14.28515625" style="2" customWidth="1"/>
    <col min="2559" max="2559" width="4.5703125" style="2" customWidth="1"/>
    <col min="2560" max="2560" width="15.42578125" style="2" customWidth="1"/>
    <col min="2561" max="2561" width="1.7109375" style="2" customWidth="1"/>
    <col min="2562" max="2562" width="12.7109375" style="2" customWidth="1"/>
    <col min="2563" max="2563" width="1.7109375" style="2" customWidth="1"/>
    <col min="2564" max="2564" width="12.7109375" style="2" customWidth="1"/>
    <col min="2565" max="2565" width="1.7109375" style="2" customWidth="1"/>
    <col min="2566" max="2566" width="12.7109375" style="2" customWidth="1"/>
    <col min="2567" max="2804" width="20.140625" style="2"/>
    <col min="2805" max="2805" width="40.7109375" style="2" customWidth="1"/>
    <col min="2806" max="2806" width="8.5703125" style="2" customWidth="1"/>
    <col min="2807" max="2807" width="0.42578125" style="2" customWidth="1"/>
    <col min="2808" max="2808" width="14.28515625" style="2" customWidth="1"/>
    <col min="2809" max="2809" width="0.5703125" style="2" customWidth="1"/>
    <col min="2810" max="2810" width="14.28515625" style="2" customWidth="1"/>
    <col min="2811" max="2811" width="0.5703125" style="2" customWidth="1"/>
    <col min="2812" max="2812" width="14.28515625" style="2" customWidth="1"/>
    <col min="2813" max="2813" width="0.5703125" style="2" customWidth="1"/>
    <col min="2814" max="2814" width="14.28515625" style="2" customWidth="1"/>
    <col min="2815" max="2815" width="4.5703125" style="2" customWidth="1"/>
    <col min="2816" max="2816" width="15.42578125" style="2" customWidth="1"/>
    <col min="2817" max="2817" width="1.7109375" style="2" customWidth="1"/>
    <col min="2818" max="2818" width="12.7109375" style="2" customWidth="1"/>
    <col min="2819" max="2819" width="1.7109375" style="2" customWidth="1"/>
    <col min="2820" max="2820" width="12.7109375" style="2" customWidth="1"/>
    <col min="2821" max="2821" width="1.7109375" style="2" customWidth="1"/>
    <col min="2822" max="2822" width="12.7109375" style="2" customWidth="1"/>
    <col min="2823" max="3060" width="20.140625" style="2"/>
    <col min="3061" max="3061" width="40.7109375" style="2" customWidth="1"/>
    <col min="3062" max="3062" width="8.5703125" style="2" customWidth="1"/>
    <col min="3063" max="3063" width="0.42578125" style="2" customWidth="1"/>
    <col min="3064" max="3064" width="14.28515625" style="2" customWidth="1"/>
    <col min="3065" max="3065" width="0.5703125" style="2" customWidth="1"/>
    <col min="3066" max="3066" width="14.28515625" style="2" customWidth="1"/>
    <col min="3067" max="3067" width="0.5703125" style="2" customWidth="1"/>
    <col min="3068" max="3068" width="14.28515625" style="2" customWidth="1"/>
    <col min="3069" max="3069" width="0.5703125" style="2" customWidth="1"/>
    <col min="3070" max="3070" width="14.28515625" style="2" customWidth="1"/>
    <col min="3071" max="3071" width="4.5703125" style="2" customWidth="1"/>
    <col min="3072" max="3072" width="15.42578125" style="2" customWidth="1"/>
    <col min="3073" max="3073" width="1.7109375" style="2" customWidth="1"/>
    <col min="3074" max="3074" width="12.7109375" style="2" customWidth="1"/>
    <col min="3075" max="3075" width="1.7109375" style="2" customWidth="1"/>
    <col min="3076" max="3076" width="12.7109375" style="2" customWidth="1"/>
    <col min="3077" max="3077" width="1.7109375" style="2" customWidth="1"/>
    <col min="3078" max="3078" width="12.7109375" style="2" customWidth="1"/>
    <col min="3079" max="3316" width="20.140625" style="2"/>
    <col min="3317" max="3317" width="40.7109375" style="2" customWidth="1"/>
    <col min="3318" max="3318" width="8.5703125" style="2" customWidth="1"/>
    <col min="3319" max="3319" width="0.42578125" style="2" customWidth="1"/>
    <col min="3320" max="3320" width="14.28515625" style="2" customWidth="1"/>
    <col min="3321" max="3321" width="0.5703125" style="2" customWidth="1"/>
    <col min="3322" max="3322" width="14.28515625" style="2" customWidth="1"/>
    <col min="3323" max="3323" width="0.5703125" style="2" customWidth="1"/>
    <col min="3324" max="3324" width="14.28515625" style="2" customWidth="1"/>
    <col min="3325" max="3325" width="0.5703125" style="2" customWidth="1"/>
    <col min="3326" max="3326" width="14.28515625" style="2" customWidth="1"/>
    <col min="3327" max="3327" width="4.5703125" style="2" customWidth="1"/>
    <col min="3328" max="3328" width="15.42578125" style="2" customWidth="1"/>
    <col min="3329" max="3329" width="1.7109375" style="2" customWidth="1"/>
    <col min="3330" max="3330" width="12.7109375" style="2" customWidth="1"/>
    <col min="3331" max="3331" width="1.7109375" style="2" customWidth="1"/>
    <col min="3332" max="3332" width="12.7109375" style="2" customWidth="1"/>
    <col min="3333" max="3333" width="1.7109375" style="2" customWidth="1"/>
    <col min="3334" max="3334" width="12.7109375" style="2" customWidth="1"/>
    <col min="3335" max="3572" width="20.140625" style="2"/>
    <col min="3573" max="3573" width="40.7109375" style="2" customWidth="1"/>
    <col min="3574" max="3574" width="8.5703125" style="2" customWidth="1"/>
    <col min="3575" max="3575" width="0.42578125" style="2" customWidth="1"/>
    <col min="3576" max="3576" width="14.28515625" style="2" customWidth="1"/>
    <col min="3577" max="3577" width="0.5703125" style="2" customWidth="1"/>
    <col min="3578" max="3578" width="14.28515625" style="2" customWidth="1"/>
    <col min="3579" max="3579" width="0.5703125" style="2" customWidth="1"/>
    <col min="3580" max="3580" width="14.28515625" style="2" customWidth="1"/>
    <col min="3581" max="3581" width="0.5703125" style="2" customWidth="1"/>
    <col min="3582" max="3582" width="14.28515625" style="2" customWidth="1"/>
    <col min="3583" max="3583" width="4.5703125" style="2" customWidth="1"/>
    <col min="3584" max="3584" width="15.42578125" style="2" customWidth="1"/>
    <col min="3585" max="3585" width="1.7109375" style="2" customWidth="1"/>
    <col min="3586" max="3586" width="12.7109375" style="2" customWidth="1"/>
    <col min="3587" max="3587" width="1.7109375" style="2" customWidth="1"/>
    <col min="3588" max="3588" width="12.7109375" style="2" customWidth="1"/>
    <col min="3589" max="3589" width="1.7109375" style="2" customWidth="1"/>
    <col min="3590" max="3590" width="12.7109375" style="2" customWidth="1"/>
    <col min="3591" max="3828" width="20.140625" style="2"/>
    <col min="3829" max="3829" width="40.7109375" style="2" customWidth="1"/>
    <col min="3830" max="3830" width="8.5703125" style="2" customWidth="1"/>
    <col min="3831" max="3831" width="0.42578125" style="2" customWidth="1"/>
    <col min="3832" max="3832" width="14.28515625" style="2" customWidth="1"/>
    <col min="3833" max="3833" width="0.5703125" style="2" customWidth="1"/>
    <col min="3834" max="3834" width="14.28515625" style="2" customWidth="1"/>
    <col min="3835" max="3835" width="0.5703125" style="2" customWidth="1"/>
    <col min="3836" max="3836" width="14.28515625" style="2" customWidth="1"/>
    <col min="3837" max="3837" width="0.5703125" style="2" customWidth="1"/>
    <col min="3838" max="3838" width="14.28515625" style="2" customWidth="1"/>
    <col min="3839" max="3839" width="4.5703125" style="2" customWidth="1"/>
    <col min="3840" max="3840" width="15.42578125" style="2" customWidth="1"/>
    <col min="3841" max="3841" width="1.7109375" style="2" customWidth="1"/>
    <col min="3842" max="3842" width="12.7109375" style="2" customWidth="1"/>
    <col min="3843" max="3843" width="1.7109375" style="2" customWidth="1"/>
    <col min="3844" max="3844" width="12.7109375" style="2" customWidth="1"/>
    <col min="3845" max="3845" width="1.7109375" style="2" customWidth="1"/>
    <col min="3846" max="3846" width="12.7109375" style="2" customWidth="1"/>
    <col min="3847" max="4084" width="20.140625" style="2"/>
    <col min="4085" max="4085" width="40.7109375" style="2" customWidth="1"/>
    <col min="4086" max="4086" width="8.5703125" style="2" customWidth="1"/>
    <col min="4087" max="4087" width="0.42578125" style="2" customWidth="1"/>
    <col min="4088" max="4088" width="14.28515625" style="2" customWidth="1"/>
    <col min="4089" max="4089" width="0.5703125" style="2" customWidth="1"/>
    <col min="4090" max="4090" width="14.28515625" style="2" customWidth="1"/>
    <col min="4091" max="4091" width="0.5703125" style="2" customWidth="1"/>
    <col min="4092" max="4092" width="14.28515625" style="2" customWidth="1"/>
    <col min="4093" max="4093" width="0.5703125" style="2" customWidth="1"/>
    <col min="4094" max="4094" width="14.28515625" style="2" customWidth="1"/>
    <col min="4095" max="4095" width="4.5703125" style="2" customWidth="1"/>
    <col min="4096" max="4096" width="15.42578125" style="2" customWidth="1"/>
    <col min="4097" max="4097" width="1.7109375" style="2" customWidth="1"/>
    <col min="4098" max="4098" width="12.7109375" style="2" customWidth="1"/>
    <col min="4099" max="4099" width="1.7109375" style="2" customWidth="1"/>
    <col min="4100" max="4100" width="12.7109375" style="2" customWidth="1"/>
    <col min="4101" max="4101" width="1.7109375" style="2" customWidth="1"/>
    <col min="4102" max="4102" width="12.7109375" style="2" customWidth="1"/>
    <col min="4103" max="4340" width="20.140625" style="2"/>
    <col min="4341" max="4341" width="40.7109375" style="2" customWidth="1"/>
    <col min="4342" max="4342" width="8.5703125" style="2" customWidth="1"/>
    <col min="4343" max="4343" width="0.42578125" style="2" customWidth="1"/>
    <col min="4344" max="4344" width="14.28515625" style="2" customWidth="1"/>
    <col min="4345" max="4345" width="0.5703125" style="2" customWidth="1"/>
    <col min="4346" max="4346" width="14.28515625" style="2" customWidth="1"/>
    <col min="4347" max="4347" width="0.5703125" style="2" customWidth="1"/>
    <col min="4348" max="4348" width="14.28515625" style="2" customWidth="1"/>
    <col min="4349" max="4349" width="0.5703125" style="2" customWidth="1"/>
    <col min="4350" max="4350" width="14.28515625" style="2" customWidth="1"/>
    <col min="4351" max="4351" width="4.5703125" style="2" customWidth="1"/>
    <col min="4352" max="4352" width="15.42578125" style="2" customWidth="1"/>
    <col min="4353" max="4353" width="1.7109375" style="2" customWidth="1"/>
    <col min="4354" max="4354" width="12.7109375" style="2" customWidth="1"/>
    <col min="4355" max="4355" width="1.7109375" style="2" customWidth="1"/>
    <col min="4356" max="4356" width="12.7109375" style="2" customWidth="1"/>
    <col min="4357" max="4357" width="1.7109375" style="2" customWidth="1"/>
    <col min="4358" max="4358" width="12.7109375" style="2" customWidth="1"/>
    <col min="4359" max="4596" width="20.140625" style="2"/>
    <col min="4597" max="4597" width="40.7109375" style="2" customWidth="1"/>
    <col min="4598" max="4598" width="8.5703125" style="2" customWidth="1"/>
    <col min="4599" max="4599" width="0.42578125" style="2" customWidth="1"/>
    <col min="4600" max="4600" width="14.28515625" style="2" customWidth="1"/>
    <col min="4601" max="4601" width="0.5703125" style="2" customWidth="1"/>
    <col min="4602" max="4602" width="14.28515625" style="2" customWidth="1"/>
    <col min="4603" max="4603" width="0.5703125" style="2" customWidth="1"/>
    <col min="4604" max="4604" width="14.28515625" style="2" customWidth="1"/>
    <col min="4605" max="4605" width="0.5703125" style="2" customWidth="1"/>
    <col min="4606" max="4606" width="14.28515625" style="2" customWidth="1"/>
    <col min="4607" max="4607" width="4.5703125" style="2" customWidth="1"/>
    <col min="4608" max="4608" width="15.42578125" style="2" customWidth="1"/>
    <col min="4609" max="4609" width="1.7109375" style="2" customWidth="1"/>
    <col min="4610" max="4610" width="12.7109375" style="2" customWidth="1"/>
    <col min="4611" max="4611" width="1.7109375" style="2" customWidth="1"/>
    <col min="4612" max="4612" width="12.7109375" style="2" customWidth="1"/>
    <col min="4613" max="4613" width="1.7109375" style="2" customWidth="1"/>
    <col min="4614" max="4614" width="12.7109375" style="2" customWidth="1"/>
    <col min="4615" max="4852" width="20.140625" style="2"/>
    <col min="4853" max="4853" width="40.7109375" style="2" customWidth="1"/>
    <col min="4854" max="4854" width="8.5703125" style="2" customWidth="1"/>
    <col min="4855" max="4855" width="0.42578125" style="2" customWidth="1"/>
    <col min="4856" max="4856" width="14.28515625" style="2" customWidth="1"/>
    <col min="4857" max="4857" width="0.5703125" style="2" customWidth="1"/>
    <col min="4858" max="4858" width="14.28515625" style="2" customWidth="1"/>
    <col min="4859" max="4859" width="0.5703125" style="2" customWidth="1"/>
    <col min="4860" max="4860" width="14.28515625" style="2" customWidth="1"/>
    <col min="4861" max="4861" width="0.5703125" style="2" customWidth="1"/>
    <col min="4862" max="4862" width="14.28515625" style="2" customWidth="1"/>
    <col min="4863" max="4863" width="4.5703125" style="2" customWidth="1"/>
    <col min="4864" max="4864" width="15.42578125" style="2" customWidth="1"/>
    <col min="4865" max="4865" width="1.7109375" style="2" customWidth="1"/>
    <col min="4866" max="4866" width="12.7109375" style="2" customWidth="1"/>
    <col min="4867" max="4867" width="1.7109375" style="2" customWidth="1"/>
    <col min="4868" max="4868" width="12.7109375" style="2" customWidth="1"/>
    <col min="4869" max="4869" width="1.7109375" style="2" customWidth="1"/>
    <col min="4870" max="4870" width="12.7109375" style="2" customWidth="1"/>
    <col min="4871" max="5108" width="20.140625" style="2"/>
    <col min="5109" max="5109" width="40.7109375" style="2" customWidth="1"/>
    <col min="5110" max="5110" width="8.5703125" style="2" customWidth="1"/>
    <col min="5111" max="5111" width="0.42578125" style="2" customWidth="1"/>
    <col min="5112" max="5112" width="14.28515625" style="2" customWidth="1"/>
    <col min="5113" max="5113" width="0.5703125" style="2" customWidth="1"/>
    <col min="5114" max="5114" width="14.28515625" style="2" customWidth="1"/>
    <col min="5115" max="5115" width="0.5703125" style="2" customWidth="1"/>
    <col min="5116" max="5116" width="14.28515625" style="2" customWidth="1"/>
    <col min="5117" max="5117" width="0.5703125" style="2" customWidth="1"/>
    <col min="5118" max="5118" width="14.28515625" style="2" customWidth="1"/>
    <col min="5119" max="5119" width="4.5703125" style="2" customWidth="1"/>
    <col min="5120" max="5120" width="15.42578125" style="2" customWidth="1"/>
    <col min="5121" max="5121" width="1.7109375" style="2" customWidth="1"/>
    <col min="5122" max="5122" width="12.7109375" style="2" customWidth="1"/>
    <col min="5123" max="5123" width="1.7109375" style="2" customWidth="1"/>
    <col min="5124" max="5124" width="12.7109375" style="2" customWidth="1"/>
    <col min="5125" max="5125" width="1.7109375" style="2" customWidth="1"/>
    <col min="5126" max="5126" width="12.7109375" style="2" customWidth="1"/>
    <col min="5127" max="5364" width="20.140625" style="2"/>
    <col min="5365" max="5365" width="40.7109375" style="2" customWidth="1"/>
    <col min="5366" max="5366" width="8.5703125" style="2" customWidth="1"/>
    <col min="5367" max="5367" width="0.42578125" style="2" customWidth="1"/>
    <col min="5368" max="5368" width="14.28515625" style="2" customWidth="1"/>
    <col min="5369" max="5369" width="0.5703125" style="2" customWidth="1"/>
    <col min="5370" max="5370" width="14.28515625" style="2" customWidth="1"/>
    <col min="5371" max="5371" width="0.5703125" style="2" customWidth="1"/>
    <col min="5372" max="5372" width="14.28515625" style="2" customWidth="1"/>
    <col min="5373" max="5373" width="0.5703125" style="2" customWidth="1"/>
    <col min="5374" max="5374" width="14.28515625" style="2" customWidth="1"/>
    <col min="5375" max="5375" width="4.5703125" style="2" customWidth="1"/>
    <col min="5376" max="5376" width="15.42578125" style="2" customWidth="1"/>
    <col min="5377" max="5377" width="1.7109375" style="2" customWidth="1"/>
    <col min="5378" max="5378" width="12.7109375" style="2" customWidth="1"/>
    <col min="5379" max="5379" width="1.7109375" style="2" customWidth="1"/>
    <col min="5380" max="5380" width="12.7109375" style="2" customWidth="1"/>
    <col min="5381" max="5381" width="1.7109375" style="2" customWidth="1"/>
    <col min="5382" max="5382" width="12.7109375" style="2" customWidth="1"/>
    <col min="5383" max="5620" width="20.140625" style="2"/>
    <col min="5621" max="5621" width="40.7109375" style="2" customWidth="1"/>
    <col min="5622" max="5622" width="8.5703125" style="2" customWidth="1"/>
    <col min="5623" max="5623" width="0.42578125" style="2" customWidth="1"/>
    <col min="5624" max="5624" width="14.28515625" style="2" customWidth="1"/>
    <col min="5625" max="5625" width="0.5703125" style="2" customWidth="1"/>
    <col min="5626" max="5626" width="14.28515625" style="2" customWidth="1"/>
    <col min="5627" max="5627" width="0.5703125" style="2" customWidth="1"/>
    <col min="5628" max="5628" width="14.28515625" style="2" customWidth="1"/>
    <col min="5629" max="5629" width="0.5703125" style="2" customWidth="1"/>
    <col min="5630" max="5630" width="14.28515625" style="2" customWidth="1"/>
    <col min="5631" max="5631" width="4.5703125" style="2" customWidth="1"/>
    <col min="5632" max="5632" width="15.42578125" style="2" customWidth="1"/>
    <col min="5633" max="5633" width="1.7109375" style="2" customWidth="1"/>
    <col min="5634" max="5634" width="12.7109375" style="2" customWidth="1"/>
    <col min="5635" max="5635" width="1.7109375" style="2" customWidth="1"/>
    <col min="5636" max="5636" width="12.7109375" style="2" customWidth="1"/>
    <col min="5637" max="5637" width="1.7109375" style="2" customWidth="1"/>
    <col min="5638" max="5638" width="12.7109375" style="2" customWidth="1"/>
    <col min="5639" max="5876" width="20.140625" style="2"/>
    <col min="5877" max="5877" width="40.7109375" style="2" customWidth="1"/>
    <col min="5878" max="5878" width="8.5703125" style="2" customWidth="1"/>
    <col min="5879" max="5879" width="0.42578125" style="2" customWidth="1"/>
    <col min="5880" max="5880" width="14.28515625" style="2" customWidth="1"/>
    <col min="5881" max="5881" width="0.5703125" style="2" customWidth="1"/>
    <col min="5882" max="5882" width="14.28515625" style="2" customWidth="1"/>
    <col min="5883" max="5883" width="0.5703125" style="2" customWidth="1"/>
    <col min="5884" max="5884" width="14.28515625" style="2" customWidth="1"/>
    <col min="5885" max="5885" width="0.5703125" style="2" customWidth="1"/>
    <col min="5886" max="5886" width="14.28515625" style="2" customWidth="1"/>
    <col min="5887" max="5887" width="4.5703125" style="2" customWidth="1"/>
    <col min="5888" max="5888" width="15.42578125" style="2" customWidth="1"/>
    <col min="5889" max="5889" width="1.7109375" style="2" customWidth="1"/>
    <col min="5890" max="5890" width="12.7109375" style="2" customWidth="1"/>
    <col min="5891" max="5891" width="1.7109375" style="2" customWidth="1"/>
    <col min="5892" max="5892" width="12.7109375" style="2" customWidth="1"/>
    <col min="5893" max="5893" width="1.7109375" style="2" customWidth="1"/>
    <col min="5894" max="5894" width="12.7109375" style="2" customWidth="1"/>
    <col min="5895" max="6132" width="20.140625" style="2"/>
    <col min="6133" max="6133" width="40.7109375" style="2" customWidth="1"/>
    <col min="6134" max="6134" width="8.5703125" style="2" customWidth="1"/>
    <col min="6135" max="6135" width="0.42578125" style="2" customWidth="1"/>
    <col min="6136" max="6136" width="14.28515625" style="2" customWidth="1"/>
    <col min="6137" max="6137" width="0.5703125" style="2" customWidth="1"/>
    <col min="6138" max="6138" width="14.28515625" style="2" customWidth="1"/>
    <col min="6139" max="6139" width="0.5703125" style="2" customWidth="1"/>
    <col min="6140" max="6140" width="14.28515625" style="2" customWidth="1"/>
    <col min="6141" max="6141" width="0.5703125" style="2" customWidth="1"/>
    <col min="6142" max="6142" width="14.28515625" style="2" customWidth="1"/>
    <col min="6143" max="6143" width="4.5703125" style="2" customWidth="1"/>
    <col min="6144" max="6144" width="15.42578125" style="2" customWidth="1"/>
    <col min="6145" max="6145" width="1.7109375" style="2" customWidth="1"/>
    <col min="6146" max="6146" width="12.7109375" style="2" customWidth="1"/>
    <col min="6147" max="6147" width="1.7109375" style="2" customWidth="1"/>
    <col min="6148" max="6148" width="12.7109375" style="2" customWidth="1"/>
    <col min="6149" max="6149" width="1.7109375" style="2" customWidth="1"/>
    <col min="6150" max="6150" width="12.7109375" style="2" customWidth="1"/>
    <col min="6151" max="6388" width="20.140625" style="2"/>
    <col min="6389" max="6389" width="40.7109375" style="2" customWidth="1"/>
    <col min="6390" max="6390" width="8.5703125" style="2" customWidth="1"/>
    <col min="6391" max="6391" width="0.42578125" style="2" customWidth="1"/>
    <col min="6392" max="6392" width="14.28515625" style="2" customWidth="1"/>
    <col min="6393" max="6393" width="0.5703125" style="2" customWidth="1"/>
    <col min="6394" max="6394" width="14.28515625" style="2" customWidth="1"/>
    <col min="6395" max="6395" width="0.5703125" style="2" customWidth="1"/>
    <col min="6396" max="6396" width="14.28515625" style="2" customWidth="1"/>
    <col min="6397" max="6397" width="0.5703125" style="2" customWidth="1"/>
    <col min="6398" max="6398" width="14.28515625" style="2" customWidth="1"/>
    <col min="6399" max="6399" width="4.5703125" style="2" customWidth="1"/>
    <col min="6400" max="6400" width="15.42578125" style="2" customWidth="1"/>
    <col min="6401" max="6401" width="1.7109375" style="2" customWidth="1"/>
    <col min="6402" max="6402" width="12.7109375" style="2" customWidth="1"/>
    <col min="6403" max="6403" width="1.7109375" style="2" customWidth="1"/>
    <col min="6404" max="6404" width="12.7109375" style="2" customWidth="1"/>
    <col min="6405" max="6405" width="1.7109375" style="2" customWidth="1"/>
    <col min="6406" max="6406" width="12.7109375" style="2" customWidth="1"/>
    <col min="6407" max="6644" width="20.140625" style="2"/>
    <col min="6645" max="6645" width="40.7109375" style="2" customWidth="1"/>
    <col min="6646" max="6646" width="8.5703125" style="2" customWidth="1"/>
    <col min="6647" max="6647" width="0.42578125" style="2" customWidth="1"/>
    <col min="6648" max="6648" width="14.28515625" style="2" customWidth="1"/>
    <col min="6649" max="6649" width="0.5703125" style="2" customWidth="1"/>
    <col min="6650" max="6650" width="14.28515625" style="2" customWidth="1"/>
    <col min="6651" max="6651" width="0.5703125" style="2" customWidth="1"/>
    <col min="6652" max="6652" width="14.28515625" style="2" customWidth="1"/>
    <col min="6653" max="6653" width="0.5703125" style="2" customWidth="1"/>
    <col min="6654" max="6654" width="14.28515625" style="2" customWidth="1"/>
    <col min="6655" max="6655" width="4.5703125" style="2" customWidth="1"/>
    <col min="6656" max="6656" width="15.42578125" style="2" customWidth="1"/>
    <col min="6657" max="6657" width="1.7109375" style="2" customWidth="1"/>
    <col min="6658" max="6658" width="12.7109375" style="2" customWidth="1"/>
    <col min="6659" max="6659" width="1.7109375" style="2" customWidth="1"/>
    <col min="6660" max="6660" width="12.7109375" style="2" customWidth="1"/>
    <col min="6661" max="6661" width="1.7109375" style="2" customWidth="1"/>
    <col min="6662" max="6662" width="12.7109375" style="2" customWidth="1"/>
    <col min="6663" max="6900" width="20.140625" style="2"/>
    <col min="6901" max="6901" width="40.7109375" style="2" customWidth="1"/>
    <col min="6902" max="6902" width="8.5703125" style="2" customWidth="1"/>
    <col min="6903" max="6903" width="0.42578125" style="2" customWidth="1"/>
    <col min="6904" max="6904" width="14.28515625" style="2" customWidth="1"/>
    <col min="6905" max="6905" width="0.5703125" style="2" customWidth="1"/>
    <col min="6906" max="6906" width="14.28515625" style="2" customWidth="1"/>
    <col min="6907" max="6907" width="0.5703125" style="2" customWidth="1"/>
    <col min="6908" max="6908" width="14.28515625" style="2" customWidth="1"/>
    <col min="6909" max="6909" width="0.5703125" style="2" customWidth="1"/>
    <col min="6910" max="6910" width="14.28515625" style="2" customWidth="1"/>
    <col min="6911" max="6911" width="4.5703125" style="2" customWidth="1"/>
    <col min="6912" max="6912" width="15.42578125" style="2" customWidth="1"/>
    <col min="6913" max="6913" width="1.7109375" style="2" customWidth="1"/>
    <col min="6914" max="6914" width="12.7109375" style="2" customWidth="1"/>
    <col min="6915" max="6915" width="1.7109375" style="2" customWidth="1"/>
    <col min="6916" max="6916" width="12.7109375" style="2" customWidth="1"/>
    <col min="6917" max="6917" width="1.7109375" style="2" customWidth="1"/>
    <col min="6918" max="6918" width="12.7109375" style="2" customWidth="1"/>
    <col min="6919" max="7156" width="20.140625" style="2"/>
    <col min="7157" max="7157" width="40.7109375" style="2" customWidth="1"/>
    <col min="7158" max="7158" width="8.5703125" style="2" customWidth="1"/>
    <col min="7159" max="7159" width="0.42578125" style="2" customWidth="1"/>
    <col min="7160" max="7160" width="14.28515625" style="2" customWidth="1"/>
    <col min="7161" max="7161" width="0.5703125" style="2" customWidth="1"/>
    <col min="7162" max="7162" width="14.28515625" style="2" customWidth="1"/>
    <col min="7163" max="7163" width="0.5703125" style="2" customWidth="1"/>
    <col min="7164" max="7164" width="14.28515625" style="2" customWidth="1"/>
    <col min="7165" max="7165" width="0.5703125" style="2" customWidth="1"/>
    <col min="7166" max="7166" width="14.28515625" style="2" customWidth="1"/>
    <col min="7167" max="7167" width="4.5703125" style="2" customWidth="1"/>
    <col min="7168" max="7168" width="15.42578125" style="2" customWidth="1"/>
    <col min="7169" max="7169" width="1.7109375" style="2" customWidth="1"/>
    <col min="7170" max="7170" width="12.7109375" style="2" customWidth="1"/>
    <col min="7171" max="7171" width="1.7109375" style="2" customWidth="1"/>
    <col min="7172" max="7172" width="12.7109375" style="2" customWidth="1"/>
    <col min="7173" max="7173" width="1.7109375" style="2" customWidth="1"/>
    <col min="7174" max="7174" width="12.7109375" style="2" customWidth="1"/>
    <col min="7175" max="7412" width="20.140625" style="2"/>
    <col min="7413" max="7413" width="40.7109375" style="2" customWidth="1"/>
    <col min="7414" max="7414" width="8.5703125" style="2" customWidth="1"/>
    <col min="7415" max="7415" width="0.42578125" style="2" customWidth="1"/>
    <col min="7416" max="7416" width="14.28515625" style="2" customWidth="1"/>
    <col min="7417" max="7417" width="0.5703125" style="2" customWidth="1"/>
    <col min="7418" max="7418" width="14.28515625" style="2" customWidth="1"/>
    <col min="7419" max="7419" width="0.5703125" style="2" customWidth="1"/>
    <col min="7420" max="7420" width="14.28515625" style="2" customWidth="1"/>
    <col min="7421" max="7421" width="0.5703125" style="2" customWidth="1"/>
    <col min="7422" max="7422" width="14.28515625" style="2" customWidth="1"/>
    <col min="7423" max="7423" width="4.5703125" style="2" customWidth="1"/>
    <col min="7424" max="7424" width="15.42578125" style="2" customWidth="1"/>
    <col min="7425" max="7425" width="1.7109375" style="2" customWidth="1"/>
    <col min="7426" max="7426" width="12.7109375" style="2" customWidth="1"/>
    <col min="7427" max="7427" width="1.7109375" style="2" customWidth="1"/>
    <col min="7428" max="7428" width="12.7109375" style="2" customWidth="1"/>
    <col min="7429" max="7429" width="1.7109375" style="2" customWidth="1"/>
    <col min="7430" max="7430" width="12.7109375" style="2" customWidth="1"/>
    <col min="7431" max="7668" width="20.140625" style="2"/>
    <col min="7669" max="7669" width="40.7109375" style="2" customWidth="1"/>
    <col min="7670" max="7670" width="8.5703125" style="2" customWidth="1"/>
    <col min="7671" max="7671" width="0.42578125" style="2" customWidth="1"/>
    <col min="7672" max="7672" width="14.28515625" style="2" customWidth="1"/>
    <col min="7673" max="7673" width="0.5703125" style="2" customWidth="1"/>
    <col min="7674" max="7674" width="14.28515625" style="2" customWidth="1"/>
    <col min="7675" max="7675" width="0.5703125" style="2" customWidth="1"/>
    <col min="7676" max="7676" width="14.28515625" style="2" customWidth="1"/>
    <col min="7677" max="7677" width="0.5703125" style="2" customWidth="1"/>
    <col min="7678" max="7678" width="14.28515625" style="2" customWidth="1"/>
    <col min="7679" max="7679" width="4.5703125" style="2" customWidth="1"/>
    <col min="7680" max="7680" width="15.42578125" style="2" customWidth="1"/>
    <col min="7681" max="7681" width="1.7109375" style="2" customWidth="1"/>
    <col min="7682" max="7682" width="12.7109375" style="2" customWidth="1"/>
    <col min="7683" max="7683" width="1.7109375" style="2" customWidth="1"/>
    <col min="7684" max="7684" width="12.7109375" style="2" customWidth="1"/>
    <col min="7685" max="7685" width="1.7109375" style="2" customWidth="1"/>
    <col min="7686" max="7686" width="12.7109375" style="2" customWidth="1"/>
    <col min="7687" max="7924" width="20.140625" style="2"/>
    <col min="7925" max="7925" width="40.7109375" style="2" customWidth="1"/>
    <col min="7926" max="7926" width="8.5703125" style="2" customWidth="1"/>
    <col min="7927" max="7927" width="0.42578125" style="2" customWidth="1"/>
    <col min="7928" max="7928" width="14.28515625" style="2" customWidth="1"/>
    <col min="7929" max="7929" width="0.5703125" style="2" customWidth="1"/>
    <col min="7930" max="7930" width="14.28515625" style="2" customWidth="1"/>
    <col min="7931" max="7931" width="0.5703125" style="2" customWidth="1"/>
    <col min="7932" max="7932" width="14.28515625" style="2" customWidth="1"/>
    <col min="7933" max="7933" width="0.5703125" style="2" customWidth="1"/>
    <col min="7934" max="7934" width="14.28515625" style="2" customWidth="1"/>
    <col min="7935" max="7935" width="4.5703125" style="2" customWidth="1"/>
    <col min="7936" max="7936" width="15.42578125" style="2" customWidth="1"/>
    <col min="7937" max="7937" width="1.7109375" style="2" customWidth="1"/>
    <col min="7938" max="7938" width="12.7109375" style="2" customWidth="1"/>
    <col min="7939" max="7939" width="1.7109375" style="2" customWidth="1"/>
    <col min="7940" max="7940" width="12.7109375" style="2" customWidth="1"/>
    <col min="7941" max="7941" width="1.7109375" style="2" customWidth="1"/>
    <col min="7942" max="7942" width="12.7109375" style="2" customWidth="1"/>
    <col min="7943" max="8180" width="20.140625" style="2"/>
    <col min="8181" max="8181" width="40.7109375" style="2" customWidth="1"/>
    <col min="8182" max="8182" width="8.5703125" style="2" customWidth="1"/>
    <col min="8183" max="8183" width="0.42578125" style="2" customWidth="1"/>
    <col min="8184" max="8184" width="14.28515625" style="2" customWidth="1"/>
    <col min="8185" max="8185" width="0.5703125" style="2" customWidth="1"/>
    <col min="8186" max="8186" width="14.28515625" style="2" customWidth="1"/>
    <col min="8187" max="8187" width="0.5703125" style="2" customWidth="1"/>
    <col min="8188" max="8188" width="14.28515625" style="2" customWidth="1"/>
    <col min="8189" max="8189" width="0.5703125" style="2" customWidth="1"/>
    <col min="8190" max="8190" width="14.28515625" style="2" customWidth="1"/>
    <col min="8191" max="8191" width="4.5703125" style="2" customWidth="1"/>
    <col min="8192" max="8192" width="15.42578125" style="2" customWidth="1"/>
    <col min="8193" max="8193" width="1.7109375" style="2" customWidth="1"/>
    <col min="8194" max="8194" width="12.7109375" style="2" customWidth="1"/>
    <col min="8195" max="8195" width="1.7109375" style="2" customWidth="1"/>
    <col min="8196" max="8196" width="12.7109375" style="2" customWidth="1"/>
    <col min="8197" max="8197" width="1.7109375" style="2" customWidth="1"/>
    <col min="8198" max="8198" width="12.7109375" style="2" customWidth="1"/>
    <col min="8199" max="8436" width="20.140625" style="2"/>
    <col min="8437" max="8437" width="40.7109375" style="2" customWidth="1"/>
    <col min="8438" max="8438" width="8.5703125" style="2" customWidth="1"/>
    <col min="8439" max="8439" width="0.42578125" style="2" customWidth="1"/>
    <col min="8440" max="8440" width="14.28515625" style="2" customWidth="1"/>
    <col min="8441" max="8441" width="0.5703125" style="2" customWidth="1"/>
    <col min="8442" max="8442" width="14.28515625" style="2" customWidth="1"/>
    <col min="8443" max="8443" width="0.5703125" style="2" customWidth="1"/>
    <col min="8444" max="8444" width="14.28515625" style="2" customWidth="1"/>
    <col min="8445" max="8445" width="0.5703125" style="2" customWidth="1"/>
    <col min="8446" max="8446" width="14.28515625" style="2" customWidth="1"/>
    <col min="8447" max="8447" width="4.5703125" style="2" customWidth="1"/>
    <col min="8448" max="8448" width="15.42578125" style="2" customWidth="1"/>
    <col min="8449" max="8449" width="1.7109375" style="2" customWidth="1"/>
    <col min="8450" max="8450" width="12.7109375" style="2" customWidth="1"/>
    <col min="8451" max="8451" width="1.7109375" style="2" customWidth="1"/>
    <col min="8452" max="8452" width="12.7109375" style="2" customWidth="1"/>
    <col min="8453" max="8453" width="1.7109375" style="2" customWidth="1"/>
    <col min="8454" max="8454" width="12.7109375" style="2" customWidth="1"/>
    <col min="8455" max="8692" width="20.140625" style="2"/>
    <col min="8693" max="8693" width="40.7109375" style="2" customWidth="1"/>
    <col min="8694" max="8694" width="8.5703125" style="2" customWidth="1"/>
    <col min="8695" max="8695" width="0.42578125" style="2" customWidth="1"/>
    <col min="8696" max="8696" width="14.28515625" style="2" customWidth="1"/>
    <col min="8697" max="8697" width="0.5703125" style="2" customWidth="1"/>
    <col min="8698" max="8698" width="14.28515625" style="2" customWidth="1"/>
    <col min="8699" max="8699" width="0.5703125" style="2" customWidth="1"/>
    <col min="8700" max="8700" width="14.28515625" style="2" customWidth="1"/>
    <col min="8701" max="8701" width="0.5703125" style="2" customWidth="1"/>
    <col min="8702" max="8702" width="14.28515625" style="2" customWidth="1"/>
    <col min="8703" max="8703" width="4.5703125" style="2" customWidth="1"/>
    <col min="8704" max="8704" width="15.42578125" style="2" customWidth="1"/>
    <col min="8705" max="8705" width="1.7109375" style="2" customWidth="1"/>
    <col min="8706" max="8706" width="12.7109375" style="2" customWidth="1"/>
    <col min="8707" max="8707" width="1.7109375" style="2" customWidth="1"/>
    <col min="8708" max="8708" width="12.7109375" style="2" customWidth="1"/>
    <col min="8709" max="8709" width="1.7109375" style="2" customWidth="1"/>
    <col min="8710" max="8710" width="12.7109375" style="2" customWidth="1"/>
    <col min="8711" max="8948" width="20.140625" style="2"/>
    <col min="8949" max="8949" width="40.7109375" style="2" customWidth="1"/>
    <col min="8950" max="8950" width="8.5703125" style="2" customWidth="1"/>
    <col min="8951" max="8951" width="0.42578125" style="2" customWidth="1"/>
    <col min="8952" max="8952" width="14.28515625" style="2" customWidth="1"/>
    <col min="8953" max="8953" width="0.5703125" style="2" customWidth="1"/>
    <col min="8954" max="8954" width="14.28515625" style="2" customWidth="1"/>
    <col min="8955" max="8955" width="0.5703125" style="2" customWidth="1"/>
    <col min="8956" max="8956" width="14.28515625" style="2" customWidth="1"/>
    <col min="8957" max="8957" width="0.5703125" style="2" customWidth="1"/>
    <col min="8958" max="8958" width="14.28515625" style="2" customWidth="1"/>
    <col min="8959" max="8959" width="4.5703125" style="2" customWidth="1"/>
    <col min="8960" max="8960" width="15.42578125" style="2" customWidth="1"/>
    <col min="8961" max="8961" width="1.7109375" style="2" customWidth="1"/>
    <col min="8962" max="8962" width="12.7109375" style="2" customWidth="1"/>
    <col min="8963" max="8963" width="1.7109375" style="2" customWidth="1"/>
    <col min="8964" max="8964" width="12.7109375" style="2" customWidth="1"/>
    <col min="8965" max="8965" width="1.7109375" style="2" customWidth="1"/>
    <col min="8966" max="8966" width="12.7109375" style="2" customWidth="1"/>
    <col min="8967" max="9204" width="20.140625" style="2"/>
    <col min="9205" max="9205" width="40.7109375" style="2" customWidth="1"/>
    <col min="9206" max="9206" width="8.5703125" style="2" customWidth="1"/>
    <col min="9207" max="9207" width="0.42578125" style="2" customWidth="1"/>
    <col min="9208" max="9208" width="14.28515625" style="2" customWidth="1"/>
    <col min="9209" max="9209" width="0.5703125" style="2" customWidth="1"/>
    <col min="9210" max="9210" width="14.28515625" style="2" customWidth="1"/>
    <col min="9211" max="9211" width="0.5703125" style="2" customWidth="1"/>
    <col min="9212" max="9212" width="14.28515625" style="2" customWidth="1"/>
    <col min="9213" max="9213" width="0.5703125" style="2" customWidth="1"/>
    <col min="9214" max="9214" width="14.28515625" style="2" customWidth="1"/>
    <col min="9215" max="9215" width="4.5703125" style="2" customWidth="1"/>
    <col min="9216" max="9216" width="15.42578125" style="2" customWidth="1"/>
    <col min="9217" max="9217" width="1.7109375" style="2" customWidth="1"/>
    <col min="9218" max="9218" width="12.7109375" style="2" customWidth="1"/>
    <col min="9219" max="9219" width="1.7109375" style="2" customWidth="1"/>
    <col min="9220" max="9220" width="12.7109375" style="2" customWidth="1"/>
    <col min="9221" max="9221" width="1.7109375" style="2" customWidth="1"/>
    <col min="9222" max="9222" width="12.7109375" style="2" customWidth="1"/>
    <col min="9223" max="9460" width="20.140625" style="2"/>
    <col min="9461" max="9461" width="40.7109375" style="2" customWidth="1"/>
    <col min="9462" max="9462" width="8.5703125" style="2" customWidth="1"/>
    <col min="9463" max="9463" width="0.42578125" style="2" customWidth="1"/>
    <col min="9464" max="9464" width="14.28515625" style="2" customWidth="1"/>
    <col min="9465" max="9465" width="0.5703125" style="2" customWidth="1"/>
    <col min="9466" max="9466" width="14.28515625" style="2" customWidth="1"/>
    <col min="9467" max="9467" width="0.5703125" style="2" customWidth="1"/>
    <col min="9468" max="9468" width="14.28515625" style="2" customWidth="1"/>
    <col min="9469" max="9469" width="0.5703125" style="2" customWidth="1"/>
    <col min="9470" max="9470" width="14.28515625" style="2" customWidth="1"/>
    <col min="9471" max="9471" width="4.5703125" style="2" customWidth="1"/>
    <col min="9472" max="9472" width="15.42578125" style="2" customWidth="1"/>
    <col min="9473" max="9473" width="1.7109375" style="2" customWidth="1"/>
    <col min="9474" max="9474" width="12.7109375" style="2" customWidth="1"/>
    <col min="9475" max="9475" width="1.7109375" style="2" customWidth="1"/>
    <col min="9476" max="9476" width="12.7109375" style="2" customWidth="1"/>
    <col min="9477" max="9477" width="1.7109375" style="2" customWidth="1"/>
    <col min="9478" max="9478" width="12.7109375" style="2" customWidth="1"/>
    <col min="9479" max="9716" width="20.140625" style="2"/>
    <col min="9717" max="9717" width="40.7109375" style="2" customWidth="1"/>
    <col min="9718" max="9718" width="8.5703125" style="2" customWidth="1"/>
    <col min="9719" max="9719" width="0.42578125" style="2" customWidth="1"/>
    <col min="9720" max="9720" width="14.28515625" style="2" customWidth="1"/>
    <col min="9721" max="9721" width="0.5703125" style="2" customWidth="1"/>
    <col min="9722" max="9722" width="14.28515625" style="2" customWidth="1"/>
    <col min="9723" max="9723" width="0.5703125" style="2" customWidth="1"/>
    <col min="9724" max="9724" width="14.28515625" style="2" customWidth="1"/>
    <col min="9725" max="9725" width="0.5703125" style="2" customWidth="1"/>
    <col min="9726" max="9726" width="14.28515625" style="2" customWidth="1"/>
    <col min="9727" max="9727" width="4.5703125" style="2" customWidth="1"/>
    <col min="9728" max="9728" width="15.42578125" style="2" customWidth="1"/>
    <col min="9729" max="9729" width="1.7109375" style="2" customWidth="1"/>
    <col min="9730" max="9730" width="12.7109375" style="2" customWidth="1"/>
    <col min="9731" max="9731" width="1.7109375" style="2" customWidth="1"/>
    <col min="9732" max="9732" width="12.7109375" style="2" customWidth="1"/>
    <col min="9733" max="9733" width="1.7109375" style="2" customWidth="1"/>
    <col min="9734" max="9734" width="12.7109375" style="2" customWidth="1"/>
    <col min="9735" max="9972" width="20.140625" style="2"/>
    <col min="9973" max="9973" width="40.7109375" style="2" customWidth="1"/>
    <col min="9974" max="9974" width="8.5703125" style="2" customWidth="1"/>
    <col min="9975" max="9975" width="0.42578125" style="2" customWidth="1"/>
    <col min="9976" max="9976" width="14.28515625" style="2" customWidth="1"/>
    <col min="9977" max="9977" width="0.5703125" style="2" customWidth="1"/>
    <col min="9978" max="9978" width="14.28515625" style="2" customWidth="1"/>
    <col min="9979" max="9979" width="0.5703125" style="2" customWidth="1"/>
    <col min="9980" max="9980" width="14.28515625" style="2" customWidth="1"/>
    <col min="9981" max="9981" width="0.5703125" style="2" customWidth="1"/>
    <col min="9982" max="9982" width="14.28515625" style="2" customWidth="1"/>
    <col min="9983" max="9983" width="4.5703125" style="2" customWidth="1"/>
    <col min="9984" max="9984" width="15.42578125" style="2" customWidth="1"/>
    <col min="9985" max="9985" width="1.7109375" style="2" customWidth="1"/>
    <col min="9986" max="9986" width="12.7109375" style="2" customWidth="1"/>
    <col min="9987" max="9987" width="1.7109375" style="2" customWidth="1"/>
    <col min="9988" max="9988" width="12.7109375" style="2" customWidth="1"/>
    <col min="9989" max="9989" width="1.7109375" style="2" customWidth="1"/>
    <col min="9990" max="9990" width="12.7109375" style="2" customWidth="1"/>
    <col min="9991" max="10228" width="20.140625" style="2"/>
    <col min="10229" max="10229" width="40.7109375" style="2" customWidth="1"/>
    <col min="10230" max="10230" width="8.5703125" style="2" customWidth="1"/>
    <col min="10231" max="10231" width="0.42578125" style="2" customWidth="1"/>
    <col min="10232" max="10232" width="14.28515625" style="2" customWidth="1"/>
    <col min="10233" max="10233" width="0.5703125" style="2" customWidth="1"/>
    <col min="10234" max="10234" width="14.28515625" style="2" customWidth="1"/>
    <col min="10235" max="10235" width="0.5703125" style="2" customWidth="1"/>
    <col min="10236" max="10236" width="14.28515625" style="2" customWidth="1"/>
    <col min="10237" max="10237" width="0.5703125" style="2" customWidth="1"/>
    <col min="10238" max="10238" width="14.28515625" style="2" customWidth="1"/>
    <col min="10239" max="10239" width="4.5703125" style="2" customWidth="1"/>
    <col min="10240" max="10240" width="15.42578125" style="2" customWidth="1"/>
    <col min="10241" max="10241" width="1.7109375" style="2" customWidth="1"/>
    <col min="10242" max="10242" width="12.7109375" style="2" customWidth="1"/>
    <col min="10243" max="10243" width="1.7109375" style="2" customWidth="1"/>
    <col min="10244" max="10244" width="12.7109375" style="2" customWidth="1"/>
    <col min="10245" max="10245" width="1.7109375" style="2" customWidth="1"/>
    <col min="10246" max="10246" width="12.7109375" style="2" customWidth="1"/>
    <col min="10247" max="10484" width="20.140625" style="2"/>
    <col min="10485" max="10485" width="40.7109375" style="2" customWidth="1"/>
    <col min="10486" max="10486" width="8.5703125" style="2" customWidth="1"/>
    <col min="10487" max="10487" width="0.42578125" style="2" customWidth="1"/>
    <col min="10488" max="10488" width="14.28515625" style="2" customWidth="1"/>
    <col min="10489" max="10489" width="0.5703125" style="2" customWidth="1"/>
    <col min="10490" max="10490" width="14.28515625" style="2" customWidth="1"/>
    <col min="10491" max="10491" width="0.5703125" style="2" customWidth="1"/>
    <col min="10492" max="10492" width="14.28515625" style="2" customWidth="1"/>
    <col min="10493" max="10493" width="0.5703125" style="2" customWidth="1"/>
    <col min="10494" max="10494" width="14.28515625" style="2" customWidth="1"/>
    <col min="10495" max="10495" width="4.5703125" style="2" customWidth="1"/>
    <col min="10496" max="10496" width="15.42578125" style="2" customWidth="1"/>
    <col min="10497" max="10497" width="1.7109375" style="2" customWidth="1"/>
    <col min="10498" max="10498" width="12.7109375" style="2" customWidth="1"/>
    <col min="10499" max="10499" width="1.7109375" style="2" customWidth="1"/>
    <col min="10500" max="10500" width="12.7109375" style="2" customWidth="1"/>
    <col min="10501" max="10501" width="1.7109375" style="2" customWidth="1"/>
    <col min="10502" max="10502" width="12.7109375" style="2" customWidth="1"/>
    <col min="10503" max="10740" width="20.140625" style="2"/>
    <col min="10741" max="10741" width="40.7109375" style="2" customWidth="1"/>
    <col min="10742" max="10742" width="8.5703125" style="2" customWidth="1"/>
    <col min="10743" max="10743" width="0.42578125" style="2" customWidth="1"/>
    <col min="10744" max="10744" width="14.28515625" style="2" customWidth="1"/>
    <col min="10745" max="10745" width="0.5703125" style="2" customWidth="1"/>
    <col min="10746" max="10746" width="14.28515625" style="2" customWidth="1"/>
    <col min="10747" max="10747" width="0.5703125" style="2" customWidth="1"/>
    <col min="10748" max="10748" width="14.28515625" style="2" customWidth="1"/>
    <col min="10749" max="10749" width="0.5703125" style="2" customWidth="1"/>
    <col min="10750" max="10750" width="14.28515625" style="2" customWidth="1"/>
    <col min="10751" max="10751" width="4.5703125" style="2" customWidth="1"/>
    <col min="10752" max="10752" width="15.42578125" style="2" customWidth="1"/>
    <col min="10753" max="10753" width="1.7109375" style="2" customWidth="1"/>
    <col min="10754" max="10754" width="12.7109375" style="2" customWidth="1"/>
    <col min="10755" max="10755" width="1.7109375" style="2" customWidth="1"/>
    <col min="10756" max="10756" width="12.7109375" style="2" customWidth="1"/>
    <col min="10757" max="10757" width="1.7109375" style="2" customWidth="1"/>
    <col min="10758" max="10758" width="12.7109375" style="2" customWidth="1"/>
    <col min="10759" max="10996" width="20.140625" style="2"/>
    <col min="10997" max="10997" width="40.7109375" style="2" customWidth="1"/>
    <col min="10998" max="10998" width="8.5703125" style="2" customWidth="1"/>
    <col min="10999" max="10999" width="0.42578125" style="2" customWidth="1"/>
    <col min="11000" max="11000" width="14.28515625" style="2" customWidth="1"/>
    <col min="11001" max="11001" width="0.5703125" style="2" customWidth="1"/>
    <col min="11002" max="11002" width="14.28515625" style="2" customWidth="1"/>
    <col min="11003" max="11003" width="0.5703125" style="2" customWidth="1"/>
    <col min="11004" max="11004" width="14.28515625" style="2" customWidth="1"/>
    <col min="11005" max="11005" width="0.5703125" style="2" customWidth="1"/>
    <col min="11006" max="11006" width="14.28515625" style="2" customWidth="1"/>
    <col min="11007" max="11007" width="4.5703125" style="2" customWidth="1"/>
    <col min="11008" max="11008" width="15.42578125" style="2" customWidth="1"/>
    <col min="11009" max="11009" width="1.7109375" style="2" customWidth="1"/>
    <col min="11010" max="11010" width="12.7109375" style="2" customWidth="1"/>
    <col min="11011" max="11011" width="1.7109375" style="2" customWidth="1"/>
    <col min="11012" max="11012" width="12.7109375" style="2" customWidth="1"/>
    <col min="11013" max="11013" width="1.7109375" style="2" customWidth="1"/>
    <col min="11014" max="11014" width="12.7109375" style="2" customWidth="1"/>
    <col min="11015" max="11252" width="20.140625" style="2"/>
    <col min="11253" max="11253" width="40.7109375" style="2" customWidth="1"/>
    <col min="11254" max="11254" width="8.5703125" style="2" customWidth="1"/>
    <col min="11255" max="11255" width="0.42578125" style="2" customWidth="1"/>
    <col min="11256" max="11256" width="14.28515625" style="2" customWidth="1"/>
    <col min="11257" max="11257" width="0.5703125" style="2" customWidth="1"/>
    <col min="11258" max="11258" width="14.28515625" style="2" customWidth="1"/>
    <col min="11259" max="11259" width="0.5703125" style="2" customWidth="1"/>
    <col min="11260" max="11260" width="14.28515625" style="2" customWidth="1"/>
    <col min="11261" max="11261" width="0.5703125" style="2" customWidth="1"/>
    <col min="11262" max="11262" width="14.28515625" style="2" customWidth="1"/>
    <col min="11263" max="11263" width="4.5703125" style="2" customWidth="1"/>
    <col min="11264" max="11264" width="15.42578125" style="2" customWidth="1"/>
    <col min="11265" max="11265" width="1.7109375" style="2" customWidth="1"/>
    <col min="11266" max="11266" width="12.7109375" style="2" customWidth="1"/>
    <col min="11267" max="11267" width="1.7109375" style="2" customWidth="1"/>
    <col min="11268" max="11268" width="12.7109375" style="2" customWidth="1"/>
    <col min="11269" max="11269" width="1.7109375" style="2" customWidth="1"/>
    <col min="11270" max="11270" width="12.7109375" style="2" customWidth="1"/>
    <col min="11271" max="11508" width="20.140625" style="2"/>
    <col min="11509" max="11509" width="40.7109375" style="2" customWidth="1"/>
    <col min="11510" max="11510" width="8.5703125" style="2" customWidth="1"/>
    <col min="11511" max="11511" width="0.42578125" style="2" customWidth="1"/>
    <col min="11512" max="11512" width="14.28515625" style="2" customWidth="1"/>
    <col min="11513" max="11513" width="0.5703125" style="2" customWidth="1"/>
    <col min="11514" max="11514" width="14.28515625" style="2" customWidth="1"/>
    <col min="11515" max="11515" width="0.5703125" style="2" customWidth="1"/>
    <col min="11516" max="11516" width="14.28515625" style="2" customWidth="1"/>
    <col min="11517" max="11517" width="0.5703125" style="2" customWidth="1"/>
    <col min="11518" max="11518" width="14.28515625" style="2" customWidth="1"/>
    <col min="11519" max="11519" width="4.5703125" style="2" customWidth="1"/>
    <col min="11520" max="11520" width="15.42578125" style="2" customWidth="1"/>
    <col min="11521" max="11521" width="1.7109375" style="2" customWidth="1"/>
    <col min="11522" max="11522" width="12.7109375" style="2" customWidth="1"/>
    <col min="11523" max="11523" width="1.7109375" style="2" customWidth="1"/>
    <col min="11524" max="11524" width="12.7109375" style="2" customWidth="1"/>
    <col min="11525" max="11525" width="1.7109375" style="2" customWidth="1"/>
    <col min="11526" max="11526" width="12.7109375" style="2" customWidth="1"/>
    <col min="11527" max="11764" width="20.140625" style="2"/>
    <col min="11765" max="11765" width="40.7109375" style="2" customWidth="1"/>
    <col min="11766" max="11766" width="8.5703125" style="2" customWidth="1"/>
    <col min="11767" max="11767" width="0.42578125" style="2" customWidth="1"/>
    <col min="11768" max="11768" width="14.28515625" style="2" customWidth="1"/>
    <col min="11769" max="11769" width="0.5703125" style="2" customWidth="1"/>
    <col min="11770" max="11770" width="14.28515625" style="2" customWidth="1"/>
    <col min="11771" max="11771" width="0.5703125" style="2" customWidth="1"/>
    <col min="11772" max="11772" width="14.28515625" style="2" customWidth="1"/>
    <col min="11773" max="11773" width="0.5703125" style="2" customWidth="1"/>
    <col min="11774" max="11774" width="14.28515625" style="2" customWidth="1"/>
    <col min="11775" max="11775" width="4.5703125" style="2" customWidth="1"/>
    <col min="11776" max="11776" width="15.42578125" style="2" customWidth="1"/>
    <col min="11777" max="11777" width="1.7109375" style="2" customWidth="1"/>
    <col min="11778" max="11778" width="12.7109375" style="2" customWidth="1"/>
    <col min="11779" max="11779" width="1.7109375" style="2" customWidth="1"/>
    <col min="11780" max="11780" width="12.7109375" style="2" customWidth="1"/>
    <col min="11781" max="11781" width="1.7109375" style="2" customWidth="1"/>
    <col min="11782" max="11782" width="12.7109375" style="2" customWidth="1"/>
    <col min="11783" max="12020" width="20.140625" style="2"/>
    <col min="12021" max="12021" width="40.7109375" style="2" customWidth="1"/>
    <col min="12022" max="12022" width="8.5703125" style="2" customWidth="1"/>
    <col min="12023" max="12023" width="0.42578125" style="2" customWidth="1"/>
    <col min="12024" max="12024" width="14.28515625" style="2" customWidth="1"/>
    <col min="12025" max="12025" width="0.5703125" style="2" customWidth="1"/>
    <col min="12026" max="12026" width="14.28515625" style="2" customWidth="1"/>
    <col min="12027" max="12027" width="0.5703125" style="2" customWidth="1"/>
    <col min="12028" max="12028" width="14.28515625" style="2" customWidth="1"/>
    <col min="12029" max="12029" width="0.5703125" style="2" customWidth="1"/>
    <col min="12030" max="12030" width="14.28515625" style="2" customWidth="1"/>
    <col min="12031" max="12031" width="4.5703125" style="2" customWidth="1"/>
    <col min="12032" max="12032" width="15.42578125" style="2" customWidth="1"/>
    <col min="12033" max="12033" width="1.7109375" style="2" customWidth="1"/>
    <col min="12034" max="12034" width="12.7109375" style="2" customWidth="1"/>
    <col min="12035" max="12035" width="1.7109375" style="2" customWidth="1"/>
    <col min="12036" max="12036" width="12.7109375" style="2" customWidth="1"/>
    <col min="12037" max="12037" width="1.7109375" style="2" customWidth="1"/>
    <col min="12038" max="12038" width="12.7109375" style="2" customWidth="1"/>
    <col min="12039" max="12276" width="20.140625" style="2"/>
    <col min="12277" max="12277" width="40.7109375" style="2" customWidth="1"/>
    <col min="12278" max="12278" width="8.5703125" style="2" customWidth="1"/>
    <col min="12279" max="12279" width="0.42578125" style="2" customWidth="1"/>
    <col min="12280" max="12280" width="14.28515625" style="2" customWidth="1"/>
    <col min="12281" max="12281" width="0.5703125" style="2" customWidth="1"/>
    <col min="12282" max="12282" width="14.28515625" style="2" customWidth="1"/>
    <col min="12283" max="12283" width="0.5703125" style="2" customWidth="1"/>
    <col min="12284" max="12284" width="14.28515625" style="2" customWidth="1"/>
    <col min="12285" max="12285" width="0.5703125" style="2" customWidth="1"/>
    <col min="12286" max="12286" width="14.28515625" style="2" customWidth="1"/>
    <col min="12287" max="12287" width="4.5703125" style="2" customWidth="1"/>
    <col min="12288" max="12288" width="15.42578125" style="2" customWidth="1"/>
    <col min="12289" max="12289" width="1.7109375" style="2" customWidth="1"/>
    <col min="12290" max="12290" width="12.7109375" style="2" customWidth="1"/>
    <col min="12291" max="12291" width="1.7109375" style="2" customWidth="1"/>
    <col min="12292" max="12292" width="12.7109375" style="2" customWidth="1"/>
    <col min="12293" max="12293" width="1.7109375" style="2" customWidth="1"/>
    <col min="12294" max="12294" width="12.7109375" style="2" customWidth="1"/>
    <col min="12295" max="12532" width="20.140625" style="2"/>
    <col min="12533" max="12533" width="40.7109375" style="2" customWidth="1"/>
    <col min="12534" max="12534" width="8.5703125" style="2" customWidth="1"/>
    <col min="12535" max="12535" width="0.42578125" style="2" customWidth="1"/>
    <col min="12536" max="12536" width="14.28515625" style="2" customWidth="1"/>
    <col min="12537" max="12537" width="0.5703125" style="2" customWidth="1"/>
    <col min="12538" max="12538" width="14.28515625" style="2" customWidth="1"/>
    <col min="12539" max="12539" width="0.5703125" style="2" customWidth="1"/>
    <col min="12540" max="12540" width="14.28515625" style="2" customWidth="1"/>
    <col min="12541" max="12541" width="0.5703125" style="2" customWidth="1"/>
    <col min="12542" max="12542" width="14.28515625" style="2" customWidth="1"/>
    <col min="12543" max="12543" width="4.5703125" style="2" customWidth="1"/>
    <col min="12544" max="12544" width="15.42578125" style="2" customWidth="1"/>
    <col min="12545" max="12545" width="1.7109375" style="2" customWidth="1"/>
    <col min="12546" max="12546" width="12.7109375" style="2" customWidth="1"/>
    <col min="12547" max="12547" width="1.7109375" style="2" customWidth="1"/>
    <col min="12548" max="12548" width="12.7109375" style="2" customWidth="1"/>
    <col min="12549" max="12549" width="1.7109375" style="2" customWidth="1"/>
    <col min="12550" max="12550" width="12.7109375" style="2" customWidth="1"/>
    <col min="12551" max="12788" width="20.140625" style="2"/>
    <col min="12789" max="12789" width="40.7109375" style="2" customWidth="1"/>
    <col min="12790" max="12790" width="8.5703125" style="2" customWidth="1"/>
    <col min="12791" max="12791" width="0.42578125" style="2" customWidth="1"/>
    <col min="12792" max="12792" width="14.28515625" style="2" customWidth="1"/>
    <col min="12793" max="12793" width="0.5703125" style="2" customWidth="1"/>
    <col min="12794" max="12794" width="14.28515625" style="2" customWidth="1"/>
    <col min="12795" max="12795" width="0.5703125" style="2" customWidth="1"/>
    <col min="12796" max="12796" width="14.28515625" style="2" customWidth="1"/>
    <col min="12797" max="12797" width="0.5703125" style="2" customWidth="1"/>
    <col min="12798" max="12798" width="14.28515625" style="2" customWidth="1"/>
    <col min="12799" max="12799" width="4.5703125" style="2" customWidth="1"/>
    <col min="12800" max="12800" width="15.42578125" style="2" customWidth="1"/>
    <col min="12801" max="12801" width="1.7109375" style="2" customWidth="1"/>
    <col min="12802" max="12802" width="12.7109375" style="2" customWidth="1"/>
    <col min="12803" max="12803" width="1.7109375" style="2" customWidth="1"/>
    <col min="12804" max="12804" width="12.7109375" style="2" customWidth="1"/>
    <col min="12805" max="12805" width="1.7109375" style="2" customWidth="1"/>
    <col min="12806" max="12806" width="12.7109375" style="2" customWidth="1"/>
    <col min="12807" max="13044" width="20.140625" style="2"/>
    <col min="13045" max="13045" width="40.7109375" style="2" customWidth="1"/>
    <col min="13046" max="13046" width="8.5703125" style="2" customWidth="1"/>
    <col min="13047" max="13047" width="0.42578125" style="2" customWidth="1"/>
    <col min="13048" max="13048" width="14.28515625" style="2" customWidth="1"/>
    <col min="13049" max="13049" width="0.5703125" style="2" customWidth="1"/>
    <col min="13050" max="13050" width="14.28515625" style="2" customWidth="1"/>
    <col min="13051" max="13051" width="0.5703125" style="2" customWidth="1"/>
    <col min="13052" max="13052" width="14.28515625" style="2" customWidth="1"/>
    <col min="13053" max="13053" width="0.5703125" style="2" customWidth="1"/>
    <col min="13054" max="13054" width="14.28515625" style="2" customWidth="1"/>
    <col min="13055" max="13055" width="4.5703125" style="2" customWidth="1"/>
    <col min="13056" max="13056" width="15.42578125" style="2" customWidth="1"/>
    <col min="13057" max="13057" width="1.7109375" style="2" customWidth="1"/>
    <col min="13058" max="13058" width="12.7109375" style="2" customWidth="1"/>
    <col min="13059" max="13059" width="1.7109375" style="2" customWidth="1"/>
    <col min="13060" max="13060" width="12.7109375" style="2" customWidth="1"/>
    <col min="13061" max="13061" width="1.7109375" style="2" customWidth="1"/>
    <col min="13062" max="13062" width="12.7109375" style="2" customWidth="1"/>
    <col min="13063" max="13300" width="20.140625" style="2"/>
    <col min="13301" max="13301" width="40.7109375" style="2" customWidth="1"/>
    <col min="13302" max="13302" width="8.5703125" style="2" customWidth="1"/>
    <col min="13303" max="13303" width="0.42578125" style="2" customWidth="1"/>
    <col min="13304" max="13304" width="14.28515625" style="2" customWidth="1"/>
    <col min="13305" max="13305" width="0.5703125" style="2" customWidth="1"/>
    <col min="13306" max="13306" width="14.28515625" style="2" customWidth="1"/>
    <col min="13307" max="13307" width="0.5703125" style="2" customWidth="1"/>
    <col min="13308" max="13308" width="14.28515625" style="2" customWidth="1"/>
    <col min="13309" max="13309" width="0.5703125" style="2" customWidth="1"/>
    <col min="13310" max="13310" width="14.28515625" style="2" customWidth="1"/>
    <col min="13311" max="13311" width="4.5703125" style="2" customWidth="1"/>
    <col min="13312" max="13312" width="15.42578125" style="2" customWidth="1"/>
    <col min="13313" max="13313" width="1.7109375" style="2" customWidth="1"/>
    <col min="13314" max="13314" width="12.7109375" style="2" customWidth="1"/>
    <col min="13315" max="13315" width="1.7109375" style="2" customWidth="1"/>
    <col min="13316" max="13316" width="12.7109375" style="2" customWidth="1"/>
    <col min="13317" max="13317" width="1.7109375" style="2" customWidth="1"/>
    <col min="13318" max="13318" width="12.7109375" style="2" customWidth="1"/>
    <col min="13319" max="13556" width="20.140625" style="2"/>
    <col min="13557" max="13557" width="40.7109375" style="2" customWidth="1"/>
    <col min="13558" max="13558" width="8.5703125" style="2" customWidth="1"/>
    <col min="13559" max="13559" width="0.42578125" style="2" customWidth="1"/>
    <col min="13560" max="13560" width="14.28515625" style="2" customWidth="1"/>
    <col min="13561" max="13561" width="0.5703125" style="2" customWidth="1"/>
    <col min="13562" max="13562" width="14.28515625" style="2" customWidth="1"/>
    <col min="13563" max="13563" width="0.5703125" style="2" customWidth="1"/>
    <col min="13564" max="13564" width="14.28515625" style="2" customWidth="1"/>
    <col min="13565" max="13565" width="0.5703125" style="2" customWidth="1"/>
    <col min="13566" max="13566" width="14.28515625" style="2" customWidth="1"/>
    <col min="13567" max="13567" width="4.5703125" style="2" customWidth="1"/>
    <col min="13568" max="13568" width="15.42578125" style="2" customWidth="1"/>
    <col min="13569" max="13569" width="1.7109375" style="2" customWidth="1"/>
    <col min="13570" max="13570" width="12.7109375" style="2" customWidth="1"/>
    <col min="13571" max="13571" width="1.7109375" style="2" customWidth="1"/>
    <col min="13572" max="13572" width="12.7109375" style="2" customWidth="1"/>
    <col min="13573" max="13573" width="1.7109375" style="2" customWidth="1"/>
    <col min="13574" max="13574" width="12.7109375" style="2" customWidth="1"/>
    <col min="13575" max="13812" width="20.140625" style="2"/>
    <col min="13813" max="13813" width="40.7109375" style="2" customWidth="1"/>
    <col min="13814" max="13814" width="8.5703125" style="2" customWidth="1"/>
    <col min="13815" max="13815" width="0.42578125" style="2" customWidth="1"/>
    <col min="13816" max="13816" width="14.28515625" style="2" customWidth="1"/>
    <col min="13817" max="13817" width="0.5703125" style="2" customWidth="1"/>
    <col min="13818" max="13818" width="14.28515625" style="2" customWidth="1"/>
    <col min="13819" max="13819" width="0.5703125" style="2" customWidth="1"/>
    <col min="13820" max="13820" width="14.28515625" style="2" customWidth="1"/>
    <col min="13821" max="13821" width="0.5703125" style="2" customWidth="1"/>
    <col min="13822" max="13822" width="14.28515625" style="2" customWidth="1"/>
    <col min="13823" max="13823" width="4.5703125" style="2" customWidth="1"/>
    <col min="13824" max="13824" width="15.42578125" style="2" customWidth="1"/>
    <col min="13825" max="13825" width="1.7109375" style="2" customWidth="1"/>
    <col min="13826" max="13826" width="12.7109375" style="2" customWidth="1"/>
    <col min="13827" max="13827" width="1.7109375" style="2" customWidth="1"/>
    <col min="13828" max="13828" width="12.7109375" style="2" customWidth="1"/>
    <col min="13829" max="13829" width="1.7109375" style="2" customWidth="1"/>
    <col min="13830" max="13830" width="12.7109375" style="2" customWidth="1"/>
    <col min="13831" max="14068" width="20.140625" style="2"/>
    <col min="14069" max="14069" width="40.7109375" style="2" customWidth="1"/>
    <col min="14070" max="14070" width="8.5703125" style="2" customWidth="1"/>
    <col min="14071" max="14071" width="0.42578125" style="2" customWidth="1"/>
    <col min="14072" max="14072" width="14.28515625" style="2" customWidth="1"/>
    <col min="14073" max="14073" width="0.5703125" style="2" customWidth="1"/>
    <col min="14074" max="14074" width="14.28515625" style="2" customWidth="1"/>
    <col min="14075" max="14075" width="0.5703125" style="2" customWidth="1"/>
    <col min="14076" max="14076" width="14.28515625" style="2" customWidth="1"/>
    <col min="14077" max="14077" width="0.5703125" style="2" customWidth="1"/>
    <col min="14078" max="14078" width="14.28515625" style="2" customWidth="1"/>
    <col min="14079" max="14079" width="4.5703125" style="2" customWidth="1"/>
    <col min="14080" max="14080" width="15.42578125" style="2" customWidth="1"/>
    <col min="14081" max="14081" width="1.7109375" style="2" customWidth="1"/>
    <col min="14082" max="14082" width="12.7109375" style="2" customWidth="1"/>
    <col min="14083" max="14083" width="1.7109375" style="2" customWidth="1"/>
    <col min="14084" max="14084" width="12.7109375" style="2" customWidth="1"/>
    <col min="14085" max="14085" width="1.7109375" style="2" customWidth="1"/>
    <col min="14086" max="14086" width="12.7109375" style="2" customWidth="1"/>
    <col min="14087" max="14324" width="20.140625" style="2"/>
    <col min="14325" max="14325" width="40.7109375" style="2" customWidth="1"/>
    <col min="14326" max="14326" width="8.5703125" style="2" customWidth="1"/>
    <col min="14327" max="14327" width="0.42578125" style="2" customWidth="1"/>
    <col min="14328" max="14328" width="14.28515625" style="2" customWidth="1"/>
    <col min="14329" max="14329" width="0.5703125" style="2" customWidth="1"/>
    <col min="14330" max="14330" width="14.28515625" style="2" customWidth="1"/>
    <col min="14331" max="14331" width="0.5703125" style="2" customWidth="1"/>
    <col min="14332" max="14332" width="14.28515625" style="2" customWidth="1"/>
    <col min="14333" max="14333" width="0.5703125" style="2" customWidth="1"/>
    <col min="14334" max="14334" width="14.28515625" style="2" customWidth="1"/>
    <col min="14335" max="14335" width="4.5703125" style="2" customWidth="1"/>
    <col min="14336" max="14336" width="15.42578125" style="2" customWidth="1"/>
    <col min="14337" max="14337" width="1.7109375" style="2" customWidth="1"/>
    <col min="14338" max="14338" width="12.7109375" style="2" customWidth="1"/>
    <col min="14339" max="14339" width="1.7109375" style="2" customWidth="1"/>
    <col min="14340" max="14340" width="12.7109375" style="2" customWidth="1"/>
    <col min="14341" max="14341" width="1.7109375" style="2" customWidth="1"/>
    <col min="14342" max="14342" width="12.7109375" style="2" customWidth="1"/>
    <col min="14343" max="14580" width="20.140625" style="2"/>
    <col min="14581" max="14581" width="40.7109375" style="2" customWidth="1"/>
    <col min="14582" max="14582" width="8.5703125" style="2" customWidth="1"/>
    <col min="14583" max="14583" width="0.42578125" style="2" customWidth="1"/>
    <col min="14584" max="14584" width="14.28515625" style="2" customWidth="1"/>
    <col min="14585" max="14585" width="0.5703125" style="2" customWidth="1"/>
    <col min="14586" max="14586" width="14.28515625" style="2" customWidth="1"/>
    <col min="14587" max="14587" width="0.5703125" style="2" customWidth="1"/>
    <col min="14588" max="14588" width="14.28515625" style="2" customWidth="1"/>
    <col min="14589" max="14589" width="0.5703125" style="2" customWidth="1"/>
    <col min="14590" max="14590" width="14.28515625" style="2" customWidth="1"/>
    <col min="14591" max="14591" width="4.5703125" style="2" customWidth="1"/>
    <col min="14592" max="14592" width="15.42578125" style="2" customWidth="1"/>
    <col min="14593" max="14593" width="1.7109375" style="2" customWidth="1"/>
    <col min="14594" max="14594" width="12.7109375" style="2" customWidth="1"/>
    <col min="14595" max="14595" width="1.7109375" style="2" customWidth="1"/>
    <col min="14596" max="14596" width="12.7109375" style="2" customWidth="1"/>
    <col min="14597" max="14597" width="1.7109375" style="2" customWidth="1"/>
    <col min="14598" max="14598" width="12.7109375" style="2" customWidth="1"/>
    <col min="14599" max="14836" width="20.140625" style="2"/>
    <col min="14837" max="14837" width="40.7109375" style="2" customWidth="1"/>
    <col min="14838" max="14838" width="8.5703125" style="2" customWidth="1"/>
    <col min="14839" max="14839" width="0.42578125" style="2" customWidth="1"/>
    <col min="14840" max="14840" width="14.28515625" style="2" customWidth="1"/>
    <col min="14841" max="14841" width="0.5703125" style="2" customWidth="1"/>
    <col min="14842" max="14842" width="14.28515625" style="2" customWidth="1"/>
    <col min="14843" max="14843" width="0.5703125" style="2" customWidth="1"/>
    <col min="14844" max="14844" width="14.28515625" style="2" customWidth="1"/>
    <col min="14845" max="14845" width="0.5703125" style="2" customWidth="1"/>
    <col min="14846" max="14846" width="14.28515625" style="2" customWidth="1"/>
    <col min="14847" max="14847" width="4.5703125" style="2" customWidth="1"/>
    <col min="14848" max="14848" width="15.42578125" style="2" customWidth="1"/>
    <col min="14849" max="14849" width="1.7109375" style="2" customWidth="1"/>
    <col min="14850" max="14850" width="12.7109375" style="2" customWidth="1"/>
    <col min="14851" max="14851" width="1.7109375" style="2" customWidth="1"/>
    <col min="14852" max="14852" width="12.7109375" style="2" customWidth="1"/>
    <col min="14853" max="14853" width="1.7109375" style="2" customWidth="1"/>
    <col min="14854" max="14854" width="12.7109375" style="2" customWidth="1"/>
    <col min="14855" max="15092" width="20.140625" style="2"/>
    <col min="15093" max="15093" width="40.7109375" style="2" customWidth="1"/>
    <col min="15094" max="15094" width="8.5703125" style="2" customWidth="1"/>
    <col min="15095" max="15095" width="0.42578125" style="2" customWidth="1"/>
    <col min="15096" max="15096" width="14.28515625" style="2" customWidth="1"/>
    <col min="15097" max="15097" width="0.5703125" style="2" customWidth="1"/>
    <col min="15098" max="15098" width="14.28515625" style="2" customWidth="1"/>
    <col min="15099" max="15099" width="0.5703125" style="2" customWidth="1"/>
    <col min="15100" max="15100" width="14.28515625" style="2" customWidth="1"/>
    <col min="15101" max="15101" width="0.5703125" style="2" customWidth="1"/>
    <col min="15102" max="15102" width="14.28515625" style="2" customWidth="1"/>
    <col min="15103" max="15103" width="4.5703125" style="2" customWidth="1"/>
    <col min="15104" max="15104" width="15.42578125" style="2" customWidth="1"/>
    <col min="15105" max="15105" width="1.7109375" style="2" customWidth="1"/>
    <col min="15106" max="15106" width="12.7109375" style="2" customWidth="1"/>
    <col min="15107" max="15107" width="1.7109375" style="2" customWidth="1"/>
    <col min="15108" max="15108" width="12.7109375" style="2" customWidth="1"/>
    <col min="15109" max="15109" width="1.7109375" style="2" customWidth="1"/>
    <col min="15110" max="15110" width="12.7109375" style="2" customWidth="1"/>
    <col min="15111" max="15348" width="20.140625" style="2"/>
    <col min="15349" max="15349" width="40.7109375" style="2" customWidth="1"/>
    <col min="15350" max="15350" width="8.5703125" style="2" customWidth="1"/>
    <col min="15351" max="15351" width="0.42578125" style="2" customWidth="1"/>
    <col min="15352" max="15352" width="14.28515625" style="2" customWidth="1"/>
    <col min="15353" max="15353" width="0.5703125" style="2" customWidth="1"/>
    <col min="15354" max="15354" width="14.28515625" style="2" customWidth="1"/>
    <col min="15355" max="15355" width="0.5703125" style="2" customWidth="1"/>
    <col min="15356" max="15356" width="14.28515625" style="2" customWidth="1"/>
    <col min="15357" max="15357" width="0.5703125" style="2" customWidth="1"/>
    <col min="15358" max="15358" width="14.28515625" style="2" customWidth="1"/>
    <col min="15359" max="15359" width="4.5703125" style="2" customWidth="1"/>
    <col min="15360" max="15360" width="15.42578125" style="2" customWidth="1"/>
    <col min="15361" max="15361" width="1.7109375" style="2" customWidth="1"/>
    <col min="15362" max="15362" width="12.7109375" style="2" customWidth="1"/>
    <col min="15363" max="15363" width="1.7109375" style="2" customWidth="1"/>
    <col min="15364" max="15364" width="12.7109375" style="2" customWidth="1"/>
    <col min="15365" max="15365" width="1.7109375" style="2" customWidth="1"/>
    <col min="15366" max="15366" width="12.7109375" style="2" customWidth="1"/>
    <col min="15367" max="15604" width="20.140625" style="2"/>
    <col min="15605" max="15605" width="40.7109375" style="2" customWidth="1"/>
    <col min="15606" max="15606" width="8.5703125" style="2" customWidth="1"/>
    <col min="15607" max="15607" width="0.42578125" style="2" customWidth="1"/>
    <col min="15608" max="15608" width="14.28515625" style="2" customWidth="1"/>
    <col min="15609" max="15609" width="0.5703125" style="2" customWidth="1"/>
    <col min="15610" max="15610" width="14.28515625" style="2" customWidth="1"/>
    <col min="15611" max="15611" width="0.5703125" style="2" customWidth="1"/>
    <col min="15612" max="15612" width="14.28515625" style="2" customWidth="1"/>
    <col min="15613" max="15613" width="0.5703125" style="2" customWidth="1"/>
    <col min="15614" max="15614" width="14.28515625" style="2" customWidth="1"/>
    <col min="15615" max="15615" width="4.5703125" style="2" customWidth="1"/>
    <col min="15616" max="15616" width="15.42578125" style="2" customWidth="1"/>
    <col min="15617" max="15617" width="1.7109375" style="2" customWidth="1"/>
    <col min="15618" max="15618" width="12.7109375" style="2" customWidth="1"/>
    <col min="15619" max="15619" width="1.7109375" style="2" customWidth="1"/>
    <col min="15620" max="15620" width="12.7109375" style="2" customWidth="1"/>
    <col min="15621" max="15621" width="1.7109375" style="2" customWidth="1"/>
    <col min="15622" max="15622" width="12.7109375" style="2" customWidth="1"/>
    <col min="15623" max="15860" width="20.140625" style="2"/>
    <col min="15861" max="15861" width="40.7109375" style="2" customWidth="1"/>
    <col min="15862" max="15862" width="8.5703125" style="2" customWidth="1"/>
    <col min="15863" max="15863" width="0.42578125" style="2" customWidth="1"/>
    <col min="15864" max="15864" width="14.28515625" style="2" customWidth="1"/>
    <col min="15865" max="15865" width="0.5703125" style="2" customWidth="1"/>
    <col min="15866" max="15866" width="14.28515625" style="2" customWidth="1"/>
    <col min="15867" max="15867" width="0.5703125" style="2" customWidth="1"/>
    <col min="15868" max="15868" width="14.28515625" style="2" customWidth="1"/>
    <col min="15869" max="15869" width="0.5703125" style="2" customWidth="1"/>
    <col min="15870" max="15870" width="14.28515625" style="2" customWidth="1"/>
    <col min="15871" max="15871" width="4.5703125" style="2" customWidth="1"/>
    <col min="15872" max="15872" width="15.42578125" style="2" customWidth="1"/>
    <col min="15873" max="15873" width="1.7109375" style="2" customWidth="1"/>
    <col min="15874" max="15874" width="12.7109375" style="2" customWidth="1"/>
    <col min="15875" max="15875" width="1.7109375" style="2" customWidth="1"/>
    <col min="15876" max="15876" width="12.7109375" style="2" customWidth="1"/>
    <col min="15877" max="15877" width="1.7109375" style="2" customWidth="1"/>
    <col min="15878" max="15878" width="12.7109375" style="2" customWidth="1"/>
    <col min="15879" max="16116" width="20.140625" style="2"/>
    <col min="16117" max="16117" width="40.7109375" style="2" customWidth="1"/>
    <col min="16118" max="16118" width="8.5703125" style="2" customWidth="1"/>
    <col min="16119" max="16119" width="0.42578125" style="2" customWidth="1"/>
    <col min="16120" max="16120" width="14.28515625" style="2" customWidth="1"/>
    <col min="16121" max="16121" width="0.5703125" style="2" customWidth="1"/>
    <col min="16122" max="16122" width="14.28515625" style="2" customWidth="1"/>
    <col min="16123" max="16123" width="0.5703125" style="2" customWidth="1"/>
    <col min="16124" max="16124" width="14.28515625" style="2" customWidth="1"/>
    <col min="16125" max="16125" width="0.5703125" style="2" customWidth="1"/>
    <col min="16126" max="16126" width="14.28515625" style="2" customWidth="1"/>
    <col min="16127" max="16127" width="4.5703125" style="2" customWidth="1"/>
    <col min="16128" max="16128" width="15.42578125" style="2" customWidth="1"/>
    <col min="16129" max="16129" width="1.7109375" style="2" customWidth="1"/>
    <col min="16130" max="16130" width="12.7109375" style="2" customWidth="1"/>
    <col min="16131" max="16131" width="1.7109375" style="2" customWidth="1"/>
    <col min="16132" max="16132" width="12.7109375" style="2" customWidth="1"/>
    <col min="16133" max="16133" width="1.7109375" style="2" customWidth="1"/>
    <col min="16134" max="16134" width="12.7109375" style="2" customWidth="1"/>
    <col min="16135" max="16384" width="20.140625" style="2"/>
  </cols>
  <sheetData>
    <row r="1" spans="1:10" s="20" customFormat="1" ht="21.75" x14ac:dyDescent="0.45">
      <c r="J1" s="38" t="s">
        <v>158</v>
      </c>
    </row>
    <row r="2" spans="1:10" s="20" customFormat="1" ht="21.75" x14ac:dyDescent="0.45">
      <c r="A2" s="263" t="s">
        <v>47</v>
      </c>
      <c r="B2" s="263"/>
      <c r="C2" s="263"/>
      <c r="D2" s="263"/>
      <c r="E2" s="263"/>
      <c r="F2" s="263"/>
      <c r="G2" s="263"/>
      <c r="H2" s="263"/>
      <c r="I2" s="263"/>
      <c r="J2" s="263"/>
    </row>
    <row r="3" spans="1:10" s="20" customFormat="1" ht="21.75" x14ac:dyDescent="0.45">
      <c r="A3" s="152" t="s">
        <v>103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s="20" customFormat="1" ht="21.75" x14ac:dyDescent="0.45">
      <c r="A4" s="263" t="s">
        <v>211</v>
      </c>
      <c r="B4" s="263"/>
      <c r="C4" s="263"/>
      <c r="D4" s="263"/>
      <c r="E4" s="263"/>
      <c r="F4" s="263"/>
      <c r="G4" s="263"/>
      <c r="H4" s="263"/>
      <c r="I4" s="263"/>
      <c r="J4" s="263"/>
    </row>
    <row r="5" spans="1:10" s="20" customFormat="1" ht="21.75" x14ac:dyDescent="0.45">
      <c r="A5" s="31"/>
      <c r="B5" s="31"/>
      <c r="C5" s="31"/>
      <c r="D5" s="31"/>
      <c r="E5" s="31"/>
      <c r="F5" s="31"/>
      <c r="G5" s="31"/>
      <c r="H5" s="31"/>
      <c r="I5" s="31"/>
      <c r="J5" s="22" t="s">
        <v>151</v>
      </c>
    </row>
    <row r="6" spans="1:10" s="20" customFormat="1" ht="21.75" x14ac:dyDescent="0.45">
      <c r="A6" s="32"/>
      <c r="B6" s="32"/>
      <c r="C6" s="32"/>
      <c r="D6" s="261" t="s">
        <v>0</v>
      </c>
      <c r="E6" s="261"/>
      <c r="F6" s="261"/>
      <c r="G6" s="31"/>
      <c r="H6" s="261" t="s">
        <v>28</v>
      </c>
      <c r="I6" s="261"/>
      <c r="J6" s="261"/>
    </row>
    <row r="7" spans="1:10" s="20" customFormat="1" ht="21.75" x14ac:dyDescent="0.45">
      <c r="B7" s="241" t="s">
        <v>30</v>
      </c>
      <c r="C7" s="242"/>
      <c r="D7" s="149">
        <v>2561</v>
      </c>
      <c r="E7" s="142"/>
      <c r="F7" s="149">
        <v>2560</v>
      </c>
      <c r="G7" s="150"/>
      <c r="H7" s="149">
        <v>2561</v>
      </c>
      <c r="I7" s="142"/>
      <c r="J7" s="149">
        <v>2560</v>
      </c>
    </row>
    <row r="8" spans="1:10" s="20" customFormat="1" ht="21.75" x14ac:dyDescent="0.45">
      <c r="A8" s="32"/>
      <c r="B8" s="242"/>
      <c r="C8" s="242"/>
      <c r="D8" s="142"/>
      <c r="E8" s="142"/>
      <c r="F8" s="52"/>
      <c r="G8" s="150"/>
      <c r="H8" s="142"/>
      <c r="I8" s="142"/>
      <c r="J8" s="52"/>
    </row>
    <row r="9" spans="1:10" ht="23.25" x14ac:dyDescent="0.55000000000000004">
      <c r="A9" s="58" t="s">
        <v>32</v>
      </c>
      <c r="B9" s="156"/>
      <c r="C9" s="47"/>
      <c r="D9" s="70">
        <v>1307059</v>
      </c>
      <c r="E9" s="47"/>
      <c r="F9" s="70">
        <v>1330725</v>
      </c>
      <c r="G9" s="47"/>
      <c r="H9" s="80">
        <v>1231277</v>
      </c>
      <c r="I9" s="47"/>
      <c r="J9" s="80">
        <v>1278665</v>
      </c>
    </row>
    <row r="10" spans="1:10" ht="23.25" x14ac:dyDescent="0.55000000000000004">
      <c r="A10" s="58" t="s">
        <v>128</v>
      </c>
      <c r="B10" s="156"/>
      <c r="C10" s="47"/>
      <c r="D10" s="71">
        <v>38548</v>
      </c>
      <c r="E10" s="51"/>
      <c r="F10" s="71">
        <v>52282</v>
      </c>
      <c r="G10" s="51"/>
      <c r="H10" s="87">
        <v>31638</v>
      </c>
      <c r="I10" s="51"/>
      <c r="J10" s="87">
        <v>46905</v>
      </c>
    </row>
    <row r="11" spans="1:10" ht="23.25" x14ac:dyDescent="0.55000000000000004">
      <c r="A11" s="63" t="s">
        <v>122</v>
      </c>
      <c r="B11" s="156"/>
      <c r="C11" s="47"/>
      <c r="D11" s="215">
        <v>1345607</v>
      </c>
      <c r="E11" s="53"/>
      <c r="F11" s="215">
        <v>1383007</v>
      </c>
      <c r="G11" s="215">
        <v>0</v>
      </c>
      <c r="H11" s="215">
        <v>1262915</v>
      </c>
      <c r="I11" s="215">
        <v>0</v>
      </c>
      <c r="J11" s="215">
        <v>1325570</v>
      </c>
    </row>
    <row r="12" spans="1:10" ht="23.25" x14ac:dyDescent="0.55000000000000004">
      <c r="A12" s="58" t="s">
        <v>39</v>
      </c>
      <c r="B12" s="47"/>
      <c r="C12" s="47"/>
      <c r="D12" s="99">
        <v>-905074</v>
      </c>
      <c r="E12" s="51"/>
      <c r="F12" s="99">
        <v>-945430</v>
      </c>
      <c r="G12" s="51"/>
      <c r="H12" s="99">
        <v>-878513</v>
      </c>
      <c r="I12" s="51"/>
      <c r="J12" s="99">
        <v>-930890</v>
      </c>
    </row>
    <row r="13" spans="1:10" ht="23.25" x14ac:dyDescent="0.55000000000000004">
      <c r="A13" s="58" t="s">
        <v>129</v>
      </c>
      <c r="B13" s="47"/>
      <c r="C13" s="47"/>
      <c r="D13" s="94">
        <v>-28852</v>
      </c>
      <c r="E13" s="47"/>
      <c r="F13" s="94">
        <v>-39266</v>
      </c>
      <c r="G13" s="47"/>
      <c r="H13" s="94">
        <v>-23158</v>
      </c>
      <c r="I13" s="47"/>
      <c r="J13" s="94">
        <v>-31721</v>
      </c>
    </row>
    <row r="14" spans="1:10" ht="23.25" x14ac:dyDescent="0.55000000000000004">
      <c r="A14" s="53" t="s">
        <v>38</v>
      </c>
      <c r="B14" s="153"/>
      <c r="C14" s="153"/>
      <c r="D14" s="89">
        <v>411681</v>
      </c>
      <c r="E14" s="90"/>
      <c r="F14" s="89">
        <v>398311</v>
      </c>
      <c r="G14" s="90"/>
      <c r="H14" s="89">
        <v>361244</v>
      </c>
      <c r="I14" s="90"/>
      <c r="J14" s="89">
        <v>362959</v>
      </c>
    </row>
    <row r="15" spans="1:10" ht="23.25" x14ac:dyDescent="0.55000000000000004">
      <c r="A15" s="47" t="s">
        <v>23</v>
      </c>
      <c r="B15" s="47"/>
      <c r="C15" s="47"/>
      <c r="D15" s="47"/>
      <c r="E15" s="47"/>
      <c r="F15" s="47"/>
      <c r="G15" s="47"/>
      <c r="H15" s="47"/>
      <c r="I15" s="47"/>
      <c r="J15" s="47"/>
    </row>
    <row r="16" spans="1:10" ht="23.25" x14ac:dyDescent="0.55000000000000004">
      <c r="A16" s="127" t="s">
        <v>63</v>
      </c>
      <c r="B16" s="47"/>
      <c r="C16" s="47"/>
      <c r="D16" s="80">
        <v>59325</v>
      </c>
      <c r="E16" s="47"/>
      <c r="F16" s="80">
        <v>48707</v>
      </c>
      <c r="G16" s="47"/>
      <c r="H16" s="80">
        <v>59325</v>
      </c>
      <c r="I16" s="47"/>
      <c r="J16" s="80">
        <v>48707</v>
      </c>
    </row>
    <row r="17" spans="1:10" ht="23.25" x14ac:dyDescent="0.55000000000000004">
      <c r="A17" s="127" t="s">
        <v>64</v>
      </c>
      <c r="B17" s="47"/>
      <c r="C17" s="154"/>
      <c r="D17" s="172">
        <v>25112</v>
      </c>
      <c r="E17" s="154"/>
      <c r="F17" s="172">
        <v>24447</v>
      </c>
      <c r="G17" s="154"/>
      <c r="H17" s="172">
        <v>25990</v>
      </c>
      <c r="I17" s="154"/>
      <c r="J17" s="172">
        <v>25027</v>
      </c>
    </row>
    <row r="18" spans="1:10" ht="23.25" x14ac:dyDescent="0.55000000000000004">
      <c r="A18" s="127" t="s">
        <v>94</v>
      </c>
      <c r="B18" s="47"/>
      <c r="C18" s="154"/>
      <c r="D18" s="172">
        <v>2352</v>
      </c>
      <c r="E18" s="154"/>
      <c r="F18" s="172">
        <v>2533</v>
      </c>
      <c r="G18" s="154"/>
      <c r="H18" s="172">
        <v>2352</v>
      </c>
      <c r="I18" s="154"/>
      <c r="J18" s="172">
        <v>2533</v>
      </c>
    </row>
    <row r="19" spans="1:10" ht="23.25" x14ac:dyDescent="0.55000000000000004">
      <c r="A19" s="127" t="s">
        <v>161</v>
      </c>
      <c r="B19" s="47"/>
      <c r="C19" s="154"/>
      <c r="D19" s="172">
        <v>4216</v>
      </c>
      <c r="E19" s="154"/>
      <c r="F19" s="172">
        <v>4665</v>
      </c>
      <c r="G19" s="154"/>
      <c r="H19" s="172">
        <v>5267</v>
      </c>
      <c r="I19" s="154"/>
      <c r="J19" s="172">
        <v>5959</v>
      </c>
    </row>
    <row r="20" spans="1:10" ht="23.25" x14ac:dyDescent="0.55000000000000004">
      <c r="A20" s="127" t="s">
        <v>162</v>
      </c>
      <c r="B20" s="47"/>
      <c r="C20" s="154"/>
      <c r="D20" s="99">
        <v>-1942</v>
      </c>
      <c r="E20" s="154"/>
      <c r="F20" s="99">
        <v>-1524</v>
      </c>
      <c r="G20" s="154"/>
      <c r="H20" s="172">
        <v>0</v>
      </c>
      <c r="I20" s="154"/>
      <c r="J20" s="172">
        <v>0</v>
      </c>
    </row>
    <row r="21" spans="1:10" ht="23.25" x14ac:dyDescent="0.55000000000000004">
      <c r="A21" s="127" t="s">
        <v>193</v>
      </c>
      <c r="B21" s="47"/>
      <c r="C21" s="154"/>
      <c r="D21" s="99">
        <v>784</v>
      </c>
      <c r="E21" s="154"/>
      <c r="F21" s="99">
        <v>1470</v>
      </c>
      <c r="G21" s="154"/>
      <c r="H21" s="172">
        <v>1292</v>
      </c>
      <c r="I21" s="154"/>
      <c r="J21" s="172">
        <v>0</v>
      </c>
    </row>
    <row r="22" spans="1:10" ht="23.25" x14ac:dyDescent="0.55000000000000004">
      <c r="A22" s="127" t="s">
        <v>60</v>
      </c>
      <c r="B22" s="47"/>
      <c r="C22" s="154"/>
      <c r="D22" s="94">
        <v>21984</v>
      </c>
      <c r="E22" s="47"/>
      <c r="F22" s="94">
        <v>30227</v>
      </c>
      <c r="G22" s="47"/>
      <c r="H22" s="94">
        <v>22906</v>
      </c>
      <c r="I22" s="47"/>
      <c r="J22" s="71">
        <v>28450</v>
      </c>
    </row>
    <row r="23" spans="1:10" ht="23.25" x14ac:dyDescent="0.55000000000000004">
      <c r="A23" s="155" t="s">
        <v>42</v>
      </c>
      <c r="B23" s="47"/>
      <c r="C23" s="47"/>
      <c r="D23" s="130">
        <v>523512</v>
      </c>
      <c r="E23" s="51"/>
      <c r="F23" s="130">
        <v>508836</v>
      </c>
      <c r="G23" s="51"/>
      <c r="H23" s="130">
        <v>478376</v>
      </c>
      <c r="I23" s="51"/>
      <c r="J23" s="130">
        <v>473635</v>
      </c>
    </row>
    <row r="24" spans="1:10" ht="23.25" x14ac:dyDescent="0.55000000000000004">
      <c r="A24" s="167" t="s">
        <v>65</v>
      </c>
      <c r="B24" s="47"/>
      <c r="C24" s="47"/>
      <c r="D24" s="99">
        <v>-72179</v>
      </c>
      <c r="E24" s="47"/>
      <c r="F24" s="99">
        <v>-64588</v>
      </c>
      <c r="G24" s="47"/>
      <c r="H24" s="99">
        <v>-37546</v>
      </c>
      <c r="I24" s="47"/>
      <c r="J24" s="99">
        <v>-33122</v>
      </c>
    </row>
    <row r="25" spans="1:10" ht="23.25" x14ac:dyDescent="0.55000000000000004">
      <c r="A25" s="167" t="s">
        <v>66</v>
      </c>
      <c r="B25" s="47"/>
      <c r="C25" s="47"/>
      <c r="D25" s="99">
        <v>-272369</v>
      </c>
      <c r="E25" s="47"/>
      <c r="F25" s="99">
        <v>-285942</v>
      </c>
      <c r="G25" s="47"/>
      <c r="H25" s="99">
        <v>-256273</v>
      </c>
      <c r="I25" s="47"/>
      <c r="J25" s="99">
        <v>-266603</v>
      </c>
    </row>
    <row r="26" spans="1:10" ht="23.25" x14ac:dyDescent="0.55000000000000004">
      <c r="A26" s="47" t="s">
        <v>67</v>
      </c>
      <c r="B26" s="47"/>
      <c r="C26" s="47"/>
      <c r="D26" s="99">
        <v>-36477</v>
      </c>
      <c r="E26" s="47"/>
      <c r="F26" s="99">
        <v>-37232</v>
      </c>
      <c r="G26" s="47"/>
      <c r="H26" s="99">
        <v>-36258</v>
      </c>
      <c r="I26" s="47"/>
      <c r="J26" s="99">
        <v>-36793</v>
      </c>
    </row>
    <row r="27" spans="1:10" ht="23.25" x14ac:dyDescent="0.55000000000000004">
      <c r="A27" s="47" t="s">
        <v>194</v>
      </c>
      <c r="B27" s="47"/>
      <c r="C27" s="47"/>
      <c r="D27" s="172">
        <v>0</v>
      </c>
      <c r="E27" s="47"/>
      <c r="F27" s="172">
        <v>0</v>
      </c>
      <c r="G27" s="47"/>
      <c r="H27" s="172">
        <v>0</v>
      </c>
      <c r="I27" s="47"/>
      <c r="J27" s="99">
        <v>-11358</v>
      </c>
    </row>
    <row r="28" spans="1:10" ht="23.25" x14ac:dyDescent="0.55000000000000004">
      <c r="A28" s="167" t="s">
        <v>68</v>
      </c>
      <c r="B28" s="156"/>
      <c r="C28" s="47"/>
      <c r="D28" s="99">
        <v>-5041</v>
      </c>
      <c r="E28" s="47"/>
      <c r="F28" s="99">
        <v>-5531</v>
      </c>
      <c r="G28" s="47"/>
      <c r="H28" s="99">
        <v>-5041</v>
      </c>
      <c r="I28" s="47"/>
      <c r="J28" s="99">
        <v>-5531</v>
      </c>
    </row>
    <row r="29" spans="1:10" ht="23.25" x14ac:dyDescent="0.55000000000000004">
      <c r="A29" s="47" t="s">
        <v>43</v>
      </c>
      <c r="B29" s="47"/>
      <c r="C29" s="47"/>
      <c r="D29" s="94">
        <v>-209</v>
      </c>
      <c r="E29" s="47"/>
      <c r="F29" s="94">
        <v>-81</v>
      </c>
      <c r="G29" s="47"/>
      <c r="H29" s="197">
        <v>0</v>
      </c>
      <c r="I29" s="47"/>
      <c r="J29" s="197">
        <v>0</v>
      </c>
    </row>
    <row r="30" spans="1:10" ht="23.25" x14ac:dyDescent="0.55000000000000004">
      <c r="A30" s="53" t="s">
        <v>130</v>
      </c>
      <c r="B30" s="47"/>
      <c r="C30" s="47"/>
      <c r="D30" s="95">
        <v>137237</v>
      </c>
      <c r="E30" s="76"/>
      <c r="F30" s="95">
        <v>115462</v>
      </c>
      <c r="G30" s="76"/>
      <c r="H30" s="130">
        <v>143258</v>
      </c>
      <c r="I30" s="76"/>
      <c r="J30" s="130">
        <v>120228</v>
      </c>
    </row>
    <row r="31" spans="1:10" ht="23.25" x14ac:dyDescent="0.55000000000000004">
      <c r="A31" s="47" t="s">
        <v>131</v>
      </c>
      <c r="B31" s="156">
        <v>28</v>
      </c>
      <c r="C31" s="47"/>
      <c r="D31" s="99">
        <v>-4693</v>
      </c>
      <c r="E31" s="47"/>
      <c r="F31" s="99">
        <v>2483</v>
      </c>
      <c r="G31" s="47"/>
      <c r="H31" s="99">
        <v>-4770</v>
      </c>
      <c r="I31" s="47"/>
      <c r="J31" s="99">
        <v>2469</v>
      </c>
    </row>
    <row r="32" spans="1:10" ht="24" thickBot="1" x14ac:dyDescent="0.6">
      <c r="A32" s="53" t="s">
        <v>154</v>
      </c>
      <c r="B32" s="98"/>
      <c r="C32" s="154"/>
      <c r="D32" s="97">
        <v>132544</v>
      </c>
      <c r="E32" s="90"/>
      <c r="F32" s="97">
        <v>117945</v>
      </c>
      <c r="G32" s="90"/>
      <c r="H32" s="97">
        <v>138488</v>
      </c>
      <c r="I32" s="90"/>
      <c r="J32" s="97">
        <v>122697</v>
      </c>
    </row>
    <row r="33" spans="1:10" ht="24" thickTop="1" x14ac:dyDescent="0.55000000000000004">
      <c r="A33" s="47"/>
      <c r="B33" s="98"/>
      <c r="C33" s="154"/>
      <c r="D33" s="154"/>
      <c r="E33" s="154"/>
      <c r="F33" s="154"/>
      <c r="G33" s="154"/>
      <c r="H33" s="154"/>
      <c r="I33" s="154"/>
      <c r="J33" s="154"/>
    </row>
    <row r="34" spans="1:10" ht="23.25" x14ac:dyDescent="0.55000000000000004">
      <c r="A34" s="264" t="s">
        <v>152</v>
      </c>
      <c r="B34" s="264"/>
      <c r="C34" s="264"/>
      <c r="D34" s="264"/>
      <c r="E34" s="264"/>
      <c r="F34" s="264"/>
      <c r="G34" s="193"/>
      <c r="H34" s="193"/>
      <c r="I34" s="193"/>
      <c r="J34" s="193"/>
    </row>
    <row r="35" spans="1:10" ht="23.25" x14ac:dyDescent="0.55000000000000004"/>
    <row r="36" spans="1:10" ht="23.25" x14ac:dyDescent="0.55000000000000004"/>
  </sheetData>
  <mergeCells count="5">
    <mergeCell ref="A34:F34"/>
    <mergeCell ref="A2:J2"/>
    <mergeCell ref="A4:J4"/>
    <mergeCell ref="D6:F6"/>
    <mergeCell ref="H6:J6"/>
  </mergeCells>
  <pageMargins left="0.70866141732283472" right="0.11811023622047245" top="0.39370078740157483" bottom="0.11811023622047245" header="0.39370078740157483" footer="0.19685039370078741"/>
  <pageSetup paperSize="9" scale="89" fitToWidth="4" fitToHeight="4" orientation="portrait" r:id="rId1"/>
  <headerFooter alignWithMargins="0">
    <oddFooter xml:space="preserve">&amp;R&amp;"Cordia New,Regular"7 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showGridLines="0" zoomScaleNormal="100" zoomScaleSheetLayoutView="85" workbookViewId="0">
      <selection activeCell="A2" sqref="A2"/>
    </sheetView>
  </sheetViews>
  <sheetFormatPr defaultColWidth="20.140625" defaultRowHeight="21" customHeight="1" x14ac:dyDescent="0.5"/>
  <cols>
    <col min="1" max="1" width="37.85546875" style="79" customWidth="1"/>
    <col min="2" max="2" width="0.85546875" style="79" customWidth="1"/>
    <col min="3" max="3" width="7.7109375" style="79" customWidth="1"/>
    <col min="4" max="4" width="0.85546875" style="79" customWidth="1"/>
    <col min="5" max="5" width="13.7109375" style="79" customWidth="1"/>
    <col min="6" max="6" width="0.85546875" style="79" customWidth="1"/>
    <col min="7" max="7" width="13.7109375" style="79" customWidth="1"/>
    <col min="8" max="8" width="0.85546875" style="79" customWidth="1"/>
    <col min="9" max="9" width="13.7109375" style="79" customWidth="1"/>
    <col min="10" max="10" width="0.85546875" style="79" customWidth="1"/>
    <col min="11" max="11" width="13.7109375" style="79" customWidth="1"/>
    <col min="12" max="12" width="20.140625" style="250"/>
    <col min="13" max="243" width="20.140625" style="79"/>
    <col min="244" max="244" width="37.85546875" style="79" customWidth="1"/>
    <col min="245" max="245" width="0.85546875" style="79" customWidth="1"/>
    <col min="246" max="246" width="7.7109375" style="79" customWidth="1"/>
    <col min="247" max="247" width="0.85546875" style="79" customWidth="1"/>
    <col min="248" max="248" width="13.7109375" style="79" customWidth="1"/>
    <col min="249" max="249" width="0.85546875" style="79" customWidth="1"/>
    <col min="250" max="250" width="13.7109375" style="79" customWidth="1"/>
    <col min="251" max="251" width="0.85546875" style="79" customWidth="1"/>
    <col min="252" max="252" width="13.7109375" style="79" customWidth="1"/>
    <col min="253" max="253" width="0.85546875" style="79" customWidth="1"/>
    <col min="254" max="254" width="13.7109375" style="79" customWidth="1"/>
    <col min="255" max="255" width="13" style="79" customWidth="1"/>
    <col min="256" max="499" width="20.140625" style="79"/>
    <col min="500" max="500" width="37.85546875" style="79" customWidth="1"/>
    <col min="501" max="501" width="0.85546875" style="79" customWidth="1"/>
    <col min="502" max="502" width="7.7109375" style="79" customWidth="1"/>
    <col min="503" max="503" width="0.85546875" style="79" customWidth="1"/>
    <col min="504" max="504" width="13.7109375" style="79" customWidth="1"/>
    <col min="505" max="505" width="0.85546875" style="79" customWidth="1"/>
    <col min="506" max="506" width="13.7109375" style="79" customWidth="1"/>
    <col min="507" max="507" width="0.85546875" style="79" customWidth="1"/>
    <col min="508" max="508" width="13.7109375" style="79" customWidth="1"/>
    <col min="509" max="509" width="0.85546875" style="79" customWidth="1"/>
    <col min="510" max="510" width="13.7109375" style="79" customWidth="1"/>
    <col min="511" max="511" width="13" style="79" customWidth="1"/>
    <col min="512" max="755" width="20.140625" style="79"/>
    <col min="756" max="756" width="37.85546875" style="79" customWidth="1"/>
    <col min="757" max="757" width="0.85546875" style="79" customWidth="1"/>
    <col min="758" max="758" width="7.7109375" style="79" customWidth="1"/>
    <col min="759" max="759" width="0.85546875" style="79" customWidth="1"/>
    <col min="760" max="760" width="13.7109375" style="79" customWidth="1"/>
    <col min="761" max="761" width="0.85546875" style="79" customWidth="1"/>
    <col min="762" max="762" width="13.7109375" style="79" customWidth="1"/>
    <col min="763" max="763" width="0.85546875" style="79" customWidth="1"/>
    <col min="764" max="764" width="13.7109375" style="79" customWidth="1"/>
    <col min="765" max="765" width="0.85546875" style="79" customWidth="1"/>
    <col min="766" max="766" width="13.7109375" style="79" customWidth="1"/>
    <col min="767" max="767" width="13" style="79" customWidth="1"/>
    <col min="768" max="1011" width="20.140625" style="79"/>
    <col min="1012" max="1012" width="37.85546875" style="79" customWidth="1"/>
    <col min="1013" max="1013" width="0.85546875" style="79" customWidth="1"/>
    <col min="1014" max="1014" width="7.7109375" style="79" customWidth="1"/>
    <col min="1015" max="1015" width="0.85546875" style="79" customWidth="1"/>
    <col min="1016" max="1016" width="13.7109375" style="79" customWidth="1"/>
    <col min="1017" max="1017" width="0.85546875" style="79" customWidth="1"/>
    <col min="1018" max="1018" width="13.7109375" style="79" customWidth="1"/>
    <col min="1019" max="1019" width="0.85546875" style="79" customWidth="1"/>
    <col min="1020" max="1020" width="13.7109375" style="79" customWidth="1"/>
    <col min="1021" max="1021" width="0.85546875" style="79" customWidth="1"/>
    <col min="1022" max="1022" width="13.7109375" style="79" customWidth="1"/>
    <col min="1023" max="1023" width="13" style="79" customWidth="1"/>
    <col min="1024" max="1267" width="20.140625" style="79"/>
    <col min="1268" max="1268" width="37.85546875" style="79" customWidth="1"/>
    <col min="1269" max="1269" width="0.85546875" style="79" customWidth="1"/>
    <col min="1270" max="1270" width="7.7109375" style="79" customWidth="1"/>
    <col min="1271" max="1271" width="0.85546875" style="79" customWidth="1"/>
    <col min="1272" max="1272" width="13.7109375" style="79" customWidth="1"/>
    <col min="1273" max="1273" width="0.85546875" style="79" customWidth="1"/>
    <col min="1274" max="1274" width="13.7109375" style="79" customWidth="1"/>
    <col min="1275" max="1275" width="0.85546875" style="79" customWidth="1"/>
    <col min="1276" max="1276" width="13.7109375" style="79" customWidth="1"/>
    <col min="1277" max="1277" width="0.85546875" style="79" customWidth="1"/>
    <col min="1278" max="1278" width="13.7109375" style="79" customWidth="1"/>
    <col min="1279" max="1279" width="13" style="79" customWidth="1"/>
    <col min="1280" max="1523" width="20.140625" style="79"/>
    <col min="1524" max="1524" width="37.85546875" style="79" customWidth="1"/>
    <col min="1525" max="1525" width="0.85546875" style="79" customWidth="1"/>
    <col min="1526" max="1526" width="7.7109375" style="79" customWidth="1"/>
    <col min="1527" max="1527" width="0.85546875" style="79" customWidth="1"/>
    <col min="1528" max="1528" width="13.7109375" style="79" customWidth="1"/>
    <col min="1529" max="1529" width="0.85546875" style="79" customWidth="1"/>
    <col min="1530" max="1530" width="13.7109375" style="79" customWidth="1"/>
    <col min="1531" max="1531" width="0.85546875" style="79" customWidth="1"/>
    <col min="1532" max="1532" width="13.7109375" style="79" customWidth="1"/>
    <col min="1533" max="1533" width="0.85546875" style="79" customWidth="1"/>
    <col min="1534" max="1534" width="13.7109375" style="79" customWidth="1"/>
    <col min="1535" max="1535" width="13" style="79" customWidth="1"/>
    <col min="1536" max="1779" width="20.140625" style="79"/>
    <col min="1780" max="1780" width="37.85546875" style="79" customWidth="1"/>
    <col min="1781" max="1781" width="0.85546875" style="79" customWidth="1"/>
    <col min="1782" max="1782" width="7.7109375" style="79" customWidth="1"/>
    <col min="1783" max="1783" width="0.85546875" style="79" customWidth="1"/>
    <col min="1784" max="1784" width="13.7109375" style="79" customWidth="1"/>
    <col min="1785" max="1785" width="0.85546875" style="79" customWidth="1"/>
    <col min="1786" max="1786" width="13.7109375" style="79" customWidth="1"/>
    <col min="1787" max="1787" width="0.85546875" style="79" customWidth="1"/>
    <col min="1788" max="1788" width="13.7109375" style="79" customWidth="1"/>
    <col min="1789" max="1789" width="0.85546875" style="79" customWidth="1"/>
    <col min="1790" max="1790" width="13.7109375" style="79" customWidth="1"/>
    <col min="1791" max="1791" width="13" style="79" customWidth="1"/>
    <col min="1792" max="2035" width="20.140625" style="79"/>
    <col min="2036" max="2036" width="37.85546875" style="79" customWidth="1"/>
    <col min="2037" max="2037" width="0.85546875" style="79" customWidth="1"/>
    <col min="2038" max="2038" width="7.7109375" style="79" customWidth="1"/>
    <col min="2039" max="2039" width="0.85546875" style="79" customWidth="1"/>
    <col min="2040" max="2040" width="13.7109375" style="79" customWidth="1"/>
    <col min="2041" max="2041" width="0.85546875" style="79" customWidth="1"/>
    <col min="2042" max="2042" width="13.7109375" style="79" customWidth="1"/>
    <col min="2043" max="2043" width="0.85546875" style="79" customWidth="1"/>
    <col min="2044" max="2044" width="13.7109375" style="79" customWidth="1"/>
    <col min="2045" max="2045" width="0.85546875" style="79" customWidth="1"/>
    <col min="2046" max="2046" width="13.7109375" style="79" customWidth="1"/>
    <col min="2047" max="2047" width="13" style="79" customWidth="1"/>
    <col min="2048" max="2291" width="20.140625" style="79"/>
    <col min="2292" max="2292" width="37.85546875" style="79" customWidth="1"/>
    <col min="2293" max="2293" width="0.85546875" style="79" customWidth="1"/>
    <col min="2294" max="2294" width="7.7109375" style="79" customWidth="1"/>
    <col min="2295" max="2295" width="0.85546875" style="79" customWidth="1"/>
    <col min="2296" max="2296" width="13.7109375" style="79" customWidth="1"/>
    <col min="2297" max="2297" width="0.85546875" style="79" customWidth="1"/>
    <col min="2298" max="2298" width="13.7109375" style="79" customWidth="1"/>
    <col min="2299" max="2299" width="0.85546875" style="79" customWidth="1"/>
    <col min="2300" max="2300" width="13.7109375" style="79" customWidth="1"/>
    <col min="2301" max="2301" width="0.85546875" style="79" customWidth="1"/>
    <col min="2302" max="2302" width="13.7109375" style="79" customWidth="1"/>
    <col min="2303" max="2303" width="13" style="79" customWidth="1"/>
    <col min="2304" max="2547" width="20.140625" style="79"/>
    <col min="2548" max="2548" width="37.85546875" style="79" customWidth="1"/>
    <col min="2549" max="2549" width="0.85546875" style="79" customWidth="1"/>
    <col min="2550" max="2550" width="7.7109375" style="79" customWidth="1"/>
    <col min="2551" max="2551" width="0.85546875" style="79" customWidth="1"/>
    <col min="2552" max="2552" width="13.7109375" style="79" customWidth="1"/>
    <col min="2553" max="2553" width="0.85546875" style="79" customWidth="1"/>
    <col min="2554" max="2554" width="13.7109375" style="79" customWidth="1"/>
    <col min="2555" max="2555" width="0.85546875" style="79" customWidth="1"/>
    <col min="2556" max="2556" width="13.7109375" style="79" customWidth="1"/>
    <col min="2557" max="2557" width="0.85546875" style="79" customWidth="1"/>
    <col min="2558" max="2558" width="13.7109375" style="79" customWidth="1"/>
    <col min="2559" max="2559" width="13" style="79" customWidth="1"/>
    <col min="2560" max="2803" width="20.140625" style="79"/>
    <col min="2804" max="2804" width="37.85546875" style="79" customWidth="1"/>
    <col min="2805" max="2805" width="0.85546875" style="79" customWidth="1"/>
    <col min="2806" max="2806" width="7.7109375" style="79" customWidth="1"/>
    <col min="2807" max="2807" width="0.85546875" style="79" customWidth="1"/>
    <col min="2808" max="2808" width="13.7109375" style="79" customWidth="1"/>
    <col min="2809" max="2809" width="0.85546875" style="79" customWidth="1"/>
    <col min="2810" max="2810" width="13.7109375" style="79" customWidth="1"/>
    <col min="2811" max="2811" width="0.85546875" style="79" customWidth="1"/>
    <col min="2812" max="2812" width="13.7109375" style="79" customWidth="1"/>
    <col min="2813" max="2813" width="0.85546875" style="79" customWidth="1"/>
    <col min="2814" max="2814" width="13.7109375" style="79" customWidth="1"/>
    <col min="2815" max="2815" width="13" style="79" customWidth="1"/>
    <col min="2816" max="3059" width="20.140625" style="79"/>
    <col min="3060" max="3060" width="37.85546875" style="79" customWidth="1"/>
    <col min="3061" max="3061" width="0.85546875" style="79" customWidth="1"/>
    <col min="3062" max="3062" width="7.7109375" style="79" customWidth="1"/>
    <col min="3063" max="3063" width="0.85546875" style="79" customWidth="1"/>
    <col min="3064" max="3064" width="13.7109375" style="79" customWidth="1"/>
    <col min="3065" max="3065" width="0.85546875" style="79" customWidth="1"/>
    <col min="3066" max="3066" width="13.7109375" style="79" customWidth="1"/>
    <col min="3067" max="3067" width="0.85546875" style="79" customWidth="1"/>
    <col min="3068" max="3068" width="13.7109375" style="79" customWidth="1"/>
    <col min="3069" max="3069" width="0.85546875" style="79" customWidth="1"/>
    <col min="3070" max="3070" width="13.7109375" style="79" customWidth="1"/>
    <col min="3071" max="3071" width="13" style="79" customWidth="1"/>
    <col min="3072" max="3315" width="20.140625" style="79"/>
    <col min="3316" max="3316" width="37.85546875" style="79" customWidth="1"/>
    <col min="3317" max="3317" width="0.85546875" style="79" customWidth="1"/>
    <col min="3318" max="3318" width="7.7109375" style="79" customWidth="1"/>
    <col min="3319" max="3319" width="0.85546875" style="79" customWidth="1"/>
    <col min="3320" max="3320" width="13.7109375" style="79" customWidth="1"/>
    <col min="3321" max="3321" width="0.85546875" style="79" customWidth="1"/>
    <col min="3322" max="3322" width="13.7109375" style="79" customWidth="1"/>
    <col min="3323" max="3323" width="0.85546875" style="79" customWidth="1"/>
    <col min="3324" max="3324" width="13.7109375" style="79" customWidth="1"/>
    <col min="3325" max="3325" width="0.85546875" style="79" customWidth="1"/>
    <col min="3326" max="3326" width="13.7109375" style="79" customWidth="1"/>
    <col min="3327" max="3327" width="13" style="79" customWidth="1"/>
    <col min="3328" max="3571" width="20.140625" style="79"/>
    <col min="3572" max="3572" width="37.85546875" style="79" customWidth="1"/>
    <col min="3573" max="3573" width="0.85546875" style="79" customWidth="1"/>
    <col min="3574" max="3574" width="7.7109375" style="79" customWidth="1"/>
    <col min="3575" max="3575" width="0.85546875" style="79" customWidth="1"/>
    <col min="3576" max="3576" width="13.7109375" style="79" customWidth="1"/>
    <col min="3577" max="3577" width="0.85546875" style="79" customWidth="1"/>
    <col min="3578" max="3578" width="13.7109375" style="79" customWidth="1"/>
    <col min="3579" max="3579" width="0.85546875" style="79" customWidth="1"/>
    <col min="3580" max="3580" width="13.7109375" style="79" customWidth="1"/>
    <col min="3581" max="3581" width="0.85546875" style="79" customWidth="1"/>
    <col min="3582" max="3582" width="13.7109375" style="79" customWidth="1"/>
    <col min="3583" max="3583" width="13" style="79" customWidth="1"/>
    <col min="3584" max="3827" width="20.140625" style="79"/>
    <col min="3828" max="3828" width="37.85546875" style="79" customWidth="1"/>
    <col min="3829" max="3829" width="0.85546875" style="79" customWidth="1"/>
    <col min="3830" max="3830" width="7.7109375" style="79" customWidth="1"/>
    <col min="3831" max="3831" width="0.85546875" style="79" customWidth="1"/>
    <col min="3832" max="3832" width="13.7109375" style="79" customWidth="1"/>
    <col min="3833" max="3833" width="0.85546875" style="79" customWidth="1"/>
    <col min="3834" max="3834" width="13.7109375" style="79" customWidth="1"/>
    <col min="3835" max="3835" width="0.85546875" style="79" customWidth="1"/>
    <col min="3836" max="3836" width="13.7109375" style="79" customWidth="1"/>
    <col min="3837" max="3837" width="0.85546875" style="79" customWidth="1"/>
    <col min="3838" max="3838" width="13.7109375" style="79" customWidth="1"/>
    <col min="3839" max="3839" width="13" style="79" customWidth="1"/>
    <col min="3840" max="4083" width="20.140625" style="79"/>
    <col min="4084" max="4084" width="37.85546875" style="79" customWidth="1"/>
    <col min="4085" max="4085" width="0.85546875" style="79" customWidth="1"/>
    <col min="4086" max="4086" width="7.7109375" style="79" customWidth="1"/>
    <col min="4087" max="4087" width="0.85546875" style="79" customWidth="1"/>
    <col min="4088" max="4088" width="13.7109375" style="79" customWidth="1"/>
    <col min="4089" max="4089" width="0.85546875" style="79" customWidth="1"/>
    <col min="4090" max="4090" width="13.7109375" style="79" customWidth="1"/>
    <col min="4091" max="4091" width="0.85546875" style="79" customWidth="1"/>
    <col min="4092" max="4092" width="13.7109375" style="79" customWidth="1"/>
    <col min="4093" max="4093" width="0.85546875" style="79" customWidth="1"/>
    <col min="4094" max="4094" width="13.7109375" style="79" customWidth="1"/>
    <col min="4095" max="4095" width="13" style="79" customWidth="1"/>
    <col min="4096" max="4339" width="20.140625" style="79"/>
    <col min="4340" max="4340" width="37.85546875" style="79" customWidth="1"/>
    <col min="4341" max="4341" width="0.85546875" style="79" customWidth="1"/>
    <col min="4342" max="4342" width="7.7109375" style="79" customWidth="1"/>
    <col min="4343" max="4343" width="0.85546875" style="79" customWidth="1"/>
    <col min="4344" max="4344" width="13.7109375" style="79" customWidth="1"/>
    <col min="4345" max="4345" width="0.85546875" style="79" customWidth="1"/>
    <col min="4346" max="4346" width="13.7109375" style="79" customWidth="1"/>
    <col min="4347" max="4347" width="0.85546875" style="79" customWidth="1"/>
    <col min="4348" max="4348" width="13.7109375" style="79" customWidth="1"/>
    <col min="4349" max="4349" width="0.85546875" style="79" customWidth="1"/>
    <col min="4350" max="4350" width="13.7109375" style="79" customWidth="1"/>
    <col min="4351" max="4351" width="13" style="79" customWidth="1"/>
    <col min="4352" max="4595" width="20.140625" style="79"/>
    <col min="4596" max="4596" width="37.85546875" style="79" customWidth="1"/>
    <col min="4597" max="4597" width="0.85546875" style="79" customWidth="1"/>
    <col min="4598" max="4598" width="7.7109375" style="79" customWidth="1"/>
    <col min="4599" max="4599" width="0.85546875" style="79" customWidth="1"/>
    <col min="4600" max="4600" width="13.7109375" style="79" customWidth="1"/>
    <col min="4601" max="4601" width="0.85546875" style="79" customWidth="1"/>
    <col min="4602" max="4602" width="13.7109375" style="79" customWidth="1"/>
    <col min="4603" max="4603" width="0.85546875" style="79" customWidth="1"/>
    <col min="4604" max="4604" width="13.7109375" style="79" customWidth="1"/>
    <col min="4605" max="4605" width="0.85546875" style="79" customWidth="1"/>
    <col min="4606" max="4606" width="13.7109375" style="79" customWidth="1"/>
    <col min="4607" max="4607" width="13" style="79" customWidth="1"/>
    <col min="4608" max="4851" width="20.140625" style="79"/>
    <col min="4852" max="4852" width="37.85546875" style="79" customWidth="1"/>
    <col min="4853" max="4853" width="0.85546875" style="79" customWidth="1"/>
    <col min="4854" max="4854" width="7.7109375" style="79" customWidth="1"/>
    <col min="4855" max="4855" width="0.85546875" style="79" customWidth="1"/>
    <col min="4856" max="4856" width="13.7109375" style="79" customWidth="1"/>
    <col min="4857" max="4857" width="0.85546875" style="79" customWidth="1"/>
    <col min="4858" max="4858" width="13.7109375" style="79" customWidth="1"/>
    <col min="4859" max="4859" width="0.85546875" style="79" customWidth="1"/>
    <col min="4860" max="4860" width="13.7109375" style="79" customWidth="1"/>
    <col min="4861" max="4861" width="0.85546875" style="79" customWidth="1"/>
    <col min="4862" max="4862" width="13.7109375" style="79" customWidth="1"/>
    <col min="4863" max="4863" width="13" style="79" customWidth="1"/>
    <col min="4864" max="5107" width="20.140625" style="79"/>
    <col min="5108" max="5108" width="37.85546875" style="79" customWidth="1"/>
    <col min="5109" max="5109" width="0.85546875" style="79" customWidth="1"/>
    <col min="5110" max="5110" width="7.7109375" style="79" customWidth="1"/>
    <col min="5111" max="5111" width="0.85546875" style="79" customWidth="1"/>
    <col min="5112" max="5112" width="13.7109375" style="79" customWidth="1"/>
    <col min="5113" max="5113" width="0.85546875" style="79" customWidth="1"/>
    <col min="5114" max="5114" width="13.7109375" style="79" customWidth="1"/>
    <col min="5115" max="5115" width="0.85546875" style="79" customWidth="1"/>
    <col min="5116" max="5116" width="13.7109375" style="79" customWidth="1"/>
    <col min="5117" max="5117" width="0.85546875" style="79" customWidth="1"/>
    <col min="5118" max="5118" width="13.7109375" style="79" customWidth="1"/>
    <col min="5119" max="5119" width="13" style="79" customWidth="1"/>
    <col min="5120" max="5363" width="20.140625" style="79"/>
    <col min="5364" max="5364" width="37.85546875" style="79" customWidth="1"/>
    <col min="5365" max="5365" width="0.85546875" style="79" customWidth="1"/>
    <col min="5366" max="5366" width="7.7109375" style="79" customWidth="1"/>
    <col min="5367" max="5367" width="0.85546875" style="79" customWidth="1"/>
    <col min="5368" max="5368" width="13.7109375" style="79" customWidth="1"/>
    <col min="5369" max="5369" width="0.85546875" style="79" customWidth="1"/>
    <col min="5370" max="5370" width="13.7109375" style="79" customWidth="1"/>
    <col min="5371" max="5371" width="0.85546875" style="79" customWidth="1"/>
    <col min="5372" max="5372" width="13.7109375" style="79" customWidth="1"/>
    <col min="5373" max="5373" width="0.85546875" style="79" customWidth="1"/>
    <col min="5374" max="5374" width="13.7109375" style="79" customWidth="1"/>
    <col min="5375" max="5375" width="13" style="79" customWidth="1"/>
    <col min="5376" max="5619" width="20.140625" style="79"/>
    <col min="5620" max="5620" width="37.85546875" style="79" customWidth="1"/>
    <col min="5621" max="5621" width="0.85546875" style="79" customWidth="1"/>
    <col min="5622" max="5622" width="7.7109375" style="79" customWidth="1"/>
    <col min="5623" max="5623" width="0.85546875" style="79" customWidth="1"/>
    <col min="5624" max="5624" width="13.7109375" style="79" customWidth="1"/>
    <col min="5625" max="5625" width="0.85546875" style="79" customWidth="1"/>
    <col min="5626" max="5626" width="13.7109375" style="79" customWidth="1"/>
    <col min="5627" max="5627" width="0.85546875" style="79" customWidth="1"/>
    <col min="5628" max="5628" width="13.7109375" style="79" customWidth="1"/>
    <col min="5629" max="5629" width="0.85546875" style="79" customWidth="1"/>
    <col min="5630" max="5630" width="13.7109375" style="79" customWidth="1"/>
    <col min="5631" max="5631" width="13" style="79" customWidth="1"/>
    <col min="5632" max="5875" width="20.140625" style="79"/>
    <col min="5876" max="5876" width="37.85546875" style="79" customWidth="1"/>
    <col min="5877" max="5877" width="0.85546875" style="79" customWidth="1"/>
    <col min="5878" max="5878" width="7.7109375" style="79" customWidth="1"/>
    <col min="5879" max="5879" width="0.85546875" style="79" customWidth="1"/>
    <col min="5880" max="5880" width="13.7109375" style="79" customWidth="1"/>
    <col min="5881" max="5881" width="0.85546875" style="79" customWidth="1"/>
    <col min="5882" max="5882" width="13.7109375" style="79" customWidth="1"/>
    <col min="5883" max="5883" width="0.85546875" style="79" customWidth="1"/>
    <col min="5884" max="5884" width="13.7109375" style="79" customWidth="1"/>
    <col min="5885" max="5885" width="0.85546875" style="79" customWidth="1"/>
    <col min="5886" max="5886" width="13.7109375" style="79" customWidth="1"/>
    <col min="5887" max="5887" width="13" style="79" customWidth="1"/>
    <col min="5888" max="6131" width="20.140625" style="79"/>
    <col min="6132" max="6132" width="37.85546875" style="79" customWidth="1"/>
    <col min="6133" max="6133" width="0.85546875" style="79" customWidth="1"/>
    <col min="6134" max="6134" width="7.7109375" style="79" customWidth="1"/>
    <col min="6135" max="6135" width="0.85546875" style="79" customWidth="1"/>
    <col min="6136" max="6136" width="13.7109375" style="79" customWidth="1"/>
    <col min="6137" max="6137" width="0.85546875" style="79" customWidth="1"/>
    <col min="6138" max="6138" width="13.7109375" style="79" customWidth="1"/>
    <col min="6139" max="6139" width="0.85546875" style="79" customWidth="1"/>
    <col min="6140" max="6140" width="13.7109375" style="79" customWidth="1"/>
    <col min="6141" max="6141" width="0.85546875" style="79" customWidth="1"/>
    <col min="6142" max="6142" width="13.7109375" style="79" customWidth="1"/>
    <col min="6143" max="6143" width="13" style="79" customWidth="1"/>
    <col min="6144" max="6387" width="20.140625" style="79"/>
    <col min="6388" max="6388" width="37.85546875" style="79" customWidth="1"/>
    <col min="6389" max="6389" width="0.85546875" style="79" customWidth="1"/>
    <col min="6390" max="6390" width="7.7109375" style="79" customWidth="1"/>
    <col min="6391" max="6391" width="0.85546875" style="79" customWidth="1"/>
    <col min="6392" max="6392" width="13.7109375" style="79" customWidth="1"/>
    <col min="6393" max="6393" width="0.85546875" style="79" customWidth="1"/>
    <col min="6394" max="6394" width="13.7109375" style="79" customWidth="1"/>
    <col min="6395" max="6395" width="0.85546875" style="79" customWidth="1"/>
    <col min="6396" max="6396" width="13.7109375" style="79" customWidth="1"/>
    <col min="6397" max="6397" width="0.85546875" style="79" customWidth="1"/>
    <col min="6398" max="6398" width="13.7109375" style="79" customWidth="1"/>
    <col min="6399" max="6399" width="13" style="79" customWidth="1"/>
    <col min="6400" max="6643" width="20.140625" style="79"/>
    <col min="6644" max="6644" width="37.85546875" style="79" customWidth="1"/>
    <col min="6645" max="6645" width="0.85546875" style="79" customWidth="1"/>
    <col min="6646" max="6646" width="7.7109375" style="79" customWidth="1"/>
    <col min="6647" max="6647" width="0.85546875" style="79" customWidth="1"/>
    <col min="6648" max="6648" width="13.7109375" style="79" customWidth="1"/>
    <col min="6649" max="6649" width="0.85546875" style="79" customWidth="1"/>
    <col min="6650" max="6650" width="13.7109375" style="79" customWidth="1"/>
    <col min="6651" max="6651" width="0.85546875" style="79" customWidth="1"/>
    <col min="6652" max="6652" width="13.7109375" style="79" customWidth="1"/>
    <col min="6653" max="6653" width="0.85546875" style="79" customWidth="1"/>
    <col min="6654" max="6654" width="13.7109375" style="79" customWidth="1"/>
    <col min="6655" max="6655" width="13" style="79" customWidth="1"/>
    <col min="6656" max="6899" width="20.140625" style="79"/>
    <col min="6900" max="6900" width="37.85546875" style="79" customWidth="1"/>
    <col min="6901" max="6901" width="0.85546875" style="79" customWidth="1"/>
    <col min="6902" max="6902" width="7.7109375" style="79" customWidth="1"/>
    <col min="6903" max="6903" width="0.85546875" style="79" customWidth="1"/>
    <col min="6904" max="6904" width="13.7109375" style="79" customWidth="1"/>
    <col min="6905" max="6905" width="0.85546875" style="79" customWidth="1"/>
    <col min="6906" max="6906" width="13.7109375" style="79" customWidth="1"/>
    <col min="6907" max="6907" width="0.85546875" style="79" customWidth="1"/>
    <col min="6908" max="6908" width="13.7109375" style="79" customWidth="1"/>
    <col min="6909" max="6909" width="0.85546875" style="79" customWidth="1"/>
    <col min="6910" max="6910" width="13.7109375" style="79" customWidth="1"/>
    <col min="6911" max="6911" width="13" style="79" customWidth="1"/>
    <col min="6912" max="7155" width="20.140625" style="79"/>
    <col min="7156" max="7156" width="37.85546875" style="79" customWidth="1"/>
    <col min="7157" max="7157" width="0.85546875" style="79" customWidth="1"/>
    <col min="7158" max="7158" width="7.7109375" style="79" customWidth="1"/>
    <col min="7159" max="7159" width="0.85546875" style="79" customWidth="1"/>
    <col min="7160" max="7160" width="13.7109375" style="79" customWidth="1"/>
    <col min="7161" max="7161" width="0.85546875" style="79" customWidth="1"/>
    <col min="7162" max="7162" width="13.7109375" style="79" customWidth="1"/>
    <col min="7163" max="7163" width="0.85546875" style="79" customWidth="1"/>
    <col min="7164" max="7164" width="13.7109375" style="79" customWidth="1"/>
    <col min="7165" max="7165" width="0.85546875" style="79" customWidth="1"/>
    <col min="7166" max="7166" width="13.7109375" style="79" customWidth="1"/>
    <col min="7167" max="7167" width="13" style="79" customWidth="1"/>
    <col min="7168" max="7411" width="20.140625" style="79"/>
    <col min="7412" max="7412" width="37.85546875" style="79" customWidth="1"/>
    <col min="7413" max="7413" width="0.85546875" style="79" customWidth="1"/>
    <col min="7414" max="7414" width="7.7109375" style="79" customWidth="1"/>
    <col min="7415" max="7415" width="0.85546875" style="79" customWidth="1"/>
    <col min="7416" max="7416" width="13.7109375" style="79" customWidth="1"/>
    <col min="7417" max="7417" width="0.85546875" style="79" customWidth="1"/>
    <col min="7418" max="7418" width="13.7109375" style="79" customWidth="1"/>
    <col min="7419" max="7419" width="0.85546875" style="79" customWidth="1"/>
    <col min="7420" max="7420" width="13.7109375" style="79" customWidth="1"/>
    <col min="7421" max="7421" width="0.85546875" style="79" customWidth="1"/>
    <col min="7422" max="7422" width="13.7109375" style="79" customWidth="1"/>
    <col min="7423" max="7423" width="13" style="79" customWidth="1"/>
    <col min="7424" max="7667" width="20.140625" style="79"/>
    <col min="7668" max="7668" width="37.85546875" style="79" customWidth="1"/>
    <col min="7669" max="7669" width="0.85546875" style="79" customWidth="1"/>
    <col min="7670" max="7670" width="7.7109375" style="79" customWidth="1"/>
    <col min="7671" max="7671" width="0.85546875" style="79" customWidth="1"/>
    <col min="7672" max="7672" width="13.7109375" style="79" customWidth="1"/>
    <col min="7673" max="7673" width="0.85546875" style="79" customWidth="1"/>
    <col min="7674" max="7674" width="13.7109375" style="79" customWidth="1"/>
    <col min="7675" max="7675" width="0.85546875" style="79" customWidth="1"/>
    <col min="7676" max="7676" width="13.7109375" style="79" customWidth="1"/>
    <col min="7677" max="7677" width="0.85546875" style="79" customWidth="1"/>
    <col min="7678" max="7678" width="13.7109375" style="79" customWidth="1"/>
    <col min="7679" max="7679" width="13" style="79" customWidth="1"/>
    <col min="7680" max="7923" width="20.140625" style="79"/>
    <col min="7924" max="7924" width="37.85546875" style="79" customWidth="1"/>
    <col min="7925" max="7925" width="0.85546875" style="79" customWidth="1"/>
    <col min="7926" max="7926" width="7.7109375" style="79" customWidth="1"/>
    <col min="7927" max="7927" width="0.85546875" style="79" customWidth="1"/>
    <col min="7928" max="7928" width="13.7109375" style="79" customWidth="1"/>
    <col min="7929" max="7929" width="0.85546875" style="79" customWidth="1"/>
    <col min="7930" max="7930" width="13.7109375" style="79" customWidth="1"/>
    <col min="7931" max="7931" width="0.85546875" style="79" customWidth="1"/>
    <col min="7932" max="7932" width="13.7109375" style="79" customWidth="1"/>
    <col min="7933" max="7933" width="0.85546875" style="79" customWidth="1"/>
    <col min="7934" max="7934" width="13.7109375" style="79" customWidth="1"/>
    <col min="7935" max="7935" width="13" style="79" customWidth="1"/>
    <col min="7936" max="8179" width="20.140625" style="79"/>
    <col min="8180" max="8180" width="37.85546875" style="79" customWidth="1"/>
    <col min="8181" max="8181" width="0.85546875" style="79" customWidth="1"/>
    <col min="8182" max="8182" width="7.7109375" style="79" customWidth="1"/>
    <col min="8183" max="8183" width="0.85546875" style="79" customWidth="1"/>
    <col min="8184" max="8184" width="13.7109375" style="79" customWidth="1"/>
    <col min="8185" max="8185" width="0.85546875" style="79" customWidth="1"/>
    <col min="8186" max="8186" width="13.7109375" style="79" customWidth="1"/>
    <col min="8187" max="8187" width="0.85546875" style="79" customWidth="1"/>
    <col min="8188" max="8188" width="13.7109375" style="79" customWidth="1"/>
    <col min="8189" max="8189" width="0.85546875" style="79" customWidth="1"/>
    <col min="8190" max="8190" width="13.7109375" style="79" customWidth="1"/>
    <col min="8191" max="8191" width="13" style="79" customWidth="1"/>
    <col min="8192" max="8435" width="20.140625" style="79"/>
    <col min="8436" max="8436" width="37.85546875" style="79" customWidth="1"/>
    <col min="8437" max="8437" width="0.85546875" style="79" customWidth="1"/>
    <col min="8438" max="8438" width="7.7109375" style="79" customWidth="1"/>
    <col min="8439" max="8439" width="0.85546875" style="79" customWidth="1"/>
    <col min="8440" max="8440" width="13.7109375" style="79" customWidth="1"/>
    <col min="8441" max="8441" width="0.85546875" style="79" customWidth="1"/>
    <col min="8442" max="8442" width="13.7109375" style="79" customWidth="1"/>
    <col min="8443" max="8443" width="0.85546875" style="79" customWidth="1"/>
    <col min="8444" max="8444" width="13.7109375" style="79" customWidth="1"/>
    <col min="8445" max="8445" width="0.85546875" style="79" customWidth="1"/>
    <col min="8446" max="8446" width="13.7109375" style="79" customWidth="1"/>
    <col min="8447" max="8447" width="13" style="79" customWidth="1"/>
    <col min="8448" max="8691" width="20.140625" style="79"/>
    <col min="8692" max="8692" width="37.85546875" style="79" customWidth="1"/>
    <col min="8693" max="8693" width="0.85546875" style="79" customWidth="1"/>
    <col min="8694" max="8694" width="7.7109375" style="79" customWidth="1"/>
    <col min="8695" max="8695" width="0.85546875" style="79" customWidth="1"/>
    <col min="8696" max="8696" width="13.7109375" style="79" customWidth="1"/>
    <col min="8697" max="8697" width="0.85546875" style="79" customWidth="1"/>
    <col min="8698" max="8698" width="13.7109375" style="79" customWidth="1"/>
    <col min="8699" max="8699" width="0.85546875" style="79" customWidth="1"/>
    <col min="8700" max="8700" width="13.7109375" style="79" customWidth="1"/>
    <col min="8701" max="8701" width="0.85546875" style="79" customWidth="1"/>
    <col min="8702" max="8702" width="13.7109375" style="79" customWidth="1"/>
    <col min="8703" max="8703" width="13" style="79" customWidth="1"/>
    <col min="8704" max="8947" width="20.140625" style="79"/>
    <col min="8948" max="8948" width="37.85546875" style="79" customWidth="1"/>
    <col min="8949" max="8949" width="0.85546875" style="79" customWidth="1"/>
    <col min="8950" max="8950" width="7.7109375" style="79" customWidth="1"/>
    <col min="8951" max="8951" width="0.85546875" style="79" customWidth="1"/>
    <col min="8952" max="8952" width="13.7109375" style="79" customWidth="1"/>
    <col min="8953" max="8953" width="0.85546875" style="79" customWidth="1"/>
    <col min="8954" max="8954" width="13.7109375" style="79" customWidth="1"/>
    <col min="8955" max="8955" width="0.85546875" style="79" customWidth="1"/>
    <col min="8956" max="8956" width="13.7109375" style="79" customWidth="1"/>
    <col min="8957" max="8957" width="0.85546875" style="79" customWidth="1"/>
    <col min="8958" max="8958" width="13.7109375" style="79" customWidth="1"/>
    <col min="8959" max="8959" width="13" style="79" customWidth="1"/>
    <col min="8960" max="9203" width="20.140625" style="79"/>
    <col min="9204" max="9204" width="37.85546875" style="79" customWidth="1"/>
    <col min="9205" max="9205" width="0.85546875" style="79" customWidth="1"/>
    <col min="9206" max="9206" width="7.7109375" style="79" customWidth="1"/>
    <col min="9207" max="9207" width="0.85546875" style="79" customWidth="1"/>
    <col min="9208" max="9208" width="13.7109375" style="79" customWidth="1"/>
    <col min="9209" max="9209" width="0.85546875" style="79" customWidth="1"/>
    <col min="9210" max="9210" width="13.7109375" style="79" customWidth="1"/>
    <col min="9211" max="9211" width="0.85546875" style="79" customWidth="1"/>
    <col min="9212" max="9212" width="13.7109375" style="79" customWidth="1"/>
    <col min="9213" max="9213" width="0.85546875" style="79" customWidth="1"/>
    <col min="9214" max="9214" width="13.7109375" style="79" customWidth="1"/>
    <col min="9215" max="9215" width="13" style="79" customWidth="1"/>
    <col min="9216" max="9459" width="20.140625" style="79"/>
    <col min="9460" max="9460" width="37.85546875" style="79" customWidth="1"/>
    <col min="9461" max="9461" width="0.85546875" style="79" customWidth="1"/>
    <col min="9462" max="9462" width="7.7109375" style="79" customWidth="1"/>
    <col min="9463" max="9463" width="0.85546875" style="79" customWidth="1"/>
    <col min="9464" max="9464" width="13.7109375" style="79" customWidth="1"/>
    <col min="9465" max="9465" width="0.85546875" style="79" customWidth="1"/>
    <col min="9466" max="9466" width="13.7109375" style="79" customWidth="1"/>
    <col min="9467" max="9467" width="0.85546875" style="79" customWidth="1"/>
    <col min="9468" max="9468" width="13.7109375" style="79" customWidth="1"/>
    <col min="9469" max="9469" width="0.85546875" style="79" customWidth="1"/>
    <col min="9470" max="9470" width="13.7109375" style="79" customWidth="1"/>
    <col min="9471" max="9471" width="13" style="79" customWidth="1"/>
    <col min="9472" max="9715" width="20.140625" style="79"/>
    <col min="9716" max="9716" width="37.85546875" style="79" customWidth="1"/>
    <col min="9717" max="9717" width="0.85546875" style="79" customWidth="1"/>
    <col min="9718" max="9718" width="7.7109375" style="79" customWidth="1"/>
    <col min="9719" max="9719" width="0.85546875" style="79" customWidth="1"/>
    <col min="9720" max="9720" width="13.7109375" style="79" customWidth="1"/>
    <col min="9721" max="9721" width="0.85546875" style="79" customWidth="1"/>
    <col min="9722" max="9722" width="13.7109375" style="79" customWidth="1"/>
    <col min="9723" max="9723" width="0.85546875" style="79" customWidth="1"/>
    <col min="9724" max="9724" width="13.7109375" style="79" customWidth="1"/>
    <col min="9725" max="9725" width="0.85546875" style="79" customWidth="1"/>
    <col min="9726" max="9726" width="13.7109375" style="79" customWidth="1"/>
    <col min="9727" max="9727" width="13" style="79" customWidth="1"/>
    <col min="9728" max="9971" width="20.140625" style="79"/>
    <col min="9972" max="9972" width="37.85546875" style="79" customWidth="1"/>
    <col min="9973" max="9973" width="0.85546875" style="79" customWidth="1"/>
    <col min="9974" max="9974" width="7.7109375" style="79" customWidth="1"/>
    <col min="9975" max="9975" width="0.85546875" style="79" customWidth="1"/>
    <col min="9976" max="9976" width="13.7109375" style="79" customWidth="1"/>
    <col min="9977" max="9977" width="0.85546875" style="79" customWidth="1"/>
    <col min="9978" max="9978" width="13.7109375" style="79" customWidth="1"/>
    <col min="9979" max="9979" width="0.85546875" style="79" customWidth="1"/>
    <col min="9980" max="9980" width="13.7109375" style="79" customWidth="1"/>
    <col min="9981" max="9981" width="0.85546875" style="79" customWidth="1"/>
    <col min="9982" max="9982" width="13.7109375" style="79" customWidth="1"/>
    <col min="9983" max="9983" width="13" style="79" customWidth="1"/>
    <col min="9984" max="10227" width="20.140625" style="79"/>
    <col min="10228" max="10228" width="37.85546875" style="79" customWidth="1"/>
    <col min="10229" max="10229" width="0.85546875" style="79" customWidth="1"/>
    <col min="10230" max="10230" width="7.7109375" style="79" customWidth="1"/>
    <col min="10231" max="10231" width="0.85546875" style="79" customWidth="1"/>
    <col min="10232" max="10232" width="13.7109375" style="79" customWidth="1"/>
    <col min="10233" max="10233" width="0.85546875" style="79" customWidth="1"/>
    <col min="10234" max="10234" width="13.7109375" style="79" customWidth="1"/>
    <col min="10235" max="10235" width="0.85546875" style="79" customWidth="1"/>
    <col min="10236" max="10236" width="13.7109375" style="79" customWidth="1"/>
    <col min="10237" max="10237" width="0.85546875" style="79" customWidth="1"/>
    <col min="10238" max="10238" width="13.7109375" style="79" customWidth="1"/>
    <col min="10239" max="10239" width="13" style="79" customWidth="1"/>
    <col min="10240" max="10483" width="20.140625" style="79"/>
    <col min="10484" max="10484" width="37.85546875" style="79" customWidth="1"/>
    <col min="10485" max="10485" width="0.85546875" style="79" customWidth="1"/>
    <col min="10486" max="10486" width="7.7109375" style="79" customWidth="1"/>
    <col min="10487" max="10487" width="0.85546875" style="79" customWidth="1"/>
    <col min="10488" max="10488" width="13.7109375" style="79" customWidth="1"/>
    <col min="10489" max="10489" width="0.85546875" style="79" customWidth="1"/>
    <col min="10490" max="10490" width="13.7109375" style="79" customWidth="1"/>
    <col min="10491" max="10491" width="0.85546875" style="79" customWidth="1"/>
    <col min="10492" max="10492" width="13.7109375" style="79" customWidth="1"/>
    <col min="10493" max="10493" width="0.85546875" style="79" customWidth="1"/>
    <col min="10494" max="10494" width="13.7109375" style="79" customWidth="1"/>
    <col min="10495" max="10495" width="13" style="79" customWidth="1"/>
    <col min="10496" max="10739" width="20.140625" style="79"/>
    <col min="10740" max="10740" width="37.85546875" style="79" customWidth="1"/>
    <col min="10741" max="10741" width="0.85546875" style="79" customWidth="1"/>
    <col min="10742" max="10742" width="7.7109375" style="79" customWidth="1"/>
    <col min="10743" max="10743" width="0.85546875" style="79" customWidth="1"/>
    <col min="10744" max="10744" width="13.7109375" style="79" customWidth="1"/>
    <col min="10745" max="10745" width="0.85546875" style="79" customWidth="1"/>
    <col min="10746" max="10746" width="13.7109375" style="79" customWidth="1"/>
    <col min="10747" max="10747" width="0.85546875" style="79" customWidth="1"/>
    <col min="10748" max="10748" width="13.7109375" style="79" customWidth="1"/>
    <col min="10749" max="10749" width="0.85546875" style="79" customWidth="1"/>
    <col min="10750" max="10750" width="13.7109375" style="79" customWidth="1"/>
    <col min="10751" max="10751" width="13" style="79" customWidth="1"/>
    <col min="10752" max="10995" width="20.140625" style="79"/>
    <col min="10996" max="10996" width="37.85546875" style="79" customWidth="1"/>
    <col min="10997" max="10997" width="0.85546875" style="79" customWidth="1"/>
    <col min="10998" max="10998" width="7.7109375" style="79" customWidth="1"/>
    <col min="10999" max="10999" width="0.85546875" style="79" customWidth="1"/>
    <col min="11000" max="11000" width="13.7109375" style="79" customWidth="1"/>
    <col min="11001" max="11001" width="0.85546875" style="79" customWidth="1"/>
    <col min="11002" max="11002" width="13.7109375" style="79" customWidth="1"/>
    <col min="11003" max="11003" width="0.85546875" style="79" customWidth="1"/>
    <col min="11004" max="11004" width="13.7109375" style="79" customWidth="1"/>
    <col min="11005" max="11005" width="0.85546875" style="79" customWidth="1"/>
    <col min="11006" max="11006" width="13.7109375" style="79" customWidth="1"/>
    <col min="11007" max="11007" width="13" style="79" customWidth="1"/>
    <col min="11008" max="11251" width="20.140625" style="79"/>
    <col min="11252" max="11252" width="37.85546875" style="79" customWidth="1"/>
    <col min="11253" max="11253" width="0.85546875" style="79" customWidth="1"/>
    <col min="11254" max="11254" width="7.7109375" style="79" customWidth="1"/>
    <col min="11255" max="11255" width="0.85546875" style="79" customWidth="1"/>
    <col min="11256" max="11256" width="13.7109375" style="79" customWidth="1"/>
    <col min="11257" max="11257" width="0.85546875" style="79" customWidth="1"/>
    <col min="11258" max="11258" width="13.7109375" style="79" customWidth="1"/>
    <col min="11259" max="11259" width="0.85546875" style="79" customWidth="1"/>
    <col min="11260" max="11260" width="13.7109375" style="79" customWidth="1"/>
    <col min="11261" max="11261" width="0.85546875" style="79" customWidth="1"/>
    <col min="11262" max="11262" width="13.7109375" style="79" customWidth="1"/>
    <col min="11263" max="11263" width="13" style="79" customWidth="1"/>
    <col min="11264" max="11507" width="20.140625" style="79"/>
    <col min="11508" max="11508" width="37.85546875" style="79" customWidth="1"/>
    <col min="11509" max="11509" width="0.85546875" style="79" customWidth="1"/>
    <col min="11510" max="11510" width="7.7109375" style="79" customWidth="1"/>
    <col min="11511" max="11511" width="0.85546875" style="79" customWidth="1"/>
    <col min="11512" max="11512" width="13.7109375" style="79" customWidth="1"/>
    <col min="11513" max="11513" width="0.85546875" style="79" customWidth="1"/>
    <col min="11514" max="11514" width="13.7109375" style="79" customWidth="1"/>
    <col min="11515" max="11515" width="0.85546875" style="79" customWidth="1"/>
    <col min="11516" max="11516" width="13.7109375" style="79" customWidth="1"/>
    <col min="11517" max="11517" width="0.85546875" style="79" customWidth="1"/>
    <col min="11518" max="11518" width="13.7109375" style="79" customWidth="1"/>
    <col min="11519" max="11519" width="13" style="79" customWidth="1"/>
    <col min="11520" max="11763" width="20.140625" style="79"/>
    <col min="11764" max="11764" width="37.85546875" style="79" customWidth="1"/>
    <col min="11765" max="11765" width="0.85546875" style="79" customWidth="1"/>
    <col min="11766" max="11766" width="7.7109375" style="79" customWidth="1"/>
    <col min="11767" max="11767" width="0.85546875" style="79" customWidth="1"/>
    <col min="11768" max="11768" width="13.7109375" style="79" customWidth="1"/>
    <col min="11769" max="11769" width="0.85546875" style="79" customWidth="1"/>
    <col min="11770" max="11770" width="13.7109375" style="79" customWidth="1"/>
    <col min="11771" max="11771" width="0.85546875" style="79" customWidth="1"/>
    <col min="11772" max="11772" width="13.7109375" style="79" customWidth="1"/>
    <col min="11773" max="11773" width="0.85546875" style="79" customWidth="1"/>
    <col min="11774" max="11774" width="13.7109375" style="79" customWidth="1"/>
    <col min="11775" max="11775" width="13" style="79" customWidth="1"/>
    <col min="11776" max="12019" width="20.140625" style="79"/>
    <col min="12020" max="12020" width="37.85546875" style="79" customWidth="1"/>
    <col min="12021" max="12021" width="0.85546875" style="79" customWidth="1"/>
    <col min="12022" max="12022" width="7.7109375" style="79" customWidth="1"/>
    <col min="12023" max="12023" width="0.85546875" style="79" customWidth="1"/>
    <col min="12024" max="12024" width="13.7109375" style="79" customWidth="1"/>
    <col min="12025" max="12025" width="0.85546875" style="79" customWidth="1"/>
    <col min="12026" max="12026" width="13.7109375" style="79" customWidth="1"/>
    <col min="12027" max="12027" width="0.85546875" style="79" customWidth="1"/>
    <col min="12028" max="12028" width="13.7109375" style="79" customWidth="1"/>
    <col min="12029" max="12029" width="0.85546875" style="79" customWidth="1"/>
    <col min="12030" max="12030" width="13.7109375" style="79" customWidth="1"/>
    <col min="12031" max="12031" width="13" style="79" customWidth="1"/>
    <col min="12032" max="12275" width="20.140625" style="79"/>
    <col min="12276" max="12276" width="37.85546875" style="79" customWidth="1"/>
    <col min="12277" max="12277" width="0.85546875" style="79" customWidth="1"/>
    <col min="12278" max="12278" width="7.7109375" style="79" customWidth="1"/>
    <col min="12279" max="12279" width="0.85546875" style="79" customWidth="1"/>
    <col min="12280" max="12280" width="13.7109375" style="79" customWidth="1"/>
    <col min="12281" max="12281" width="0.85546875" style="79" customWidth="1"/>
    <col min="12282" max="12282" width="13.7109375" style="79" customWidth="1"/>
    <col min="12283" max="12283" width="0.85546875" style="79" customWidth="1"/>
    <col min="12284" max="12284" width="13.7109375" style="79" customWidth="1"/>
    <col min="12285" max="12285" width="0.85546875" style="79" customWidth="1"/>
    <col min="12286" max="12286" width="13.7109375" style="79" customWidth="1"/>
    <col min="12287" max="12287" width="13" style="79" customWidth="1"/>
    <col min="12288" max="12531" width="20.140625" style="79"/>
    <col min="12532" max="12532" width="37.85546875" style="79" customWidth="1"/>
    <col min="12533" max="12533" width="0.85546875" style="79" customWidth="1"/>
    <col min="12534" max="12534" width="7.7109375" style="79" customWidth="1"/>
    <col min="12535" max="12535" width="0.85546875" style="79" customWidth="1"/>
    <col min="12536" max="12536" width="13.7109375" style="79" customWidth="1"/>
    <col min="12537" max="12537" width="0.85546875" style="79" customWidth="1"/>
    <col min="12538" max="12538" width="13.7109375" style="79" customWidth="1"/>
    <col min="12539" max="12539" width="0.85546875" style="79" customWidth="1"/>
    <col min="12540" max="12540" width="13.7109375" style="79" customWidth="1"/>
    <col min="12541" max="12541" width="0.85546875" style="79" customWidth="1"/>
    <col min="12542" max="12542" width="13.7109375" style="79" customWidth="1"/>
    <col min="12543" max="12543" width="13" style="79" customWidth="1"/>
    <col min="12544" max="12787" width="20.140625" style="79"/>
    <col min="12788" max="12788" width="37.85546875" style="79" customWidth="1"/>
    <col min="12789" max="12789" width="0.85546875" style="79" customWidth="1"/>
    <col min="12790" max="12790" width="7.7109375" style="79" customWidth="1"/>
    <col min="12791" max="12791" width="0.85546875" style="79" customWidth="1"/>
    <col min="12792" max="12792" width="13.7109375" style="79" customWidth="1"/>
    <col min="12793" max="12793" width="0.85546875" style="79" customWidth="1"/>
    <col min="12794" max="12794" width="13.7109375" style="79" customWidth="1"/>
    <col min="12795" max="12795" width="0.85546875" style="79" customWidth="1"/>
    <col min="12796" max="12796" width="13.7109375" style="79" customWidth="1"/>
    <col min="12797" max="12797" width="0.85546875" style="79" customWidth="1"/>
    <col min="12798" max="12798" width="13.7109375" style="79" customWidth="1"/>
    <col min="12799" max="12799" width="13" style="79" customWidth="1"/>
    <col min="12800" max="13043" width="20.140625" style="79"/>
    <col min="13044" max="13044" width="37.85546875" style="79" customWidth="1"/>
    <col min="13045" max="13045" width="0.85546875" style="79" customWidth="1"/>
    <col min="13046" max="13046" width="7.7109375" style="79" customWidth="1"/>
    <col min="13047" max="13047" width="0.85546875" style="79" customWidth="1"/>
    <col min="13048" max="13048" width="13.7109375" style="79" customWidth="1"/>
    <col min="13049" max="13049" width="0.85546875" style="79" customWidth="1"/>
    <col min="13050" max="13050" width="13.7109375" style="79" customWidth="1"/>
    <col min="13051" max="13051" width="0.85546875" style="79" customWidth="1"/>
    <col min="13052" max="13052" width="13.7109375" style="79" customWidth="1"/>
    <col min="13053" max="13053" width="0.85546875" style="79" customWidth="1"/>
    <col min="13054" max="13054" width="13.7109375" style="79" customWidth="1"/>
    <col min="13055" max="13055" width="13" style="79" customWidth="1"/>
    <col min="13056" max="13299" width="20.140625" style="79"/>
    <col min="13300" max="13300" width="37.85546875" style="79" customWidth="1"/>
    <col min="13301" max="13301" width="0.85546875" style="79" customWidth="1"/>
    <col min="13302" max="13302" width="7.7109375" style="79" customWidth="1"/>
    <col min="13303" max="13303" width="0.85546875" style="79" customWidth="1"/>
    <col min="13304" max="13304" width="13.7109375" style="79" customWidth="1"/>
    <col min="13305" max="13305" width="0.85546875" style="79" customWidth="1"/>
    <col min="13306" max="13306" width="13.7109375" style="79" customWidth="1"/>
    <col min="13307" max="13307" width="0.85546875" style="79" customWidth="1"/>
    <col min="13308" max="13308" width="13.7109375" style="79" customWidth="1"/>
    <col min="13309" max="13309" width="0.85546875" style="79" customWidth="1"/>
    <col min="13310" max="13310" width="13.7109375" style="79" customWidth="1"/>
    <col min="13311" max="13311" width="13" style="79" customWidth="1"/>
    <col min="13312" max="13555" width="20.140625" style="79"/>
    <col min="13556" max="13556" width="37.85546875" style="79" customWidth="1"/>
    <col min="13557" max="13557" width="0.85546875" style="79" customWidth="1"/>
    <col min="13558" max="13558" width="7.7109375" style="79" customWidth="1"/>
    <col min="13559" max="13559" width="0.85546875" style="79" customWidth="1"/>
    <col min="13560" max="13560" width="13.7109375" style="79" customWidth="1"/>
    <col min="13561" max="13561" width="0.85546875" style="79" customWidth="1"/>
    <col min="13562" max="13562" width="13.7109375" style="79" customWidth="1"/>
    <col min="13563" max="13563" width="0.85546875" style="79" customWidth="1"/>
    <col min="13564" max="13564" width="13.7109375" style="79" customWidth="1"/>
    <col min="13565" max="13565" width="0.85546875" style="79" customWidth="1"/>
    <col min="13566" max="13566" width="13.7109375" style="79" customWidth="1"/>
    <col min="13567" max="13567" width="13" style="79" customWidth="1"/>
    <col min="13568" max="13811" width="20.140625" style="79"/>
    <col min="13812" max="13812" width="37.85546875" style="79" customWidth="1"/>
    <col min="13813" max="13813" width="0.85546875" style="79" customWidth="1"/>
    <col min="13814" max="13814" width="7.7109375" style="79" customWidth="1"/>
    <col min="13815" max="13815" width="0.85546875" style="79" customWidth="1"/>
    <col min="13816" max="13816" width="13.7109375" style="79" customWidth="1"/>
    <col min="13817" max="13817" width="0.85546875" style="79" customWidth="1"/>
    <col min="13818" max="13818" width="13.7109375" style="79" customWidth="1"/>
    <col min="13819" max="13819" width="0.85546875" style="79" customWidth="1"/>
    <col min="13820" max="13820" width="13.7109375" style="79" customWidth="1"/>
    <col min="13821" max="13821" width="0.85546875" style="79" customWidth="1"/>
    <col min="13822" max="13822" width="13.7109375" style="79" customWidth="1"/>
    <col min="13823" max="13823" width="13" style="79" customWidth="1"/>
    <col min="13824" max="14067" width="20.140625" style="79"/>
    <col min="14068" max="14068" width="37.85546875" style="79" customWidth="1"/>
    <col min="14069" max="14069" width="0.85546875" style="79" customWidth="1"/>
    <col min="14070" max="14070" width="7.7109375" style="79" customWidth="1"/>
    <col min="14071" max="14071" width="0.85546875" style="79" customWidth="1"/>
    <col min="14072" max="14072" width="13.7109375" style="79" customWidth="1"/>
    <col min="14073" max="14073" width="0.85546875" style="79" customWidth="1"/>
    <col min="14074" max="14074" width="13.7109375" style="79" customWidth="1"/>
    <col min="14075" max="14075" width="0.85546875" style="79" customWidth="1"/>
    <col min="14076" max="14076" width="13.7109375" style="79" customWidth="1"/>
    <col min="14077" max="14077" width="0.85546875" style="79" customWidth="1"/>
    <col min="14078" max="14078" width="13.7109375" style="79" customWidth="1"/>
    <col min="14079" max="14079" width="13" style="79" customWidth="1"/>
    <col min="14080" max="14323" width="20.140625" style="79"/>
    <col min="14324" max="14324" width="37.85546875" style="79" customWidth="1"/>
    <col min="14325" max="14325" width="0.85546875" style="79" customWidth="1"/>
    <col min="14326" max="14326" width="7.7109375" style="79" customWidth="1"/>
    <col min="14327" max="14327" width="0.85546875" style="79" customWidth="1"/>
    <col min="14328" max="14328" width="13.7109375" style="79" customWidth="1"/>
    <col min="14329" max="14329" width="0.85546875" style="79" customWidth="1"/>
    <col min="14330" max="14330" width="13.7109375" style="79" customWidth="1"/>
    <col min="14331" max="14331" width="0.85546875" style="79" customWidth="1"/>
    <col min="14332" max="14332" width="13.7109375" style="79" customWidth="1"/>
    <col min="14333" max="14333" width="0.85546875" style="79" customWidth="1"/>
    <col min="14334" max="14334" width="13.7109375" style="79" customWidth="1"/>
    <col min="14335" max="14335" width="13" style="79" customWidth="1"/>
    <col min="14336" max="14579" width="20.140625" style="79"/>
    <col min="14580" max="14580" width="37.85546875" style="79" customWidth="1"/>
    <col min="14581" max="14581" width="0.85546875" style="79" customWidth="1"/>
    <col min="14582" max="14582" width="7.7109375" style="79" customWidth="1"/>
    <col min="14583" max="14583" width="0.85546875" style="79" customWidth="1"/>
    <col min="14584" max="14584" width="13.7109375" style="79" customWidth="1"/>
    <col min="14585" max="14585" width="0.85546875" style="79" customWidth="1"/>
    <col min="14586" max="14586" width="13.7109375" style="79" customWidth="1"/>
    <col min="14587" max="14587" width="0.85546875" style="79" customWidth="1"/>
    <col min="14588" max="14588" width="13.7109375" style="79" customWidth="1"/>
    <col min="14589" max="14589" width="0.85546875" style="79" customWidth="1"/>
    <col min="14590" max="14590" width="13.7109375" style="79" customWidth="1"/>
    <col min="14591" max="14591" width="13" style="79" customWidth="1"/>
    <col min="14592" max="14835" width="20.140625" style="79"/>
    <col min="14836" max="14836" width="37.85546875" style="79" customWidth="1"/>
    <col min="14837" max="14837" width="0.85546875" style="79" customWidth="1"/>
    <col min="14838" max="14838" width="7.7109375" style="79" customWidth="1"/>
    <col min="14839" max="14839" width="0.85546875" style="79" customWidth="1"/>
    <col min="14840" max="14840" width="13.7109375" style="79" customWidth="1"/>
    <col min="14841" max="14841" width="0.85546875" style="79" customWidth="1"/>
    <col min="14842" max="14842" width="13.7109375" style="79" customWidth="1"/>
    <col min="14843" max="14843" width="0.85546875" style="79" customWidth="1"/>
    <col min="14844" max="14844" width="13.7109375" style="79" customWidth="1"/>
    <col min="14845" max="14845" width="0.85546875" style="79" customWidth="1"/>
    <col min="14846" max="14846" width="13.7109375" style="79" customWidth="1"/>
    <col min="14847" max="14847" width="13" style="79" customWidth="1"/>
    <col min="14848" max="15091" width="20.140625" style="79"/>
    <col min="15092" max="15092" width="37.85546875" style="79" customWidth="1"/>
    <col min="15093" max="15093" width="0.85546875" style="79" customWidth="1"/>
    <col min="15094" max="15094" width="7.7109375" style="79" customWidth="1"/>
    <col min="15095" max="15095" width="0.85546875" style="79" customWidth="1"/>
    <col min="15096" max="15096" width="13.7109375" style="79" customWidth="1"/>
    <col min="15097" max="15097" width="0.85546875" style="79" customWidth="1"/>
    <col min="15098" max="15098" width="13.7109375" style="79" customWidth="1"/>
    <col min="15099" max="15099" width="0.85546875" style="79" customWidth="1"/>
    <col min="15100" max="15100" width="13.7109375" style="79" customWidth="1"/>
    <col min="15101" max="15101" width="0.85546875" style="79" customWidth="1"/>
    <col min="15102" max="15102" width="13.7109375" style="79" customWidth="1"/>
    <col min="15103" max="15103" width="13" style="79" customWidth="1"/>
    <col min="15104" max="15347" width="20.140625" style="79"/>
    <col min="15348" max="15348" width="37.85546875" style="79" customWidth="1"/>
    <col min="15349" max="15349" width="0.85546875" style="79" customWidth="1"/>
    <col min="15350" max="15350" width="7.7109375" style="79" customWidth="1"/>
    <col min="15351" max="15351" width="0.85546875" style="79" customWidth="1"/>
    <col min="15352" max="15352" width="13.7109375" style="79" customWidth="1"/>
    <col min="15353" max="15353" width="0.85546875" style="79" customWidth="1"/>
    <col min="15354" max="15354" width="13.7109375" style="79" customWidth="1"/>
    <col min="15355" max="15355" width="0.85546875" style="79" customWidth="1"/>
    <col min="15356" max="15356" width="13.7109375" style="79" customWidth="1"/>
    <col min="15357" max="15357" width="0.85546875" style="79" customWidth="1"/>
    <col min="15358" max="15358" width="13.7109375" style="79" customWidth="1"/>
    <col min="15359" max="15359" width="13" style="79" customWidth="1"/>
    <col min="15360" max="15603" width="20.140625" style="79"/>
    <col min="15604" max="15604" width="37.85546875" style="79" customWidth="1"/>
    <col min="15605" max="15605" width="0.85546875" style="79" customWidth="1"/>
    <col min="15606" max="15606" width="7.7109375" style="79" customWidth="1"/>
    <col min="15607" max="15607" width="0.85546875" style="79" customWidth="1"/>
    <col min="15608" max="15608" width="13.7109375" style="79" customWidth="1"/>
    <col min="15609" max="15609" width="0.85546875" style="79" customWidth="1"/>
    <col min="15610" max="15610" width="13.7109375" style="79" customWidth="1"/>
    <col min="15611" max="15611" width="0.85546875" style="79" customWidth="1"/>
    <col min="15612" max="15612" width="13.7109375" style="79" customWidth="1"/>
    <col min="15613" max="15613" width="0.85546875" style="79" customWidth="1"/>
    <col min="15614" max="15614" width="13.7109375" style="79" customWidth="1"/>
    <col min="15615" max="15615" width="13" style="79" customWidth="1"/>
    <col min="15616" max="15859" width="20.140625" style="79"/>
    <col min="15860" max="15860" width="37.85546875" style="79" customWidth="1"/>
    <col min="15861" max="15861" width="0.85546875" style="79" customWidth="1"/>
    <col min="15862" max="15862" width="7.7109375" style="79" customWidth="1"/>
    <col min="15863" max="15863" width="0.85546875" style="79" customWidth="1"/>
    <col min="15864" max="15864" width="13.7109375" style="79" customWidth="1"/>
    <col min="15865" max="15865" width="0.85546875" style="79" customWidth="1"/>
    <col min="15866" max="15866" width="13.7109375" style="79" customWidth="1"/>
    <col min="15867" max="15867" width="0.85546875" style="79" customWidth="1"/>
    <col min="15868" max="15868" width="13.7109375" style="79" customWidth="1"/>
    <col min="15869" max="15869" width="0.85546875" style="79" customWidth="1"/>
    <col min="15870" max="15870" width="13.7109375" style="79" customWidth="1"/>
    <col min="15871" max="15871" width="13" style="79" customWidth="1"/>
    <col min="15872" max="16115" width="20.140625" style="79"/>
    <col min="16116" max="16116" width="37.85546875" style="79" customWidth="1"/>
    <col min="16117" max="16117" width="0.85546875" style="79" customWidth="1"/>
    <col min="16118" max="16118" width="7.7109375" style="79" customWidth="1"/>
    <col min="16119" max="16119" width="0.85546875" style="79" customWidth="1"/>
    <col min="16120" max="16120" width="13.7109375" style="79" customWidth="1"/>
    <col min="16121" max="16121" width="0.85546875" style="79" customWidth="1"/>
    <col min="16122" max="16122" width="13.7109375" style="79" customWidth="1"/>
    <col min="16123" max="16123" width="0.85546875" style="79" customWidth="1"/>
    <col min="16124" max="16124" width="13.7109375" style="79" customWidth="1"/>
    <col min="16125" max="16125" width="0.85546875" style="79" customWidth="1"/>
    <col min="16126" max="16126" width="13.7109375" style="79" customWidth="1"/>
    <col min="16127" max="16127" width="13" style="79" customWidth="1"/>
    <col min="16128" max="16384" width="20.140625" style="79"/>
  </cols>
  <sheetData>
    <row r="1" spans="1:12" ht="23.25" x14ac:dyDescent="0.5">
      <c r="K1" s="38" t="s">
        <v>158</v>
      </c>
    </row>
    <row r="2" spans="1:12" s="15" customFormat="1" ht="21.75" x14ac:dyDescent="0.5">
      <c r="A2" s="139" t="s">
        <v>47</v>
      </c>
      <c r="B2" s="139"/>
      <c r="C2" s="139"/>
      <c r="D2" s="139"/>
      <c r="E2" s="139"/>
      <c r="F2" s="143"/>
      <c r="G2" s="144"/>
      <c r="H2" s="143"/>
      <c r="I2" s="145"/>
      <c r="J2" s="143"/>
      <c r="K2" s="144"/>
      <c r="L2" s="250"/>
    </row>
    <row r="3" spans="1:12" s="15" customFormat="1" ht="21.75" x14ac:dyDescent="0.5">
      <c r="A3" s="146" t="s">
        <v>93</v>
      </c>
      <c r="B3" s="146"/>
      <c r="C3" s="145"/>
      <c r="D3" s="145"/>
      <c r="E3" s="144"/>
      <c r="F3" s="143"/>
      <c r="G3" s="144"/>
      <c r="H3" s="143"/>
      <c r="I3" s="145"/>
      <c r="J3" s="143"/>
      <c r="K3" s="144"/>
      <c r="L3" s="250"/>
    </row>
    <row r="4" spans="1:12" s="15" customFormat="1" ht="21.75" x14ac:dyDescent="0.5">
      <c r="A4" s="139" t="s">
        <v>211</v>
      </c>
      <c r="B4" s="139"/>
      <c r="C4" s="139"/>
      <c r="D4" s="139"/>
      <c r="E4" s="139"/>
      <c r="F4" s="139"/>
      <c r="G4" s="53"/>
      <c r="H4" s="139"/>
      <c r="J4" s="139"/>
      <c r="K4" s="53"/>
      <c r="L4" s="250"/>
    </row>
    <row r="5" spans="1:12" s="15" customFormat="1" ht="21.75" x14ac:dyDescent="0.5">
      <c r="A5" s="143"/>
      <c r="B5" s="143"/>
      <c r="C5" s="143"/>
      <c r="D5" s="143"/>
      <c r="E5" s="147"/>
      <c r="F5" s="143"/>
      <c r="G5" s="147"/>
      <c r="H5" s="143"/>
      <c r="I5" s="143"/>
      <c r="J5" s="143"/>
      <c r="K5" s="22" t="s">
        <v>151</v>
      </c>
      <c r="L5" s="250"/>
    </row>
    <row r="6" spans="1:12" s="15" customFormat="1" ht="21.75" x14ac:dyDescent="0.5">
      <c r="A6" s="139"/>
      <c r="B6" s="139"/>
      <c r="C6" s="139"/>
      <c r="D6" s="139"/>
      <c r="E6" s="266" t="s">
        <v>0</v>
      </c>
      <c r="F6" s="266"/>
      <c r="G6" s="266"/>
      <c r="H6" s="143"/>
      <c r="I6" s="266" t="s">
        <v>28</v>
      </c>
      <c r="J6" s="266"/>
      <c r="K6" s="266"/>
      <c r="L6" s="250"/>
    </row>
    <row r="7" spans="1:12" s="15" customFormat="1" ht="22.5" x14ac:dyDescent="0.5">
      <c r="A7" s="139"/>
      <c r="B7" s="139"/>
      <c r="C7" s="241" t="s">
        <v>30</v>
      </c>
      <c r="D7" s="148"/>
      <c r="E7" s="149">
        <v>2561</v>
      </c>
      <c r="F7" s="142"/>
      <c r="G7" s="149">
        <v>2560</v>
      </c>
      <c r="H7" s="150"/>
      <c r="I7" s="149">
        <v>2561</v>
      </c>
      <c r="J7" s="142"/>
      <c r="K7" s="149">
        <v>2560</v>
      </c>
      <c r="L7" s="250"/>
    </row>
    <row r="8" spans="1:12" s="15" customFormat="1" ht="21.75" x14ac:dyDescent="0.5">
      <c r="A8" s="139"/>
      <c r="B8" s="139"/>
      <c r="C8" s="148"/>
      <c r="D8" s="148"/>
      <c r="E8" s="142"/>
      <c r="F8" s="142"/>
      <c r="G8" s="52"/>
      <c r="H8" s="150"/>
      <c r="I8" s="142"/>
      <c r="J8" s="142"/>
      <c r="K8" s="52"/>
      <c r="L8" s="250"/>
    </row>
    <row r="9" spans="1:12" ht="23.25" x14ac:dyDescent="0.5">
      <c r="A9" s="15" t="s">
        <v>154</v>
      </c>
      <c r="B9" s="15"/>
      <c r="C9" s="15"/>
      <c r="D9" s="15"/>
      <c r="E9" s="89">
        <v>132544</v>
      </c>
      <c r="F9" s="89">
        <v>0</v>
      </c>
      <c r="G9" s="89">
        <v>117945</v>
      </c>
      <c r="H9" s="89">
        <v>0</v>
      </c>
      <c r="I9" s="89">
        <v>138488</v>
      </c>
      <c r="J9" s="89">
        <v>0</v>
      </c>
      <c r="K9" s="89">
        <v>122697</v>
      </c>
    </row>
    <row r="10" spans="1:12" ht="23.25" x14ac:dyDescent="0.5">
      <c r="A10" s="15" t="s">
        <v>195</v>
      </c>
      <c r="C10" s="98"/>
      <c r="D10" s="91"/>
      <c r="E10" s="91"/>
      <c r="F10" s="91"/>
      <c r="G10" s="91"/>
      <c r="H10" s="91"/>
      <c r="I10" s="91"/>
      <c r="J10" s="91"/>
      <c r="K10" s="91"/>
    </row>
    <row r="11" spans="1:12" ht="23.25" x14ac:dyDescent="0.55000000000000004">
      <c r="A11" s="79" t="s">
        <v>149</v>
      </c>
      <c r="B11" s="15"/>
      <c r="C11" s="98"/>
      <c r="D11" s="91"/>
      <c r="E11" s="172"/>
      <c r="F11" s="154"/>
      <c r="G11" s="172"/>
      <c r="H11" s="154"/>
      <c r="I11" s="172"/>
      <c r="J11" s="154"/>
      <c r="K11" s="21"/>
    </row>
    <row r="12" spans="1:12" ht="23.25" x14ac:dyDescent="0.55000000000000004">
      <c r="A12" s="157" t="s">
        <v>150</v>
      </c>
      <c r="B12" s="226"/>
      <c r="C12" s="98"/>
      <c r="D12" s="91"/>
      <c r="E12" s="172"/>
      <c r="F12" s="154"/>
      <c r="G12" s="172"/>
      <c r="H12" s="154"/>
      <c r="I12" s="172"/>
      <c r="J12" s="154"/>
      <c r="K12" s="21"/>
    </row>
    <row r="13" spans="1:12" ht="23.25" x14ac:dyDescent="0.5">
      <c r="A13" s="157" t="s">
        <v>182</v>
      </c>
    </row>
    <row r="14" spans="1:12" ht="23.25" x14ac:dyDescent="0.55000000000000004">
      <c r="A14" s="209" t="s">
        <v>175</v>
      </c>
      <c r="B14" s="157"/>
      <c r="C14" s="120">
        <v>13</v>
      </c>
      <c r="E14" s="234">
        <v>-15771</v>
      </c>
      <c r="F14" s="47"/>
      <c r="G14" s="234">
        <v>93323</v>
      </c>
      <c r="H14" s="47"/>
      <c r="I14" s="234">
        <v>-15771</v>
      </c>
      <c r="J14" s="47"/>
      <c r="K14" s="234">
        <v>93323</v>
      </c>
    </row>
    <row r="15" spans="1:12" ht="23.25" x14ac:dyDescent="0.5">
      <c r="A15" s="15" t="s">
        <v>197</v>
      </c>
      <c r="B15" s="15"/>
      <c r="C15" s="15"/>
      <c r="D15" s="15"/>
      <c r="E15" s="158">
        <v>-15771</v>
      </c>
      <c r="F15" s="158"/>
      <c r="G15" s="158">
        <v>93323</v>
      </c>
      <c r="H15" s="158"/>
      <c r="I15" s="158">
        <v>-15771</v>
      </c>
      <c r="J15" s="158"/>
      <c r="K15" s="158">
        <v>93323</v>
      </c>
    </row>
    <row r="16" spans="1:12" ht="24" thickBot="1" x14ac:dyDescent="0.55000000000000004">
      <c r="A16" s="15" t="s">
        <v>91</v>
      </c>
      <c r="B16" s="15"/>
      <c r="E16" s="151">
        <v>116773</v>
      </c>
      <c r="F16" s="88"/>
      <c r="G16" s="151">
        <v>211268</v>
      </c>
      <c r="H16" s="51"/>
      <c r="I16" s="151">
        <v>122717</v>
      </c>
      <c r="J16" s="51"/>
      <c r="K16" s="151">
        <v>216020</v>
      </c>
    </row>
    <row r="17" spans="1:11" ht="24" thickTop="1" x14ac:dyDescent="0.5">
      <c r="A17" s="15"/>
      <c r="B17" s="15"/>
    </row>
    <row r="18" spans="1:11" ht="23.25" x14ac:dyDescent="0.5">
      <c r="A18" s="15" t="s">
        <v>90</v>
      </c>
      <c r="B18" s="15"/>
    </row>
    <row r="19" spans="1:11" ht="23.25" x14ac:dyDescent="0.5">
      <c r="A19" s="141" t="s">
        <v>89</v>
      </c>
      <c r="B19" s="141"/>
      <c r="E19" s="84">
        <v>133134</v>
      </c>
      <c r="F19" s="83"/>
      <c r="G19" s="84">
        <v>119560</v>
      </c>
      <c r="H19" s="83"/>
      <c r="I19" s="84">
        <v>138488</v>
      </c>
      <c r="J19" s="83"/>
      <c r="K19" s="84">
        <v>122697</v>
      </c>
    </row>
    <row r="20" spans="1:11" ht="23.25" x14ac:dyDescent="0.5">
      <c r="A20" s="79" t="s">
        <v>88</v>
      </c>
      <c r="E20" s="54">
        <v>-590</v>
      </c>
      <c r="G20" s="54">
        <v>-1615</v>
      </c>
      <c r="I20" s="174">
        <v>0</v>
      </c>
      <c r="J20" s="174"/>
      <c r="K20" s="174">
        <v>0</v>
      </c>
    </row>
    <row r="21" spans="1:11" ht="24" thickBot="1" x14ac:dyDescent="0.55000000000000004">
      <c r="E21" s="97">
        <v>132544</v>
      </c>
      <c r="F21" s="78"/>
      <c r="G21" s="97">
        <v>117945</v>
      </c>
      <c r="H21" s="78"/>
      <c r="I21" s="97">
        <v>138488</v>
      </c>
      <c r="J21" s="78"/>
      <c r="K21" s="97">
        <v>122697</v>
      </c>
    </row>
    <row r="22" spans="1:11" ht="24" thickTop="1" x14ac:dyDescent="0.5">
      <c r="A22" s="15" t="s">
        <v>222</v>
      </c>
      <c r="B22" s="15"/>
      <c r="E22" s="47"/>
    </row>
    <row r="23" spans="1:11" ht="23.25" x14ac:dyDescent="0.5">
      <c r="A23" s="141" t="s">
        <v>89</v>
      </c>
      <c r="B23" s="141"/>
      <c r="E23" s="84"/>
      <c r="F23" s="83"/>
      <c r="G23" s="84"/>
      <c r="H23" s="83"/>
    </row>
    <row r="24" spans="1:11" ht="23.25" x14ac:dyDescent="0.5">
      <c r="A24" s="208" t="s">
        <v>154</v>
      </c>
      <c r="B24" s="208"/>
      <c r="E24" s="84">
        <v>133134</v>
      </c>
      <c r="F24" s="83"/>
      <c r="G24" s="84">
        <v>119560</v>
      </c>
      <c r="H24" s="83"/>
      <c r="I24" s="84">
        <v>138488</v>
      </c>
      <c r="J24" s="83"/>
      <c r="K24" s="84">
        <v>122697</v>
      </c>
    </row>
    <row r="25" spans="1:11" ht="23.25" x14ac:dyDescent="0.5">
      <c r="A25" s="157" t="s">
        <v>149</v>
      </c>
      <c r="B25" s="15"/>
      <c r="E25" s="84"/>
      <c r="F25" s="83"/>
      <c r="G25" s="84"/>
      <c r="H25" s="83"/>
      <c r="I25" s="84"/>
      <c r="J25" s="83"/>
      <c r="K25" s="84"/>
    </row>
    <row r="26" spans="1:11" ht="23.25" x14ac:dyDescent="0.5">
      <c r="A26" s="209" t="s">
        <v>150</v>
      </c>
      <c r="B26" s="226"/>
      <c r="E26" s="84"/>
      <c r="F26" s="83"/>
      <c r="G26" s="84"/>
      <c r="H26" s="83"/>
      <c r="I26" s="84"/>
      <c r="J26" s="83"/>
      <c r="K26" s="84"/>
    </row>
    <row r="27" spans="1:11" ht="23.25" x14ac:dyDescent="0.5">
      <c r="A27" s="209" t="s">
        <v>182</v>
      </c>
      <c r="B27" s="157"/>
    </row>
    <row r="28" spans="1:11" ht="23.25" x14ac:dyDescent="0.5">
      <c r="A28" s="243" t="s">
        <v>175</v>
      </c>
      <c r="B28" s="209"/>
      <c r="E28" s="62">
        <v>-15771</v>
      </c>
      <c r="G28" s="62">
        <v>93323</v>
      </c>
      <c r="I28" s="62">
        <v>-15771</v>
      </c>
      <c r="K28" s="62">
        <v>93323</v>
      </c>
    </row>
    <row r="29" spans="1:11" ht="23.25" x14ac:dyDescent="0.5">
      <c r="A29" s="146" t="s">
        <v>141</v>
      </c>
      <c r="B29" s="146"/>
      <c r="E29" s="210">
        <v>117363</v>
      </c>
      <c r="F29" s="78"/>
      <c r="G29" s="210">
        <v>212883</v>
      </c>
      <c r="H29" s="83"/>
      <c r="I29" s="210">
        <v>122717</v>
      </c>
      <c r="J29" s="83"/>
      <c r="K29" s="210">
        <v>216020</v>
      </c>
    </row>
    <row r="30" spans="1:11" ht="23.25" x14ac:dyDescent="0.5">
      <c r="A30" s="79" t="s">
        <v>88</v>
      </c>
      <c r="E30" s="54">
        <v>-590</v>
      </c>
      <c r="G30" s="54">
        <v>-1615</v>
      </c>
      <c r="I30" s="54">
        <v>0</v>
      </c>
      <c r="J30" s="174"/>
      <c r="K30" s="54">
        <v>0</v>
      </c>
    </row>
    <row r="31" spans="1:11" ht="24" thickBot="1" x14ac:dyDescent="0.55000000000000004">
      <c r="E31" s="97">
        <v>116773</v>
      </c>
      <c r="F31" s="78"/>
      <c r="G31" s="97">
        <v>211268</v>
      </c>
      <c r="H31" s="78"/>
      <c r="I31" s="97">
        <v>122717</v>
      </c>
      <c r="J31" s="78"/>
      <c r="K31" s="97">
        <v>216020</v>
      </c>
    </row>
    <row r="32" spans="1:11" ht="24" thickTop="1" x14ac:dyDescent="0.5">
      <c r="A32" s="195" t="s">
        <v>104</v>
      </c>
      <c r="B32" s="195"/>
      <c r="C32" s="88"/>
      <c r="D32" s="88"/>
      <c r="E32" s="88"/>
      <c r="F32" s="88"/>
      <c r="G32" s="88"/>
      <c r="H32" s="88"/>
      <c r="I32" s="88"/>
      <c r="J32" s="88"/>
      <c r="K32" s="88"/>
    </row>
    <row r="33" spans="1:11" ht="23.25" x14ac:dyDescent="0.5">
      <c r="A33" s="79" t="s">
        <v>142</v>
      </c>
      <c r="E33" s="100">
        <v>1.10945</v>
      </c>
      <c r="F33" s="101"/>
      <c r="G33" s="100">
        <v>0.99633333333333329</v>
      </c>
      <c r="H33" s="101"/>
      <c r="I33" s="100">
        <v>1.1540666666666666</v>
      </c>
      <c r="J33" s="101"/>
      <c r="K33" s="100">
        <v>1.022475</v>
      </c>
    </row>
    <row r="34" spans="1:11" ht="24" thickBot="1" x14ac:dyDescent="0.55000000000000004">
      <c r="A34" s="47" t="s">
        <v>163</v>
      </c>
      <c r="B34" s="47"/>
      <c r="E34" s="128">
        <v>120000</v>
      </c>
      <c r="F34" s="82"/>
      <c r="G34" s="128">
        <v>120000</v>
      </c>
      <c r="H34" s="82"/>
      <c r="I34" s="128">
        <v>120000</v>
      </c>
      <c r="J34" s="92"/>
      <c r="K34" s="128">
        <v>120000</v>
      </c>
    </row>
    <row r="35" spans="1:11" ht="24" thickTop="1" x14ac:dyDescent="0.5">
      <c r="A35" s="47"/>
      <c r="B35" s="47"/>
    </row>
    <row r="36" spans="1:11" ht="23.25" x14ac:dyDescent="0.5">
      <c r="A36" s="265" t="s">
        <v>152</v>
      </c>
      <c r="B36" s="265"/>
      <c r="C36" s="265"/>
      <c r="D36" s="265"/>
      <c r="E36" s="265"/>
      <c r="F36" s="265"/>
      <c r="G36" s="265"/>
      <c r="H36" s="194"/>
      <c r="I36" s="194"/>
      <c r="J36" s="194"/>
      <c r="K36" s="194"/>
    </row>
  </sheetData>
  <mergeCells count="3">
    <mergeCell ref="E6:G6"/>
    <mergeCell ref="I6:K6"/>
    <mergeCell ref="A36:G36"/>
  </mergeCells>
  <pageMargins left="0.70866141732283472" right="0.11811023622047245" top="0.39370078740157483" bottom="0.11811023622047245" header="0.39370078740157483" footer="0.19685039370078741"/>
  <pageSetup paperSize="9" scale="89" fitToWidth="4" fitToHeight="4" orientation="portrait" r:id="rId1"/>
  <headerFooter alignWithMargins="0">
    <oddFooter xml:space="preserve">&amp;R&amp;"Cordia New,Regular"8 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29"/>
  <sheetViews>
    <sheetView showGridLines="0" zoomScaleNormal="100" zoomScaleSheetLayoutView="70" workbookViewId="0">
      <selection activeCell="A2" sqref="A2:E2"/>
    </sheetView>
  </sheetViews>
  <sheetFormatPr defaultRowHeight="21" customHeight="1" x14ac:dyDescent="0.55000000000000004"/>
  <cols>
    <col min="1" max="1" width="30" style="2" customWidth="1"/>
    <col min="2" max="2" width="9" style="2" customWidth="1"/>
    <col min="3" max="3" width="0.85546875" style="2" customWidth="1"/>
    <col min="4" max="4" width="12.7109375" style="2" customWidth="1"/>
    <col min="5" max="5" width="0.85546875" style="11" customWidth="1"/>
    <col min="6" max="6" width="11.28515625" style="2" customWidth="1"/>
    <col min="7" max="7" width="0.85546875" style="11" customWidth="1"/>
    <col min="8" max="8" width="10.7109375" style="2" customWidth="1"/>
    <col min="9" max="9" width="0.85546875" style="11" customWidth="1"/>
    <col min="10" max="10" width="11.42578125" style="2" customWidth="1"/>
    <col min="11" max="11" width="0.85546875" style="11" customWidth="1"/>
    <col min="12" max="12" width="13.7109375" style="2" customWidth="1"/>
    <col min="13" max="13" width="0.5703125" style="11" customWidth="1"/>
    <col min="14" max="14" width="14.85546875" style="2" customWidth="1"/>
    <col min="15" max="15" width="0.85546875" style="11" customWidth="1"/>
    <col min="16" max="16" width="13.85546875" style="11" customWidth="1"/>
    <col min="17" max="17" width="0.85546875" style="11" customWidth="1"/>
    <col min="18" max="18" width="13.7109375" style="11" customWidth="1"/>
    <col min="19" max="19" width="0.85546875" style="11" customWidth="1"/>
    <col min="20" max="20" width="11.7109375" style="11" customWidth="1"/>
    <col min="21" max="21" width="0.85546875" style="11" customWidth="1"/>
    <col min="22" max="22" width="12.7109375" style="2" customWidth="1"/>
    <col min="23" max="23" width="0.85546875" style="11" customWidth="1"/>
    <col min="24" max="24" width="11.28515625" style="2" customWidth="1"/>
    <col min="25" max="25" width="0.85546875" style="11" customWidth="1"/>
    <col min="26" max="26" width="12.7109375" style="2" customWidth="1"/>
    <col min="27" max="16384" width="9.140625" style="1"/>
  </cols>
  <sheetData>
    <row r="1" spans="1:26" ht="21" customHeight="1" x14ac:dyDescent="0.55000000000000004">
      <c r="Z1" s="38" t="s">
        <v>158</v>
      </c>
    </row>
    <row r="2" spans="1:26" ht="21" customHeight="1" x14ac:dyDescent="0.55000000000000004">
      <c r="A2" s="267" t="s">
        <v>47</v>
      </c>
      <c r="B2" s="267"/>
      <c r="C2" s="267"/>
      <c r="D2" s="267"/>
      <c r="E2" s="267"/>
      <c r="F2" s="24"/>
      <c r="G2" s="30"/>
      <c r="H2" s="24"/>
      <c r="I2" s="30"/>
      <c r="J2" s="24"/>
      <c r="K2" s="30"/>
      <c r="L2" s="24"/>
      <c r="M2" s="30"/>
      <c r="N2" s="24"/>
      <c r="O2" s="30"/>
      <c r="P2" s="30"/>
      <c r="Q2" s="30"/>
      <c r="R2" s="30"/>
      <c r="S2" s="30"/>
      <c r="T2" s="30"/>
      <c r="U2" s="30"/>
      <c r="V2" s="24"/>
      <c r="W2" s="30"/>
      <c r="X2" s="24"/>
      <c r="Y2" s="30"/>
      <c r="Z2" s="24"/>
    </row>
    <row r="3" spans="1:26" ht="21" customHeight="1" x14ac:dyDescent="0.55000000000000004">
      <c r="A3" s="274" t="s">
        <v>113</v>
      </c>
      <c r="B3" s="274"/>
      <c r="C3" s="24"/>
      <c r="D3" s="24"/>
      <c r="E3" s="30"/>
      <c r="F3" s="24"/>
      <c r="G3" s="30"/>
      <c r="H3" s="24"/>
      <c r="I3" s="30"/>
      <c r="J3" s="24"/>
      <c r="K3" s="30"/>
      <c r="L3" s="24"/>
      <c r="M3" s="30"/>
      <c r="N3" s="24"/>
      <c r="O3" s="30"/>
      <c r="P3" s="30"/>
      <c r="Q3" s="30"/>
      <c r="R3" s="30"/>
      <c r="S3" s="30"/>
      <c r="T3" s="30"/>
      <c r="U3" s="30"/>
      <c r="V3" s="24"/>
      <c r="W3" s="30"/>
      <c r="X3" s="24"/>
      <c r="Y3" s="30"/>
      <c r="Z3" s="24"/>
    </row>
    <row r="4" spans="1:26" ht="21" customHeight="1" x14ac:dyDescent="0.55000000000000004">
      <c r="A4" s="267" t="s">
        <v>211</v>
      </c>
      <c r="B4" s="267"/>
      <c r="C4" s="267"/>
      <c r="D4" s="267"/>
      <c r="E4" s="30"/>
      <c r="F4" s="24"/>
      <c r="G4" s="30"/>
      <c r="H4" s="24"/>
      <c r="I4" s="30"/>
      <c r="J4" s="24"/>
      <c r="K4" s="30"/>
      <c r="L4" s="24"/>
      <c r="M4" s="30"/>
      <c r="N4" s="24"/>
      <c r="O4" s="30"/>
      <c r="P4" s="30"/>
      <c r="Q4" s="30"/>
      <c r="R4" s="30"/>
      <c r="S4" s="30"/>
      <c r="T4" s="30"/>
      <c r="U4" s="30"/>
      <c r="V4" s="24"/>
      <c r="W4" s="30"/>
      <c r="X4" s="24"/>
      <c r="Y4" s="30"/>
      <c r="Z4" s="24"/>
    </row>
    <row r="5" spans="1:26" ht="21" customHeight="1" x14ac:dyDescent="0.55000000000000004">
      <c r="A5" s="31"/>
      <c r="B5" s="31"/>
      <c r="C5" s="31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2" t="s">
        <v>151</v>
      </c>
    </row>
    <row r="6" spans="1:26" s="3" customFormat="1" ht="21" customHeight="1" x14ac:dyDescent="0.55000000000000004">
      <c r="A6" s="27"/>
      <c r="B6" s="27"/>
      <c r="C6" s="27"/>
      <c r="D6" s="271" t="s">
        <v>0</v>
      </c>
      <c r="E6" s="271"/>
      <c r="F6" s="271"/>
      <c r="G6" s="271"/>
      <c r="H6" s="271"/>
      <c r="I6" s="271"/>
      <c r="J6" s="271"/>
      <c r="K6" s="271"/>
      <c r="L6" s="271"/>
      <c r="M6" s="271"/>
      <c r="N6" s="271"/>
      <c r="O6" s="271"/>
      <c r="P6" s="271"/>
      <c r="Q6" s="271"/>
      <c r="R6" s="271"/>
      <c r="S6" s="271"/>
      <c r="T6" s="271"/>
      <c r="U6" s="271"/>
      <c r="V6" s="271"/>
      <c r="W6" s="271"/>
      <c r="X6" s="271"/>
      <c r="Y6" s="271"/>
      <c r="Z6" s="271"/>
    </row>
    <row r="7" spans="1:26" s="3" customFormat="1" ht="21" customHeight="1" x14ac:dyDescent="0.55000000000000004">
      <c r="A7" s="27"/>
      <c r="B7" s="27"/>
      <c r="C7" s="27"/>
      <c r="D7" s="159"/>
      <c r="E7" s="159"/>
      <c r="F7" s="159"/>
      <c r="G7" s="159"/>
      <c r="H7" s="135"/>
      <c r="I7" s="135"/>
      <c r="J7" s="136" t="s">
        <v>11</v>
      </c>
      <c r="K7" s="137"/>
      <c r="L7" s="46"/>
      <c r="M7" s="159"/>
      <c r="N7" s="269" t="s">
        <v>110</v>
      </c>
      <c r="O7" s="269"/>
      <c r="P7" s="269"/>
      <c r="Q7" s="269"/>
      <c r="R7" s="269"/>
      <c r="S7" s="269"/>
      <c r="T7" s="269"/>
      <c r="U7" s="159"/>
      <c r="V7" s="159"/>
      <c r="W7" s="159"/>
      <c r="X7" s="159"/>
      <c r="Y7" s="159"/>
      <c r="Z7" s="159"/>
    </row>
    <row r="8" spans="1:26" s="3" customFormat="1" ht="21" customHeight="1" x14ac:dyDescent="0.55000000000000004">
      <c r="A8" s="27"/>
      <c r="B8" s="27"/>
      <c r="C8" s="27"/>
      <c r="E8" s="129"/>
      <c r="G8" s="129"/>
      <c r="M8" s="39"/>
      <c r="N8" s="168" t="s">
        <v>187</v>
      </c>
      <c r="O8" s="164"/>
      <c r="P8" s="160" t="s">
        <v>84</v>
      </c>
      <c r="Q8" s="163"/>
      <c r="R8" s="168" t="s">
        <v>138</v>
      </c>
      <c r="S8" s="163"/>
      <c r="T8" s="168" t="s">
        <v>10</v>
      </c>
      <c r="W8" s="129"/>
      <c r="X8" s="39"/>
      <c r="Y8" s="129"/>
    </row>
    <row r="9" spans="1:26" s="3" customFormat="1" ht="21" customHeight="1" x14ac:dyDescent="0.55000000000000004">
      <c r="A9" s="27"/>
      <c r="B9" s="27"/>
      <c r="C9" s="27"/>
      <c r="D9" s="254" t="s">
        <v>9</v>
      </c>
      <c r="E9" s="254"/>
      <c r="G9" s="27"/>
      <c r="H9" s="270" t="s">
        <v>61</v>
      </c>
      <c r="I9" s="270"/>
      <c r="J9" s="270"/>
      <c r="K9" s="27"/>
      <c r="M9" s="27"/>
      <c r="N9" s="168" t="s">
        <v>105</v>
      </c>
      <c r="O9" s="162"/>
      <c r="P9" s="160" t="s">
        <v>85</v>
      </c>
      <c r="Q9" s="162"/>
      <c r="R9" s="168" t="s">
        <v>140</v>
      </c>
      <c r="S9" s="162"/>
      <c r="T9" s="168" t="s">
        <v>96</v>
      </c>
      <c r="U9" s="27"/>
      <c r="W9" s="27"/>
      <c r="X9" s="254" t="s">
        <v>98</v>
      </c>
      <c r="Y9" s="27"/>
      <c r="Z9" s="27"/>
    </row>
    <row r="10" spans="1:26" s="3" customFormat="1" ht="21" customHeight="1" x14ac:dyDescent="0.55000000000000004">
      <c r="A10" s="27"/>
      <c r="B10" s="27"/>
      <c r="C10" s="272" t="s">
        <v>74</v>
      </c>
      <c r="D10" s="272"/>
      <c r="F10" s="254" t="s">
        <v>24</v>
      </c>
      <c r="G10" s="27"/>
      <c r="H10" s="254" t="s">
        <v>72</v>
      </c>
      <c r="I10" s="27"/>
      <c r="J10" s="254"/>
      <c r="K10" s="27"/>
      <c r="L10" s="254" t="s">
        <v>70</v>
      </c>
      <c r="M10" s="27"/>
      <c r="N10" s="168" t="s">
        <v>100</v>
      </c>
      <c r="O10" s="162"/>
      <c r="P10" s="160" t="s">
        <v>86</v>
      </c>
      <c r="Q10" s="162"/>
      <c r="R10" s="168" t="s">
        <v>139</v>
      </c>
      <c r="S10" s="162"/>
      <c r="T10" s="168" t="s">
        <v>137</v>
      </c>
      <c r="U10" s="27"/>
      <c r="V10" s="254" t="s">
        <v>33</v>
      </c>
      <c r="W10" s="27"/>
      <c r="X10" s="254" t="s">
        <v>97</v>
      </c>
      <c r="Y10" s="27"/>
      <c r="Z10" s="254" t="s">
        <v>33</v>
      </c>
    </row>
    <row r="11" spans="1:26" s="3" customFormat="1" ht="21" customHeight="1" x14ac:dyDescent="0.55000000000000004">
      <c r="A11" s="27"/>
      <c r="B11" s="246" t="s">
        <v>30</v>
      </c>
      <c r="C11" s="27"/>
      <c r="D11" s="253" t="s">
        <v>73</v>
      </c>
      <c r="E11" s="27"/>
      <c r="F11" s="253" t="s">
        <v>52</v>
      </c>
      <c r="G11" s="39"/>
      <c r="H11" s="253" t="s">
        <v>71</v>
      </c>
      <c r="I11" s="27"/>
      <c r="J11" s="253" t="s">
        <v>51</v>
      </c>
      <c r="K11" s="27"/>
      <c r="L11" s="253" t="s">
        <v>69</v>
      </c>
      <c r="M11" s="27"/>
      <c r="N11" s="255" t="s">
        <v>106</v>
      </c>
      <c r="O11" s="165"/>
      <c r="P11" s="161" t="s">
        <v>87</v>
      </c>
      <c r="Q11" s="162"/>
      <c r="R11" s="255" t="s">
        <v>136</v>
      </c>
      <c r="S11" s="162"/>
      <c r="T11" s="255" t="s">
        <v>114</v>
      </c>
      <c r="U11" s="27"/>
      <c r="V11" s="253" t="s">
        <v>34</v>
      </c>
      <c r="W11" s="27"/>
      <c r="X11" s="253" t="s">
        <v>95</v>
      </c>
      <c r="Y11" s="27"/>
      <c r="Z11" s="253" t="s">
        <v>114</v>
      </c>
    </row>
    <row r="12" spans="1:26" s="3" customFormat="1" ht="6" customHeight="1" x14ac:dyDescent="0.55000000000000004">
      <c r="A12" s="27"/>
      <c r="B12" s="27"/>
      <c r="C12" s="27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27"/>
    </row>
    <row r="13" spans="1:26" s="20" customFormat="1" ht="21" customHeight="1" x14ac:dyDescent="0.45">
      <c r="A13" s="273" t="s">
        <v>156</v>
      </c>
      <c r="B13" s="273"/>
      <c r="C13" s="273"/>
      <c r="D13" s="182">
        <v>120000</v>
      </c>
      <c r="E13" s="182"/>
      <c r="F13" s="182">
        <v>181125</v>
      </c>
      <c r="G13" s="182"/>
      <c r="H13" s="182">
        <v>12000</v>
      </c>
      <c r="I13" s="182"/>
      <c r="J13" s="182">
        <v>196700</v>
      </c>
      <c r="K13" s="182"/>
      <c r="L13" s="182">
        <v>2345016</v>
      </c>
      <c r="M13" s="182"/>
      <c r="N13" s="182">
        <v>646078</v>
      </c>
      <c r="O13" s="182"/>
      <c r="P13" s="182">
        <v>-2296</v>
      </c>
      <c r="Q13" s="182"/>
      <c r="R13" s="182">
        <v>6448</v>
      </c>
      <c r="S13" s="183"/>
      <c r="T13" s="182">
        <v>650230</v>
      </c>
      <c r="U13" s="183"/>
      <c r="V13" s="182">
        <v>3505071</v>
      </c>
      <c r="W13" s="183"/>
      <c r="X13" s="182">
        <v>6760</v>
      </c>
      <c r="Y13" s="183"/>
      <c r="Z13" s="182">
        <v>3511831</v>
      </c>
    </row>
    <row r="14" spans="1:26" ht="21" customHeight="1" x14ac:dyDescent="0.55000000000000004">
      <c r="A14" s="192" t="s">
        <v>51</v>
      </c>
      <c r="B14" s="120" t="s">
        <v>188</v>
      </c>
      <c r="C14" s="189"/>
      <c r="D14" s="183">
        <v>0</v>
      </c>
      <c r="E14" s="184"/>
      <c r="F14" s="183">
        <v>0</v>
      </c>
      <c r="G14" s="184"/>
      <c r="H14" s="183">
        <v>0</v>
      </c>
      <c r="I14" s="184"/>
      <c r="J14" s="183">
        <v>9700</v>
      </c>
      <c r="K14" s="184"/>
      <c r="L14" s="183">
        <v>-9700</v>
      </c>
      <c r="M14" s="184"/>
      <c r="N14" s="183">
        <v>0</v>
      </c>
      <c r="O14" s="184"/>
      <c r="P14" s="184">
        <v>0</v>
      </c>
      <c r="Q14" s="184"/>
      <c r="R14" s="184">
        <v>0</v>
      </c>
      <c r="S14" s="184"/>
      <c r="T14" s="183">
        <v>0</v>
      </c>
      <c r="U14" s="184"/>
      <c r="V14" s="183">
        <v>0</v>
      </c>
      <c r="W14" s="183"/>
      <c r="X14" s="183">
        <v>0</v>
      </c>
      <c r="Y14" s="183"/>
      <c r="Z14" s="183">
        <v>0</v>
      </c>
    </row>
    <row r="15" spans="1:26" ht="21" customHeight="1" x14ac:dyDescent="0.55000000000000004">
      <c r="A15" s="190" t="s">
        <v>99</v>
      </c>
      <c r="B15" s="156">
        <v>33</v>
      </c>
      <c r="C15" s="189"/>
      <c r="D15" s="183">
        <v>0</v>
      </c>
      <c r="E15" s="184"/>
      <c r="F15" s="183">
        <v>0</v>
      </c>
      <c r="G15" s="184"/>
      <c r="H15" s="183">
        <v>0</v>
      </c>
      <c r="I15" s="184"/>
      <c r="J15" s="183">
        <v>0</v>
      </c>
      <c r="K15" s="184"/>
      <c r="L15" s="187">
        <v>-101997</v>
      </c>
      <c r="M15" s="184"/>
      <c r="N15" s="183">
        <v>0</v>
      </c>
      <c r="O15" s="184"/>
      <c r="P15" s="184">
        <v>0</v>
      </c>
      <c r="Q15" s="184"/>
      <c r="R15" s="184">
        <v>0</v>
      </c>
      <c r="S15" s="184"/>
      <c r="T15" s="183">
        <v>0</v>
      </c>
      <c r="U15" s="184"/>
      <c r="V15" s="183">
        <v>-101997</v>
      </c>
      <c r="W15" s="183"/>
      <c r="X15" s="185">
        <v>0</v>
      </c>
      <c r="Y15" s="183"/>
      <c r="Z15" s="183">
        <v>-101997</v>
      </c>
    </row>
    <row r="16" spans="1:26" ht="21" customHeight="1" x14ac:dyDescent="0.55000000000000004">
      <c r="A16" s="190" t="s">
        <v>176</v>
      </c>
      <c r="B16" s="156"/>
      <c r="C16" s="189"/>
      <c r="D16" s="190"/>
      <c r="E16" s="184"/>
      <c r="F16" s="183"/>
      <c r="G16" s="184"/>
      <c r="H16" s="183"/>
      <c r="I16" s="184"/>
      <c r="J16" s="183"/>
      <c r="K16" s="184"/>
      <c r="L16" s="187"/>
      <c r="M16" s="184"/>
      <c r="N16" s="183"/>
      <c r="O16" s="184"/>
      <c r="P16" s="184"/>
      <c r="Q16" s="184"/>
      <c r="R16" s="184"/>
      <c r="S16" s="184"/>
      <c r="T16" s="183"/>
      <c r="U16" s="184"/>
      <c r="V16" s="183"/>
      <c r="W16" s="183"/>
      <c r="X16" s="185"/>
      <c r="Y16" s="183"/>
      <c r="Z16" s="183"/>
    </row>
    <row r="17" spans="1:26" ht="21" customHeight="1" x14ac:dyDescent="0.55000000000000004">
      <c r="A17" s="244" t="s">
        <v>177</v>
      </c>
      <c r="B17" s="156"/>
      <c r="C17" s="189"/>
      <c r="D17" s="183">
        <v>0</v>
      </c>
      <c r="E17" s="184"/>
      <c r="F17" s="183">
        <v>0</v>
      </c>
      <c r="G17" s="184"/>
      <c r="H17" s="183">
        <v>0</v>
      </c>
      <c r="I17" s="184"/>
      <c r="J17" s="183">
        <v>0</v>
      </c>
      <c r="K17" s="184"/>
      <c r="L17" s="183">
        <v>0</v>
      </c>
      <c r="M17" s="184"/>
      <c r="N17" s="183">
        <v>0</v>
      </c>
      <c r="O17" s="184"/>
      <c r="P17" s="183">
        <v>-218</v>
      </c>
      <c r="Q17" s="184"/>
      <c r="R17" s="183">
        <v>218</v>
      </c>
      <c r="S17" s="184"/>
      <c r="T17" s="183">
        <v>0</v>
      </c>
      <c r="U17" s="184"/>
      <c r="V17" s="183">
        <v>0</v>
      </c>
      <c r="W17" s="183"/>
      <c r="X17" s="185">
        <v>-2754</v>
      </c>
      <c r="Y17" s="183"/>
      <c r="Z17" s="183">
        <v>-2754</v>
      </c>
    </row>
    <row r="18" spans="1:26" ht="21" customHeight="1" x14ac:dyDescent="0.55000000000000004">
      <c r="A18" s="190" t="s">
        <v>91</v>
      </c>
      <c r="B18" s="138"/>
      <c r="C18" s="191"/>
      <c r="D18" s="183">
        <v>0</v>
      </c>
      <c r="E18" s="184"/>
      <c r="F18" s="183">
        <v>0</v>
      </c>
      <c r="G18" s="184"/>
      <c r="H18" s="183">
        <v>0</v>
      </c>
      <c r="I18" s="184"/>
      <c r="J18" s="183">
        <v>0</v>
      </c>
      <c r="K18" s="184"/>
      <c r="L18" s="183">
        <v>119560</v>
      </c>
      <c r="M18" s="184"/>
      <c r="N18" s="183">
        <v>93323</v>
      </c>
      <c r="O18" s="184"/>
      <c r="P18" s="183">
        <v>0</v>
      </c>
      <c r="Q18" s="184"/>
      <c r="R18" s="183">
        <v>0</v>
      </c>
      <c r="S18" s="184"/>
      <c r="T18" s="183">
        <v>93323</v>
      </c>
      <c r="U18" s="184"/>
      <c r="V18" s="183">
        <v>212883</v>
      </c>
      <c r="W18" s="183"/>
      <c r="X18" s="183">
        <v>-1615</v>
      </c>
      <c r="Y18" s="183"/>
      <c r="Z18" s="183">
        <v>211268</v>
      </c>
    </row>
    <row r="19" spans="1:26" s="11" customFormat="1" ht="21" customHeight="1" thickBot="1" x14ac:dyDescent="0.6">
      <c r="A19" s="273" t="s">
        <v>191</v>
      </c>
      <c r="B19" s="273"/>
      <c r="C19" s="189"/>
      <c r="D19" s="186">
        <v>120000</v>
      </c>
      <c r="E19" s="182"/>
      <c r="F19" s="186">
        <v>181125</v>
      </c>
      <c r="G19" s="182"/>
      <c r="H19" s="186">
        <v>12000</v>
      </c>
      <c r="I19" s="182"/>
      <c r="J19" s="186">
        <v>206400</v>
      </c>
      <c r="K19" s="182"/>
      <c r="L19" s="186">
        <v>2352879</v>
      </c>
      <c r="M19" s="182"/>
      <c r="N19" s="186">
        <v>739401</v>
      </c>
      <c r="O19" s="182"/>
      <c r="P19" s="186">
        <v>-2514</v>
      </c>
      <c r="Q19" s="182"/>
      <c r="R19" s="186">
        <v>6666</v>
      </c>
      <c r="S19" s="182"/>
      <c r="T19" s="186">
        <v>743553</v>
      </c>
      <c r="U19" s="182"/>
      <c r="V19" s="186">
        <v>3615957</v>
      </c>
      <c r="W19" s="182"/>
      <c r="X19" s="186">
        <v>2391</v>
      </c>
      <c r="Y19" s="182"/>
      <c r="Z19" s="186">
        <v>3618348</v>
      </c>
    </row>
    <row r="20" spans="1:26" s="11" customFormat="1" ht="21" customHeight="1" thickTop="1" x14ac:dyDescent="0.55000000000000004">
      <c r="A20" s="188"/>
      <c r="B20" s="42"/>
      <c r="C20" s="189"/>
      <c r="D20" s="182"/>
      <c r="E20" s="182"/>
      <c r="F20" s="182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2"/>
      <c r="R20" s="182"/>
      <c r="S20" s="182"/>
      <c r="T20" s="182"/>
      <c r="U20" s="182"/>
      <c r="V20" s="182"/>
      <c r="W20" s="182"/>
      <c r="X20" s="182"/>
      <c r="Y20" s="182"/>
      <c r="Z20" s="182"/>
    </row>
    <row r="21" spans="1:26" s="11" customFormat="1" ht="21" customHeight="1" x14ac:dyDescent="0.55000000000000004">
      <c r="A21" s="273" t="s">
        <v>167</v>
      </c>
      <c r="B21" s="273"/>
      <c r="C21" s="189"/>
      <c r="D21" s="182">
        <v>120000</v>
      </c>
      <c r="E21" s="182">
        <v>0</v>
      </c>
      <c r="F21" s="182">
        <v>181125</v>
      </c>
      <c r="G21" s="182">
        <v>0</v>
      </c>
      <c r="H21" s="182">
        <v>12000</v>
      </c>
      <c r="I21" s="182">
        <v>0</v>
      </c>
      <c r="J21" s="182">
        <v>206400</v>
      </c>
      <c r="K21" s="182">
        <v>0</v>
      </c>
      <c r="L21" s="182">
        <v>2385434</v>
      </c>
      <c r="M21" s="182">
        <v>0</v>
      </c>
      <c r="N21" s="182">
        <v>811090</v>
      </c>
      <c r="O21" s="182">
        <v>0</v>
      </c>
      <c r="P21" s="182">
        <v>-2514</v>
      </c>
      <c r="Q21" s="182">
        <v>0</v>
      </c>
      <c r="R21" s="182">
        <v>43197</v>
      </c>
      <c r="S21" s="182">
        <v>0</v>
      </c>
      <c r="T21" s="182">
        <v>851773</v>
      </c>
      <c r="U21" s="182">
        <v>0</v>
      </c>
      <c r="V21" s="182">
        <v>3756732</v>
      </c>
      <c r="W21" s="182">
        <v>0</v>
      </c>
      <c r="X21" s="182">
        <v>2241</v>
      </c>
      <c r="Y21" s="182">
        <v>0</v>
      </c>
      <c r="Z21" s="182">
        <v>3758973</v>
      </c>
    </row>
    <row r="22" spans="1:26" ht="21" customHeight="1" x14ac:dyDescent="0.55000000000000004">
      <c r="A22" s="192" t="s">
        <v>51</v>
      </c>
      <c r="B22" s="120" t="s">
        <v>188</v>
      </c>
      <c r="C22" s="189"/>
      <c r="D22" s="183">
        <v>0</v>
      </c>
      <c r="E22" s="184"/>
      <c r="F22" s="183">
        <v>0</v>
      </c>
      <c r="G22" s="184"/>
      <c r="H22" s="183">
        <v>0</v>
      </c>
      <c r="I22" s="184"/>
      <c r="J22" s="183">
        <v>7800</v>
      </c>
      <c r="K22" s="184"/>
      <c r="L22" s="183">
        <v>-7800</v>
      </c>
      <c r="M22" s="184"/>
      <c r="N22" s="183">
        <v>0</v>
      </c>
      <c r="O22" s="184"/>
      <c r="P22" s="184">
        <v>0</v>
      </c>
      <c r="Q22" s="184"/>
      <c r="R22" s="184">
        <v>0</v>
      </c>
      <c r="S22" s="184"/>
      <c r="T22" s="183">
        <v>0</v>
      </c>
      <c r="U22" s="184"/>
      <c r="V22" s="183">
        <v>0</v>
      </c>
      <c r="W22" s="183"/>
      <c r="X22" s="183">
        <v>0</v>
      </c>
      <c r="Y22" s="183"/>
      <c r="Z22" s="183">
        <v>0</v>
      </c>
    </row>
    <row r="23" spans="1:26" ht="21" customHeight="1" x14ac:dyDescent="0.55000000000000004">
      <c r="A23" s="190" t="s">
        <v>99</v>
      </c>
      <c r="B23" s="156">
        <v>33</v>
      </c>
      <c r="C23" s="189"/>
      <c r="D23" s="183">
        <v>0</v>
      </c>
      <c r="E23" s="184"/>
      <c r="F23" s="183">
        <v>0</v>
      </c>
      <c r="G23" s="184"/>
      <c r="H23" s="183">
        <v>0</v>
      </c>
      <c r="I23" s="184"/>
      <c r="J23" s="183">
        <v>0</v>
      </c>
      <c r="K23" s="184"/>
      <c r="L23" s="187">
        <v>-125998</v>
      </c>
      <c r="M23" s="184"/>
      <c r="N23" s="183">
        <v>0</v>
      </c>
      <c r="O23" s="184"/>
      <c r="P23" s="184">
        <v>0</v>
      </c>
      <c r="Q23" s="184"/>
      <c r="R23" s="184">
        <v>0</v>
      </c>
      <c r="S23" s="184"/>
      <c r="T23" s="183">
        <v>0</v>
      </c>
      <c r="U23" s="184"/>
      <c r="V23" s="183">
        <v>-125998</v>
      </c>
      <c r="W23" s="183"/>
      <c r="X23" s="185">
        <v>0</v>
      </c>
      <c r="Y23" s="183"/>
      <c r="Z23" s="183">
        <v>-125998</v>
      </c>
    </row>
    <row r="24" spans="1:26" s="2" customFormat="1" ht="21" customHeight="1" x14ac:dyDescent="0.55000000000000004">
      <c r="A24" s="190" t="s">
        <v>91</v>
      </c>
      <c r="B24" s="190"/>
      <c r="C24" s="191"/>
      <c r="D24" s="183">
        <v>0</v>
      </c>
      <c r="E24" s="184"/>
      <c r="F24" s="183">
        <v>0</v>
      </c>
      <c r="G24" s="184"/>
      <c r="H24" s="183">
        <v>0</v>
      </c>
      <c r="I24" s="184"/>
      <c r="J24" s="183">
        <v>0</v>
      </c>
      <c r="K24" s="184"/>
      <c r="L24" s="183">
        <v>133134</v>
      </c>
      <c r="M24" s="184"/>
      <c r="N24" s="183">
        <v>-15771</v>
      </c>
      <c r="O24" s="184"/>
      <c r="P24" s="183">
        <v>0</v>
      </c>
      <c r="Q24" s="184"/>
      <c r="R24" s="183">
        <v>0</v>
      </c>
      <c r="S24" s="184"/>
      <c r="T24" s="183">
        <v>-15771</v>
      </c>
      <c r="U24" s="184"/>
      <c r="V24" s="183">
        <v>117363</v>
      </c>
      <c r="W24" s="183"/>
      <c r="X24" s="183">
        <v>-590</v>
      </c>
      <c r="Y24" s="183"/>
      <c r="Z24" s="183">
        <v>116773</v>
      </c>
    </row>
    <row r="25" spans="1:26" s="11" customFormat="1" ht="21" customHeight="1" thickBot="1" x14ac:dyDescent="0.6">
      <c r="A25" s="273" t="s">
        <v>192</v>
      </c>
      <c r="B25" s="273"/>
      <c r="C25" s="189"/>
      <c r="D25" s="186">
        <v>120000</v>
      </c>
      <c r="E25" s="182"/>
      <c r="F25" s="186">
        <v>181125</v>
      </c>
      <c r="G25" s="182"/>
      <c r="H25" s="186">
        <v>12000</v>
      </c>
      <c r="I25" s="182"/>
      <c r="J25" s="186">
        <v>214200</v>
      </c>
      <c r="K25" s="182"/>
      <c r="L25" s="186">
        <v>2384770</v>
      </c>
      <c r="M25" s="182"/>
      <c r="N25" s="186">
        <v>795319</v>
      </c>
      <c r="O25" s="182"/>
      <c r="P25" s="186">
        <v>-2514</v>
      </c>
      <c r="Q25" s="182"/>
      <c r="R25" s="186">
        <v>43197</v>
      </c>
      <c r="S25" s="182"/>
      <c r="T25" s="186">
        <v>836002</v>
      </c>
      <c r="U25" s="182"/>
      <c r="V25" s="186">
        <v>3748097</v>
      </c>
      <c r="W25" s="182"/>
      <c r="X25" s="186">
        <v>1651</v>
      </c>
      <c r="Y25" s="182"/>
      <c r="Z25" s="186">
        <v>3749748</v>
      </c>
    </row>
    <row r="26" spans="1:26" s="11" customFormat="1" ht="21" customHeight="1" thickTop="1" x14ac:dyDescent="0.55000000000000004">
      <c r="A26" s="188"/>
      <c r="B26" s="188"/>
      <c r="C26" s="189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</row>
    <row r="27" spans="1:26" ht="21" customHeight="1" x14ac:dyDescent="0.55000000000000004">
      <c r="D27" s="6"/>
      <c r="E27" s="6"/>
      <c r="F27" s="6"/>
      <c r="G27" s="6"/>
      <c r="H27" s="7"/>
      <c r="I27" s="7"/>
      <c r="J27" s="6"/>
      <c r="K27" s="6"/>
      <c r="L27" s="6"/>
      <c r="M27" s="6"/>
      <c r="N27" s="6"/>
      <c r="O27" s="6"/>
      <c r="P27" s="6"/>
      <c r="Q27" s="6"/>
      <c r="R27" s="6"/>
      <c r="S27" s="6"/>
      <c r="U27" s="211"/>
      <c r="V27" s="212"/>
      <c r="W27" s="6"/>
      <c r="X27" s="18"/>
      <c r="Y27" s="6"/>
    </row>
    <row r="28" spans="1:26" ht="21" customHeight="1" x14ac:dyDescent="0.55000000000000004">
      <c r="T28" s="213"/>
      <c r="U28" s="213"/>
      <c r="V28" s="214"/>
    </row>
    <row r="29" spans="1:26" ht="24" customHeight="1" x14ac:dyDescent="0.55000000000000004">
      <c r="A29" s="268" t="s">
        <v>152</v>
      </c>
      <c r="B29" s="268"/>
      <c r="C29" s="268"/>
      <c r="D29" s="268"/>
      <c r="E29" s="268"/>
      <c r="F29" s="268"/>
      <c r="G29" s="268"/>
    </row>
  </sheetData>
  <mergeCells count="12">
    <mergeCell ref="A2:E2"/>
    <mergeCell ref="A4:D4"/>
    <mergeCell ref="A29:G29"/>
    <mergeCell ref="N7:T7"/>
    <mergeCell ref="H9:J9"/>
    <mergeCell ref="D6:Z6"/>
    <mergeCell ref="C10:D10"/>
    <mergeCell ref="A13:C13"/>
    <mergeCell ref="A19:B19"/>
    <mergeCell ref="A25:B25"/>
    <mergeCell ref="A3:B3"/>
    <mergeCell ref="A21:B21"/>
  </mergeCells>
  <phoneticPr fontId="0" type="noConversion"/>
  <pageMargins left="0.39370078740157483" right="0.39370078740157483" top="0.39370078740157483" bottom="0.11811023622047245" header="0.39370078740157483" footer="0.19685039370078741"/>
  <pageSetup paperSize="9" scale="76" fitToHeight="0" orientation="landscape" r:id="rId1"/>
  <headerFooter alignWithMargins="0">
    <oddFooter xml:space="preserve">&amp;R&amp;"Cordia New,Regular"9 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6"/>
  <sheetViews>
    <sheetView showGridLines="0" zoomScaleNormal="100" zoomScaleSheetLayoutView="85" workbookViewId="0">
      <selection activeCell="A2" sqref="A2:F2"/>
    </sheetView>
  </sheetViews>
  <sheetFormatPr defaultRowHeight="21" customHeight="1" x14ac:dyDescent="0.55000000000000004"/>
  <cols>
    <col min="1" max="1" width="22.85546875" style="207" customWidth="1"/>
    <col min="2" max="2" width="13" style="2" customWidth="1"/>
    <col min="3" max="3" width="8.7109375" style="2" customWidth="1"/>
    <col min="4" max="4" width="0.85546875" style="2" customWidth="1"/>
    <col min="5" max="5" width="13.7109375" style="2" customWidth="1"/>
    <col min="6" max="6" width="0.85546875" style="11" customWidth="1"/>
    <col min="7" max="7" width="13.7109375" style="2" customWidth="1"/>
    <col min="8" max="8" width="0.85546875" style="11" customWidth="1"/>
    <col min="9" max="9" width="13.7109375" style="2" customWidth="1"/>
    <col min="10" max="10" width="0.85546875" style="11" customWidth="1"/>
    <col min="11" max="11" width="14.7109375" style="2" customWidth="1"/>
    <col min="12" max="12" width="0.85546875" style="11" customWidth="1"/>
    <col min="13" max="13" width="14.7109375" style="2" customWidth="1"/>
    <col min="14" max="14" width="0.85546875" style="11" customWidth="1"/>
    <col min="15" max="15" width="14.7109375" style="2" customWidth="1"/>
    <col min="16" max="16" width="0.85546875" style="2" customWidth="1"/>
    <col min="17" max="17" width="14.7109375" style="2" customWidth="1"/>
    <col min="18" max="18" width="0.85546875" style="2" customWidth="1"/>
    <col min="19" max="19" width="14.7109375" style="2" customWidth="1"/>
    <col min="20" max="20" width="0.85546875" style="11" customWidth="1"/>
    <col min="21" max="21" width="14.140625" style="2" customWidth="1"/>
    <col min="22" max="16384" width="9.140625" style="2"/>
  </cols>
  <sheetData>
    <row r="1" spans="1:21" ht="21" customHeight="1" x14ac:dyDescent="0.55000000000000004">
      <c r="U1" s="38" t="s">
        <v>158</v>
      </c>
    </row>
    <row r="2" spans="1:21" ht="21" customHeight="1" x14ac:dyDescent="0.55000000000000004">
      <c r="A2" s="263" t="s">
        <v>47</v>
      </c>
      <c r="B2" s="263"/>
      <c r="C2" s="263"/>
      <c r="D2" s="263"/>
      <c r="E2" s="263"/>
      <c r="F2" s="263"/>
      <c r="G2" s="24"/>
      <c r="H2" s="30"/>
      <c r="I2" s="24"/>
      <c r="J2" s="30"/>
      <c r="K2" s="24"/>
      <c r="L2" s="30"/>
      <c r="M2" s="24"/>
      <c r="N2" s="30"/>
      <c r="O2" s="24"/>
      <c r="P2" s="24"/>
      <c r="Q2" s="24"/>
      <c r="R2" s="24"/>
      <c r="S2" s="24"/>
      <c r="T2" s="30"/>
      <c r="U2" s="24"/>
    </row>
    <row r="3" spans="1:21" ht="21" customHeight="1" x14ac:dyDescent="0.55000000000000004">
      <c r="A3" s="274" t="s">
        <v>113</v>
      </c>
      <c r="B3" s="274"/>
      <c r="C3" s="274"/>
      <c r="D3" s="274"/>
      <c r="E3" s="274"/>
      <c r="F3" s="30"/>
      <c r="G3" s="24"/>
      <c r="H3" s="30"/>
      <c r="I3" s="24"/>
      <c r="J3" s="30"/>
      <c r="K3" s="24"/>
      <c r="L3" s="30"/>
      <c r="M3" s="24"/>
      <c r="N3" s="30"/>
      <c r="O3" s="24"/>
      <c r="P3" s="24"/>
      <c r="Q3" s="24"/>
      <c r="R3" s="24"/>
      <c r="S3" s="24"/>
      <c r="T3" s="30"/>
      <c r="U3" s="24"/>
    </row>
    <row r="4" spans="1:21" ht="21" customHeight="1" x14ac:dyDescent="0.55000000000000004">
      <c r="A4" s="263" t="s">
        <v>211</v>
      </c>
      <c r="B4" s="263"/>
      <c r="C4" s="263"/>
      <c r="D4" s="263"/>
      <c r="E4" s="263"/>
      <c r="F4" s="30"/>
      <c r="G4" s="24"/>
      <c r="H4" s="30"/>
      <c r="I4" s="24"/>
      <c r="J4" s="30"/>
      <c r="K4" s="24"/>
      <c r="L4" s="30"/>
      <c r="M4" s="24"/>
      <c r="N4" s="30"/>
      <c r="O4" s="24"/>
      <c r="P4" s="24"/>
      <c r="Q4" s="24"/>
      <c r="R4" s="24"/>
      <c r="S4" s="24"/>
      <c r="T4" s="30"/>
      <c r="U4" s="24"/>
    </row>
    <row r="5" spans="1:21" ht="21" customHeight="1" x14ac:dyDescent="0.55000000000000004">
      <c r="A5" s="31"/>
      <c r="B5" s="31"/>
      <c r="C5" s="31"/>
      <c r="D5" s="31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2" t="s">
        <v>151</v>
      </c>
    </row>
    <row r="6" spans="1:21" ht="21" customHeight="1" x14ac:dyDescent="0.55000000000000004">
      <c r="A6" s="31"/>
      <c r="B6" s="31"/>
      <c r="C6" s="31"/>
      <c r="D6" s="31"/>
      <c r="E6" s="271" t="s">
        <v>28</v>
      </c>
      <c r="F6" s="271"/>
      <c r="G6" s="271"/>
      <c r="H6" s="271"/>
      <c r="I6" s="271"/>
      <c r="J6" s="271"/>
      <c r="K6" s="271"/>
      <c r="L6" s="271"/>
      <c r="M6" s="271"/>
      <c r="N6" s="271"/>
      <c r="O6" s="271"/>
      <c r="P6" s="271"/>
      <c r="Q6" s="271"/>
      <c r="R6" s="271"/>
      <c r="S6" s="271"/>
      <c r="T6" s="271"/>
      <c r="U6" s="271"/>
    </row>
    <row r="7" spans="1:21" s="26" customFormat="1" ht="21" customHeight="1" x14ac:dyDescent="0.55000000000000004">
      <c r="A7" s="27"/>
      <c r="B7" s="27"/>
      <c r="C7" s="27"/>
      <c r="D7" s="27"/>
      <c r="E7" s="159"/>
      <c r="F7" s="159"/>
      <c r="G7" s="159"/>
      <c r="H7" s="159"/>
      <c r="I7" s="135"/>
      <c r="J7" s="135"/>
      <c r="K7" s="136" t="s">
        <v>11</v>
      </c>
      <c r="L7" s="137"/>
      <c r="M7" s="169"/>
      <c r="N7" s="159"/>
      <c r="O7" s="275" t="s">
        <v>110</v>
      </c>
      <c r="P7" s="275"/>
      <c r="Q7" s="275"/>
      <c r="R7" s="275"/>
      <c r="S7" s="275"/>
      <c r="T7" s="159"/>
      <c r="U7" s="159"/>
    </row>
    <row r="8" spans="1:21" s="26" customFormat="1" ht="21" customHeight="1" x14ac:dyDescent="0.55000000000000004">
      <c r="A8" s="27"/>
      <c r="B8" s="27"/>
      <c r="C8" s="27"/>
      <c r="D8" s="27"/>
      <c r="F8" s="129"/>
      <c r="H8" s="129"/>
      <c r="N8" s="27"/>
      <c r="O8" s="168" t="s">
        <v>187</v>
      </c>
      <c r="P8" s="168"/>
      <c r="Q8" s="168" t="s">
        <v>133</v>
      </c>
      <c r="R8" s="168"/>
      <c r="S8" s="168" t="s">
        <v>10</v>
      </c>
      <c r="T8" s="129"/>
    </row>
    <row r="9" spans="1:21" s="26" customFormat="1" ht="21" customHeight="1" x14ac:dyDescent="0.55000000000000004">
      <c r="A9" s="27"/>
      <c r="B9" s="27"/>
      <c r="C9" s="27"/>
      <c r="D9" s="27"/>
      <c r="E9" s="254" t="s">
        <v>9</v>
      </c>
      <c r="F9" s="254"/>
      <c r="H9" s="27"/>
      <c r="I9" s="270" t="s">
        <v>61</v>
      </c>
      <c r="J9" s="270"/>
      <c r="K9" s="270"/>
      <c r="L9" s="27"/>
      <c r="N9" s="27"/>
      <c r="O9" s="168" t="s">
        <v>105</v>
      </c>
      <c r="P9" s="168"/>
      <c r="Q9" s="168" t="s">
        <v>134</v>
      </c>
      <c r="R9" s="168"/>
      <c r="S9" s="168" t="s">
        <v>96</v>
      </c>
      <c r="T9" s="27"/>
      <c r="U9" s="27"/>
    </row>
    <row r="10" spans="1:21" s="26" customFormat="1" ht="21" customHeight="1" x14ac:dyDescent="0.55000000000000004">
      <c r="A10" s="27"/>
      <c r="B10" s="27"/>
      <c r="C10" s="27"/>
      <c r="D10" s="272" t="s">
        <v>74</v>
      </c>
      <c r="E10" s="272"/>
      <c r="G10" s="254" t="s">
        <v>24</v>
      </c>
      <c r="H10" s="27"/>
      <c r="I10" s="254" t="s">
        <v>72</v>
      </c>
      <c r="J10" s="27"/>
      <c r="K10" s="254"/>
      <c r="L10" s="27"/>
      <c r="M10" s="254" t="s">
        <v>70</v>
      </c>
      <c r="N10" s="27"/>
      <c r="O10" s="168" t="s">
        <v>100</v>
      </c>
      <c r="P10" s="168"/>
      <c r="Q10" s="168" t="s">
        <v>135</v>
      </c>
      <c r="R10" s="168"/>
      <c r="S10" s="168" t="s">
        <v>137</v>
      </c>
      <c r="T10" s="27"/>
      <c r="U10" s="254" t="s">
        <v>33</v>
      </c>
    </row>
    <row r="11" spans="1:21" s="26" customFormat="1" ht="21" customHeight="1" x14ac:dyDescent="0.55000000000000004">
      <c r="A11" s="27"/>
      <c r="B11" s="27"/>
      <c r="C11" s="246" t="s">
        <v>30</v>
      </c>
      <c r="D11" s="27"/>
      <c r="E11" s="253" t="s">
        <v>73</v>
      </c>
      <c r="F11" s="27"/>
      <c r="G11" s="253" t="s">
        <v>52</v>
      </c>
      <c r="H11" s="27"/>
      <c r="I11" s="253" t="s">
        <v>71</v>
      </c>
      <c r="J11" s="27"/>
      <c r="K11" s="253" t="s">
        <v>51</v>
      </c>
      <c r="L11" s="27"/>
      <c r="M11" s="253" t="s">
        <v>69</v>
      </c>
      <c r="N11" s="27"/>
      <c r="O11" s="255" t="s">
        <v>106</v>
      </c>
      <c r="P11" s="168"/>
      <c r="Q11" s="255" t="s">
        <v>136</v>
      </c>
      <c r="R11" s="168"/>
      <c r="S11" s="255" t="s">
        <v>114</v>
      </c>
      <c r="T11" s="27"/>
      <c r="U11" s="253" t="s">
        <v>114</v>
      </c>
    </row>
    <row r="12" spans="1:21" s="26" customFormat="1" ht="6" customHeight="1" x14ac:dyDescent="0.55000000000000004">
      <c r="A12" s="27"/>
      <c r="B12" s="27"/>
      <c r="C12" s="27"/>
      <c r="D12" s="27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27"/>
    </row>
    <row r="13" spans="1:21" s="20" customFormat="1" ht="21" customHeight="1" x14ac:dyDescent="0.55000000000000004">
      <c r="A13" s="274" t="s">
        <v>156</v>
      </c>
      <c r="B13" s="274"/>
      <c r="C13" s="274"/>
      <c r="E13" s="200">
        <v>120000</v>
      </c>
      <c r="F13" s="18"/>
      <c r="G13" s="200">
        <v>181125</v>
      </c>
      <c r="H13" s="18"/>
      <c r="I13" s="200">
        <v>12000</v>
      </c>
      <c r="J13" s="18"/>
      <c r="K13" s="200">
        <v>196700</v>
      </c>
      <c r="L13" s="18"/>
      <c r="M13" s="200">
        <v>2349927</v>
      </c>
      <c r="N13" s="18"/>
      <c r="O13" s="200">
        <v>646078</v>
      </c>
      <c r="P13" s="200"/>
      <c r="Q13" s="200">
        <v>5253</v>
      </c>
      <c r="R13" s="200"/>
      <c r="S13" s="200">
        <v>651331</v>
      </c>
      <c r="T13" s="18"/>
      <c r="U13" s="200">
        <v>3511083</v>
      </c>
    </row>
    <row r="14" spans="1:21" ht="23.25" x14ac:dyDescent="0.55000000000000004">
      <c r="A14" s="40" t="s">
        <v>51</v>
      </c>
      <c r="B14" s="40"/>
      <c r="C14" s="120" t="s">
        <v>188</v>
      </c>
      <c r="E14" s="175">
        <v>0</v>
      </c>
      <c r="F14" s="140"/>
      <c r="G14" s="175">
        <v>0</v>
      </c>
      <c r="H14" s="140"/>
      <c r="I14" s="175">
        <v>0</v>
      </c>
      <c r="J14" s="140"/>
      <c r="K14" s="175">
        <v>9700</v>
      </c>
      <c r="L14" s="140"/>
      <c r="M14" s="175">
        <v>-9700</v>
      </c>
      <c r="N14" s="140"/>
      <c r="O14" s="175">
        <v>0</v>
      </c>
      <c r="P14" s="175"/>
      <c r="Q14" s="175">
        <v>0</v>
      </c>
      <c r="R14" s="175"/>
      <c r="S14" s="175">
        <v>0</v>
      </c>
      <c r="T14" s="21"/>
      <c r="U14" s="18">
        <v>0</v>
      </c>
    </row>
    <row r="15" spans="1:21" ht="23.25" x14ac:dyDescent="0.55000000000000004">
      <c r="A15" s="138" t="s">
        <v>99</v>
      </c>
      <c r="B15" s="138"/>
      <c r="C15" s="156">
        <v>33</v>
      </c>
      <c r="E15" s="175">
        <v>0</v>
      </c>
      <c r="F15" s="140"/>
      <c r="G15" s="175">
        <v>0</v>
      </c>
      <c r="H15" s="140"/>
      <c r="I15" s="175">
        <v>0</v>
      </c>
      <c r="J15" s="140"/>
      <c r="K15" s="175">
        <v>0</v>
      </c>
      <c r="L15" s="140"/>
      <c r="M15" s="175">
        <v>-101997</v>
      </c>
      <c r="N15" s="140"/>
      <c r="O15" s="175">
        <v>0</v>
      </c>
      <c r="P15" s="175"/>
      <c r="Q15" s="175">
        <v>0</v>
      </c>
      <c r="R15" s="175"/>
      <c r="S15" s="175">
        <v>0</v>
      </c>
      <c r="T15" s="43"/>
      <c r="U15" s="175">
        <v>-101997</v>
      </c>
    </row>
    <row r="16" spans="1:21" ht="23.25" x14ac:dyDescent="0.55000000000000004">
      <c r="A16" s="268" t="s">
        <v>91</v>
      </c>
      <c r="B16" s="268"/>
      <c r="C16" s="268"/>
      <c r="E16" s="4">
        <v>0</v>
      </c>
      <c r="F16" s="4"/>
      <c r="G16" s="4">
        <v>0</v>
      </c>
      <c r="H16" s="4"/>
      <c r="I16" s="5">
        <v>0</v>
      </c>
      <c r="J16" s="19"/>
      <c r="K16" s="21">
        <v>0</v>
      </c>
      <c r="L16" s="4"/>
      <c r="M16" s="21">
        <v>122697</v>
      </c>
      <c r="N16" s="4"/>
      <c r="O16" s="21">
        <v>93323</v>
      </c>
      <c r="P16" s="21"/>
      <c r="Q16" s="21">
        <v>0</v>
      </c>
      <c r="R16" s="21"/>
      <c r="S16" s="21">
        <v>93323</v>
      </c>
      <c r="T16" s="19"/>
      <c r="U16" s="206">
        <v>216020</v>
      </c>
    </row>
    <row r="17" spans="1:21" s="11" customFormat="1" ht="24" thickBot="1" x14ac:dyDescent="0.6">
      <c r="A17" s="274" t="s">
        <v>191</v>
      </c>
      <c r="B17" s="274"/>
      <c r="C17" s="274"/>
      <c r="D17" s="20"/>
      <c r="E17" s="37">
        <v>120000</v>
      </c>
      <c r="F17" s="43"/>
      <c r="G17" s="37">
        <v>181125</v>
      </c>
      <c r="H17" s="43"/>
      <c r="I17" s="37">
        <v>12000</v>
      </c>
      <c r="J17" s="43"/>
      <c r="K17" s="37">
        <v>206400</v>
      </c>
      <c r="L17" s="43"/>
      <c r="M17" s="37">
        <v>2360927</v>
      </c>
      <c r="N17" s="43"/>
      <c r="O17" s="37">
        <v>739401</v>
      </c>
      <c r="P17" s="43"/>
      <c r="Q17" s="37">
        <v>5253</v>
      </c>
      <c r="R17" s="43"/>
      <c r="S17" s="37">
        <v>744654</v>
      </c>
      <c r="T17" s="43"/>
      <c r="U17" s="205">
        <v>3625106</v>
      </c>
    </row>
    <row r="18" spans="1:21" s="11" customFormat="1" ht="24" thickTop="1" x14ac:dyDescent="0.55000000000000004">
      <c r="A18" s="227"/>
      <c r="B18" s="227"/>
      <c r="C18" s="227"/>
      <c r="D18" s="20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200"/>
    </row>
    <row r="19" spans="1:21" s="11" customFormat="1" ht="23.25" x14ac:dyDescent="0.55000000000000004">
      <c r="A19" s="274" t="s">
        <v>167</v>
      </c>
      <c r="B19" s="274"/>
      <c r="C19" s="274"/>
      <c r="D19" s="20"/>
      <c r="E19" s="43">
        <v>120000</v>
      </c>
      <c r="F19" s="43">
        <v>0</v>
      </c>
      <c r="G19" s="43">
        <v>181125</v>
      </c>
      <c r="H19" s="43">
        <v>0</v>
      </c>
      <c r="I19" s="43">
        <v>12000</v>
      </c>
      <c r="J19" s="43">
        <v>0</v>
      </c>
      <c r="K19" s="43">
        <v>206400</v>
      </c>
      <c r="L19" s="43">
        <v>0</v>
      </c>
      <c r="M19" s="43">
        <v>2393726</v>
      </c>
      <c r="N19" s="43">
        <v>0</v>
      </c>
      <c r="O19" s="43">
        <v>811091</v>
      </c>
      <c r="P19" s="43">
        <v>0</v>
      </c>
      <c r="Q19" s="43">
        <v>33508</v>
      </c>
      <c r="R19" s="43">
        <v>0</v>
      </c>
      <c r="S19" s="200">
        <v>844599</v>
      </c>
      <c r="T19" s="43">
        <v>0</v>
      </c>
      <c r="U19" s="200">
        <v>3757850</v>
      </c>
    </row>
    <row r="20" spans="1:21" ht="23.25" x14ac:dyDescent="0.55000000000000004">
      <c r="A20" s="40" t="s">
        <v>51</v>
      </c>
      <c r="B20" s="40"/>
      <c r="C20" s="120" t="s">
        <v>188</v>
      </c>
      <c r="E20" s="18">
        <v>0</v>
      </c>
      <c r="F20" s="200"/>
      <c r="G20" s="18">
        <v>0</v>
      </c>
      <c r="H20" s="200"/>
      <c r="I20" s="18">
        <v>0</v>
      </c>
      <c r="J20" s="200"/>
      <c r="K20" s="18">
        <v>7800</v>
      </c>
      <c r="L20" s="200"/>
      <c r="M20" s="175">
        <v>-7800</v>
      </c>
      <c r="N20" s="200"/>
      <c r="O20" s="18">
        <v>0</v>
      </c>
      <c r="P20" s="18"/>
      <c r="Q20" s="18">
        <v>0</v>
      </c>
      <c r="R20" s="18"/>
      <c r="S20" s="18">
        <v>0</v>
      </c>
      <c r="T20" s="200"/>
      <c r="U20" s="18">
        <v>0</v>
      </c>
    </row>
    <row r="21" spans="1:21" ht="23.25" x14ac:dyDescent="0.55000000000000004">
      <c r="A21" s="138" t="s">
        <v>99</v>
      </c>
      <c r="B21" s="138"/>
      <c r="C21" s="156">
        <v>33</v>
      </c>
      <c r="E21" s="18">
        <v>0</v>
      </c>
      <c r="F21" s="200"/>
      <c r="G21" s="18">
        <v>0</v>
      </c>
      <c r="H21" s="200"/>
      <c r="I21" s="18">
        <v>0</v>
      </c>
      <c r="J21" s="200"/>
      <c r="K21" s="18">
        <v>0</v>
      </c>
      <c r="L21" s="200"/>
      <c r="M21" s="175">
        <v>-125998</v>
      </c>
      <c r="N21" s="200"/>
      <c r="O21" s="18">
        <v>0</v>
      </c>
      <c r="P21" s="18"/>
      <c r="Q21" s="18">
        <v>0</v>
      </c>
      <c r="R21" s="18"/>
      <c r="S21" s="18">
        <v>0</v>
      </c>
      <c r="T21" s="200"/>
      <c r="U21" s="175">
        <v>-125998</v>
      </c>
    </row>
    <row r="22" spans="1:21" ht="23.25" x14ac:dyDescent="0.55000000000000004">
      <c r="A22" s="268" t="s">
        <v>91</v>
      </c>
      <c r="B22" s="268"/>
      <c r="C22" s="268"/>
      <c r="E22" s="18">
        <v>0</v>
      </c>
      <c r="F22" s="18"/>
      <c r="G22" s="18">
        <v>0</v>
      </c>
      <c r="H22" s="18"/>
      <c r="I22" s="204">
        <v>0</v>
      </c>
      <c r="J22" s="18"/>
      <c r="K22" s="18">
        <v>0</v>
      </c>
      <c r="L22" s="18"/>
      <c r="M22" s="175">
        <v>138488</v>
      </c>
      <c r="N22" s="18"/>
      <c r="O22" s="175">
        <v>-15771</v>
      </c>
      <c r="P22" s="18"/>
      <c r="Q22" s="18">
        <v>0</v>
      </c>
      <c r="R22" s="18"/>
      <c r="S22" s="175">
        <v>-15771</v>
      </c>
      <c r="T22" s="18"/>
      <c r="U22" s="206">
        <v>122717</v>
      </c>
    </row>
    <row r="23" spans="1:21" s="11" customFormat="1" ht="24" thickBot="1" x14ac:dyDescent="0.6">
      <c r="A23" s="274" t="s">
        <v>192</v>
      </c>
      <c r="B23" s="274"/>
      <c r="C23" s="274"/>
      <c r="D23" s="20"/>
      <c r="E23" s="37">
        <v>120000</v>
      </c>
      <c r="F23" s="43"/>
      <c r="G23" s="37">
        <v>181125</v>
      </c>
      <c r="H23" s="43"/>
      <c r="I23" s="37">
        <v>12000</v>
      </c>
      <c r="J23" s="43"/>
      <c r="K23" s="37">
        <v>214200</v>
      </c>
      <c r="L23" s="43"/>
      <c r="M23" s="37">
        <v>2398416</v>
      </c>
      <c r="N23" s="43"/>
      <c r="O23" s="37">
        <v>795320</v>
      </c>
      <c r="P23" s="43"/>
      <c r="Q23" s="37">
        <v>33508</v>
      </c>
      <c r="R23" s="43"/>
      <c r="S23" s="37">
        <v>828828</v>
      </c>
      <c r="T23" s="43"/>
      <c r="U23" s="37">
        <v>3754569</v>
      </c>
    </row>
    <row r="24" spans="1:21" ht="21" customHeight="1" thickTop="1" x14ac:dyDescent="0.55000000000000004">
      <c r="E24" s="228"/>
      <c r="F24" s="229"/>
      <c r="G24" s="228"/>
      <c r="H24" s="229"/>
      <c r="I24" s="228"/>
      <c r="J24" s="229"/>
      <c r="K24" s="228"/>
      <c r="L24" s="229"/>
      <c r="M24" s="228"/>
      <c r="N24" s="229"/>
      <c r="O24" s="228"/>
      <c r="P24" s="228"/>
      <c r="Q24" s="228"/>
      <c r="R24" s="228"/>
      <c r="S24" s="228"/>
      <c r="T24" s="229"/>
      <c r="U24" s="228"/>
    </row>
    <row r="25" spans="1:21" ht="21" customHeight="1" x14ac:dyDescent="0.55000000000000004">
      <c r="E25" s="230"/>
      <c r="F25" s="231"/>
      <c r="G25" s="232"/>
      <c r="H25" s="231"/>
      <c r="I25" s="230"/>
      <c r="J25" s="231"/>
      <c r="K25" s="230"/>
      <c r="L25" s="231"/>
      <c r="M25" s="230"/>
      <c r="N25" s="233"/>
      <c r="O25" s="230"/>
      <c r="P25" s="230"/>
      <c r="Q25" s="230"/>
      <c r="R25" s="230"/>
      <c r="S25" s="230"/>
      <c r="T25" s="231"/>
      <c r="U25" s="230"/>
    </row>
    <row r="26" spans="1:21" ht="24" customHeight="1" x14ac:dyDescent="0.55000000000000004">
      <c r="A26" s="207" t="s">
        <v>152</v>
      </c>
    </row>
  </sheetData>
  <mergeCells count="13">
    <mergeCell ref="A23:C23"/>
    <mergeCell ref="A19:C19"/>
    <mergeCell ref="A2:F2"/>
    <mergeCell ref="A4:E4"/>
    <mergeCell ref="E6:U6"/>
    <mergeCell ref="I9:K9"/>
    <mergeCell ref="D10:E10"/>
    <mergeCell ref="A13:C13"/>
    <mergeCell ref="O7:S7"/>
    <mergeCell ref="A3:E3"/>
    <mergeCell ref="A17:C17"/>
    <mergeCell ref="A22:C22"/>
    <mergeCell ref="A16:C16"/>
  </mergeCells>
  <phoneticPr fontId="0" type="noConversion"/>
  <pageMargins left="0.39370078740157483" right="0.39370078740157483" top="0.39370078740157483" bottom="0.11811023622047245" header="0.39370078740157483" footer="0.19685039370078741"/>
  <pageSetup paperSize="9" scale="83" orientation="landscape" r:id="rId1"/>
  <headerFooter alignWithMargins="0">
    <oddFooter xml:space="preserve">&amp;R&amp;"Cordia New,Regular"10 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showGridLines="0" zoomScaleNormal="100" zoomScaleSheetLayoutView="70" workbookViewId="0">
      <selection activeCell="A2" sqref="A2:B2"/>
    </sheetView>
  </sheetViews>
  <sheetFormatPr defaultColWidth="2.5703125" defaultRowHeight="21" customHeight="1" x14ac:dyDescent="0.5"/>
  <cols>
    <col min="1" max="1" width="51.7109375" customWidth="1"/>
    <col min="2" max="2" width="13.7109375" customWidth="1"/>
    <col min="3" max="3" width="0.85546875" customWidth="1"/>
    <col min="4" max="4" width="13.7109375" customWidth="1"/>
    <col min="5" max="5" width="0.85546875" customWidth="1"/>
    <col min="6" max="6" width="13.7109375" customWidth="1"/>
    <col min="7" max="7" width="0.85546875" customWidth="1"/>
    <col min="8" max="8" width="13.7109375" customWidth="1"/>
  </cols>
  <sheetData>
    <row r="1" spans="1:8" s="2" customFormat="1" ht="23.25" x14ac:dyDescent="0.55000000000000004">
      <c r="C1" s="11"/>
      <c r="E1" s="11"/>
      <c r="G1" s="11"/>
      <c r="H1" s="38" t="s">
        <v>158</v>
      </c>
    </row>
    <row r="2" spans="1:8" s="2" customFormat="1" ht="20.100000000000001" customHeight="1" x14ac:dyDescent="0.55000000000000004">
      <c r="A2" s="263" t="s">
        <v>47</v>
      </c>
      <c r="B2" s="263"/>
      <c r="C2" s="30"/>
      <c r="D2" s="24"/>
      <c r="E2" s="30"/>
      <c r="F2" s="24"/>
      <c r="G2" s="30"/>
    </row>
    <row r="3" spans="1:8" s="2" customFormat="1" ht="20.100000000000001" customHeight="1" x14ac:dyDescent="0.55000000000000004">
      <c r="A3" s="42" t="s">
        <v>5</v>
      </c>
      <c r="B3" s="42"/>
      <c r="C3" s="30"/>
      <c r="D3" s="24"/>
      <c r="E3" s="30"/>
      <c r="F3" s="24"/>
      <c r="G3" s="30"/>
      <c r="H3" s="24"/>
    </row>
    <row r="4" spans="1:8" s="2" customFormat="1" ht="20.100000000000001" customHeight="1" x14ac:dyDescent="0.55000000000000004">
      <c r="A4" s="276" t="s">
        <v>211</v>
      </c>
      <c r="B4" s="276"/>
      <c r="C4" s="30"/>
      <c r="D4" s="24"/>
      <c r="E4" s="30"/>
      <c r="F4" s="24"/>
      <c r="G4" s="30"/>
      <c r="H4" s="24"/>
    </row>
    <row r="5" spans="1:8" s="2" customFormat="1" ht="4.5" customHeight="1" x14ac:dyDescent="0.55000000000000004">
      <c r="A5" s="134"/>
      <c r="B5" s="134"/>
      <c r="C5" s="30"/>
      <c r="D5" s="24"/>
      <c r="E5" s="30"/>
      <c r="F5" s="24"/>
      <c r="G5" s="30"/>
      <c r="H5" s="24"/>
    </row>
    <row r="6" spans="1:8" s="14" customFormat="1" ht="20.100000000000001" customHeight="1" x14ac:dyDescent="0.5">
      <c r="H6" s="22" t="s">
        <v>151</v>
      </c>
    </row>
    <row r="7" spans="1:8" s="2" customFormat="1" ht="20.100000000000001" customHeight="1" x14ac:dyDescent="0.55000000000000004">
      <c r="A7" s="11"/>
      <c r="B7" s="261" t="s">
        <v>37</v>
      </c>
      <c r="C7" s="261"/>
      <c r="D7" s="261"/>
      <c r="E7" s="9"/>
      <c r="F7" s="261" t="s">
        <v>28</v>
      </c>
      <c r="G7" s="261"/>
      <c r="H7" s="261"/>
    </row>
    <row r="8" spans="1:8" s="2" customFormat="1" ht="20.100000000000001" customHeight="1" x14ac:dyDescent="0.55000000000000004">
      <c r="A8" s="51"/>
      <c r="B8" s="149">
        <v>2561</v>
      </c>
      <c r="C8" s="142"/>
      <c r="D8" s="149">
        <v>2560</v>
      </c>
      <c r="E8" s="142"/>
      <c r="F8" s="149">
        <v>2561</v>
      </c>
      <c r="G8" s="142"/>
      <c r="H8" s="149">
        <v>2560</v>
      </c>
    </row>
    <row r="9" spans="1:8" s="2" customFormat="1" ht="20.100000000000001" customHeight="1" x14ac:dyDescent="0.55000000000000004">
      <c r="A9" s="53" t="s">
        <v>6</v>
      </c>
      <c r="B9" s="47"/>
      <c r="C9" s="51"/>
      <c r="D9" s="52"/>
      <c r="E9" s="150"/>
      <c r="F9" s="142"/>
      <c r="G9" s="142"/>
      <c r="H9" s="52"/>
    </row>
    <row r="10" spans="1:8" s="2" customFormat="1" ht="20.100000000000001" customHeight="1" x14ac:dyDescent="0.55000000000000004">
      <c r="A10" s="47" t="s">
        <v>130</v>
      </c>
      <c r="B10" s="80">
        <v>137237</v>
      </c>
      <c r="C10" s="56">
        <v>0</v>
      </c>
      <c r="D10" s="56">
        <v>115462</v>
      </c>
      <c r="E10" s="55"/>
      <c r="F10" s="80">
        <v>143258</v>
      </c>
      <c r="G10" s="56">
        <v>0</v>
      </c>
      <c r="H10" s="56">
        <v>120228</v>
      </c>
    </row>
    <row r="11" spans="1:8" s="2" customFormat="1" ht="20.100000000000001" customHeight="1" x14ac:dyDescent="0.55000000000000004">
      <c r="A11" s="47" t="s">
        <v>174</v>
      </c>
      <c r="B11" s="57"/>
      <c r="C11" s="55"/>
      <c r="D11" s="57"/>
      <c r="E11" s="55"/>
      <c r="F11" s="54"/>
      <c r="G11" s="55"/>
      <c r="H11" s="57"/>
    </row>
    <row r="12" spans="1:8" s="2" customFormat="1" ht="20.100000000000001" customHeight="1" x14ac:dyDescent="0.55000000000000004">
      <c r="A12" s="235" t="s">
        <v>199</v>
      </c>
      <c r="B12" s="59">
        <v>-1662</v>
      </c>
      <c r="C12" s="55"/>
      <c r="D12" s="59">
        <v>-54</v>
      </c>
      <c r="E12" s="55"/>
      <c r="F12" s="59">
        <v>-1662</v>
      </c>
      <c r="G12" s="55"/>
      <c r="H12" s="59">
        <v>-54</v>
      </c>
    </row>
    <row r="13" spans="1:8" s="2" customFormat="1" ht="20.100000000000001" customHeight="1" x14ac:dyDescent="0.55000000000000004">
      <c r="A13" s="235" t="s">
        <v>212</v>
      </c>
      <c r="B13" s="59">
        <v>-429</v>
      </c>
      <c r="C13" s="55"/>
      <c r="D13" s="59">
        <v>142</v>
      </c>
      <c r="E13" s="55"/>
      <c r="F13" s="59">
        <v>0</v>
      </c>
      <c r="G13" s="55"/>
      <c r="H13" s="59">
        <v>0</v>
      </c>
    </row>
    <row r="14" spans="1:8" s="2" customFormat="1" ht="20.100000000000001" customHeight="1" x14ac:dyDescent="0.55000000000000004">
      <c r="A14" s="235" t="s">
        <v>54</v>
      </c>
      <c r="B14" s="59">
        <v>-59325</v>
      </c>
      <c r="C14" s="55"/>
      <c r="D14" s="54">
        <v>-48707</v>
      </c>
      <c r="E14" s="55"/>
      <c r="F14" s="54">
        <v>-59325</v>
      </c>
      <c r="G14" s="171"/>
      <c r="H14" s="54">
        <v>-48707</v>
      </c>
    </row>
    <row r="15" spans="1:8" s="2" customFormat="1" ht="20.100000000000001" customHeight="1" x14ac:dyDescent="0.55000000000000004">
      <c r="A15" s="235" t="s">
        <v>53</v>
      </c>
      <c r="B15" s="56">
        <v>32329</v>
      </c>
      <c r="C15" s="55"/>
      <c r="D15" s="56">
        <v>35296</v>
      </c>
      <c r="E15" s="55"/>
      <c r="F15" s="56">
        <v>30265</v>
      </c>
      <c r="G15" s="56"/>
      <c r="H15" s="56">
        <v>33399</v>
      </c>
    </row>
    <row r="16" spans="1:8" s="2" customFormat="1" ht="20.100000000000001" customHeight="1" x14ac:dyDescent="0.55000000000000004">
      <c r="A16" s="235" t="s">
        <v>162</v>
      </c>
      <c r="B16" s="59">
        <v>1942</v>
      </c>
      <c r="C16" s="55"/>
      <c r="D16" s="59">
        <v>1524</v>
      </c>
      <c r="E16" s="55"/>
      <c r="F16" s="59">
        <v>0</v>
      </c>
      <c r="G16" s="55"/>
      <c r="H16" s="59">
        <v>0</v>
      </c>
    </row>
    <row r="17" spans="1:8" s="2" customFormat="1" ht="20.100000000000001" customHeight="1" x14ac:dyDescent="0.55000000000000004">
      <c r="A17" s="235" t="s">
        <v>148</v>
      </c>
      <c r="B17" s="59">
        <v>-332</v>
      </c>
      <c r="C17" s="55"/>
      <c r="D17" s="59">
        <v>-592</v>
      </c>
      <c r="E17" s="55"/>
      <c r="F17" s="59">
        <v>-332</v>
      </c>
      <c r="G17" s="55"/>
      <c r="H17" s="59">
        <v>-592</v>
      </c>
    </row>
    <row r="18" spans="1:8" s="2" customFormat="1" ht="20.100000000000001" customHeight="1" x14ac:dyDescent="0.55000000000000004">
      <c r="A18" s="235" t="s">
        <v>216</v>
      </c>
      <c r="B18" s="59">
        <v>-318</v>
      </c>
      <c r="C18" s="55"/>
      <c r="D18" s="59">
        <v>-713</v>
      </c>
      <c r="E18" s="55"/>
      <c r="F18" s="59">
        <v>-318</v>
      </c>
      <c r="G18" s="55"/>
      <c r="H18" s="59">
        <v>-713</v>
      </c>
    </row>
    <row r="19" spans="1:8" s="2" customFormat="1" ht="20.100000000000001" customHeight="1" x14ac:dyDescent="0.55000000000000004">
      <c r="A19" s="235" t="s">
        <v>200</v>
      </c>
      <c r="B19" s="59">
        <v>-784</v>
      </c>
      <c r="C19" s="55"/>
      <c r="D19" s="59">
        <v>-1470</v>
      </c>
      <c r="E19" s="55"/>
      <c r="F19" s="59">
        <v>-1292</v>
      </c>
      <c r="G19" s="55"/>
      <c r="H19" s="59">
        <v>11358</v>
      </c>
    </row>
    <row r="20" spans="1:8" s="2" customFormat="1" ht="20.100000000000001" customHeight="1" x14ac:dyDescent="0.55000000000000004">
      <c r="A20" s="235" t="s">
        <v>201</v>
      </c>
      <c r="B20" s="59">
        <v>0</v>
      </c>
      <c r="C20" s="55"/>
      <c r="D20" s="59">
        <v>3757</v>
      </c>
      <c r="E20" s="55"/>
      <c r="F20" s="59">
        <v>0</v>
      </c>
      <c r="G20" s="55"/>
      <c r="H20" s="59">
        <v>3757</v>
      </c>
    </row>
    <row r="21" spans="1:8" s="2" customFormat="1" ht="20.100000000000001" customHeight="1" x14ac:dyDescent="0.55000000000000004">
      <c r="A21" s="235" t="s">
        <v>55</v>
      </c>
      <c r="B21" s="59">
        <v>12</v>
      </c>
      <c r="C21" s="55"/>
      <c r="D21" s="59">
        <v>110</v>
      </c>
      <c r="E21" s="55"/>
      <c r="F21" s="59">
        <v>12</v>
      </c>
      <c r="G21" s="55"/>
      <c r="H21" s="59">
        <v>7</v>
      </c>
    </row>
    <row r="22" spans="1:8" s="2" customFormat="1" ht="20.100000000000001" customHeight="1" x14ac:dyDescent="0.55000000000000004">
      <c r="A22" s="235" t="s">
        <v>186</v>
      </c>
      <c r="B22" s="61">
        <v>-1757</v>
      </c>
      <c r="C22" s="55"/>
      <c r="D22" s="61">
        <v>-875</v>
      </c>
      <c r="E22" s="55"/>
      <c r="F22" s="61">
        <v>-1483</v>
      </c>
      <c r="G22" s="171"/>
      <c r="H22" s="61">
        <v>-364</v>
      </c>
    </row>
    <row r="23" spans="1:8" s="2" customFormat="1" ht="20.100000000000001" customHeight="1" x14ac:dyDescent="0.55000000000000004">
      <c r="A23" s="235" t="s">
        <v>153</v>
      </c>
      <c r="B23" s="56">
        <v>756</v>
      </c>
      <c r="C23" s="51"/>
      <c r="D23" s="56">
        <v>460</v>
      </c>
      <c r="E23" s="51"/>
      <c r="F23" s="56">
        <v>756</v>
      </c>
      <c r="G23" s="51"/>
      <c r="H23" s="56">
        <v>461</v>
      </c>
    </row>
    <row r="24" spans="1:8" s="2" customFormat="1" ht="20.100000000000001" customHeight="1" x14ac:dyDescent="0.55000000000000004">
      <c r="A24" s="235" t="s">
        <v>43</v>
      </c>
      <c r="B24" s="56">
        <v>209</v>
      </c>
      <c r="C24" s="51"/>
      <c r="D24" s="80">
        <v>81</v>
      </c>
      <c r="E24" s="51"/>
      <c r="F24" s="80">
        <v>0</v>
      </c>
      <c r="G24" s="51"/>
      <c r="H24" s="80">
        <v>0</v>
      </c>
    </row>
    <row r="25" spans="1:8" s="2" customFormat="1" ht="20.100000000000001" customHeight="1" x14ac:dyDescent="0.55000000000000004">
      <c r="A25" s="235" t="s">
        <v>80</v>
      </c>
      <c r="B25" s="62">
        <v>-25112</v>
      </c>
      <c r="C25" s="55"/>
      <c r="D25" s="198">
        <v>-24447</v>
      </c>
      <c r="E25" s="55"/>
      <c r="F25" s="198">
        <v>-25990</v>
      </c>
      <c r="G25" s="55"/>
      <c r="H25" s="198">
        <v>-25027</v>
      </c>
    </row>
    <row r="26" spans="1:8" s="2" customFormat="1" ht="20.100000000000001" customHeight="1" x14ac:dyDescent="0.55000000000000004">
      <c r="A26" s="63" t="s">
        <v>45</v>
      </c>
      <c r="B26" s="47"/>
      <c r="C26" s="47"/>
      <c r="D26" s="47"/>
      <c r="E26" s="47"/>
      <c r="F26" s="47"/>
      <c r="G26" s="47"/>
      <c r="H26" s="47"/>
    </row>
    <row r="27" spans="1:8" s="2" customFormat="1" ht="20.100000000000001" customHeight="1" x14ac:dyDescent="0.55000000000000004">
      <c r="A27" s="63" t="s">
        <v>46</v>
      </c>
      <c r="B27" s="65">
        <v>82766</v>
      </c>
      <c r="C27" s="65">
        <v>0</v>
      </c>
      <c r="D27" s="65">
        <v>79974</v>
      </c>
      <c r="E27" s="64"/>
      <c r="F27" s="65">
        <v>83889</v>
      </c>
      <c r="G27" s="65">
        <v>0</v>
      </c>
      <c r="H27" s="65">
        <v>93753</v>
      </c>
    </row>
    <row r="28" spans="1:8" s="2" customFormat="1" ht="20.100000000000001" customHeight="1" x14ac:dyDescent="0.55000000000000004">
      <c r="A28" s="58" t="s">
        <v>143</v>
      </c>
      <c r="B28" s="48"/>
      <c r="C28" s="66"/>
      <c r="D28" s="54"/>
      <c r="E28" s="66"/>
      <c r="F28" s="54"/>
      <c r="G28" s="66"/>
      <c r="H28" s="54"/>
    </row>
    <row r="29" spans="1:8" s="2" customFormat="1" ht="20.100000000000001" customHeight="1" x14ac:dyDescent="0.55000000000000004">
      <c r="A29" s="235" t="s">
        <v>121</v>
      </c>
      <c r="B29" s="67">
        <v>21210</v>
      </c>
      <c r="C29" s="66"/>
      <c r="D29" s="59">
        <v>15045</v>
      </c>
      <c r="E29" s="49"/>
      <c r="F29" s="59">
        <v>36975</v>
      </c>
      <c r="G29" s="66"/>
      <c r="H29" s="59">
        <v>-4805</v>
      </c>
    </row>
    <row r="30" spans="1:8" s="2" customFormat="1" ht="20.100000000000001" customHeight="1" x14ac:dyDescent="0.55000000000000004">
      <c r="A30" s="235" t="s">
        <v>27</v>
      </c>
      <c r="B30" s="54">
        <v>-17824</v>
      </c>
      <c r="C30" s="49"/>
      <c r="D30" s="60">
        <v>119</v>
      </c>
      <c r="E30" s="49"/>
      <c r="F30" s="60">
        <v>-18884</v>
      </c>
      <c r="G30" s="68"/>
      <c r="H30" s="60">
        <v>24499</v>
      </c>
    </row>
    <row r="31" spans="1:8" s="2" customFormat="1" ht="20.100000000000001" customHeight="1" x14ac:dyDescent="0.55000000000000004">
      <c r="A31" s="235" t="s">
        <v>12</v>
      </c>
      <c r="B31" s="67">
        <v>-3776</v>
      </c>
      <c r="C31" s="49"/>
      <c r="D31" s="59">
        <v>-2374</v>
      </c>
      <c r="E31" s="69"/>
      <c r="F31" s="59">
        <v>-2498</v>
      </c>
      <c r="G31" s="49"/>
      <c r="H31" s="59">
        <v>-1093</v>
      </c>
    </row>
    <row r="32" spans="1:8" s="2" customFormat="1" ht="20.100000000000001" customHeight="1" x14ac:dyDescent="0.55000000000000004">
      <c r="A32" s="235" t="s">
        <v>14</v>
      </c>
      <c r="B32" s="67">
        <v>-2330</v>
      </c>
      <c r="C32" s="66"/>
      <c r="D32" s="54">
        <v>1723</v>
      </c>
      <c r="E32" s="49"/>
      <c r="F32" s="54">
        <v>5</v>
      </c>
      <c r="G32" s="66"/>
      <c r="H32" s="54">
        <v>1850</v>
      </c>
    </row>
    <row r="33" spans="1:8" s="2" customFormat="1" ht="20.100000000000001" customHeight="1" x14ac:dyDescent="0.55000000000000004">
      <c r="A33" s="58" t="s">
        <v>35</v>
      </c>
      <c r="B33" s="67"/>
      <c r="C33" s="66"/>
      <c r="D33" s="54"/>
      <c r="E33" s="66"/>
      <c r="F33" s="54"/>
      <c r="G33" s="66"/>
      <c r="H33" s="54"/>
    </row>
    <row r="34" spans="1:8" s="2" customFormat="1" ht="20.100000000000001" customHeight="1" x14ac:dyDescent="0.55000000000000004">
      <c r="A34" s="235" t="s">
        <v>118</v>
      </c>
      <c r="B34" s="67">
        <v>127</v>
      </c>
      <c r="C34" s="66"/>
      <c r="D34" s="54">
        <v>-20301</v>
      </c>
      <c r="E34" s="66"/>
      <c r="F34" s="54">
        <v>-7156</v>
      </c>
      <c r="G34" s="66"/>
      <c r="H34" s="54">
        <v>-34774</v>
      </c>
    </row>
    <row r="35" spans="1:8" s="2" customFormat="1" ht="20.100000000000001" customHeight="1" x14ac:dyDescent="0.55000000000000004">
      <c r="A35" s="235" t="s">
        <v>18</v>
      </c>
      <c r="B35" s="54">
        <v>-3248</v>
      </c>
      <c r="C35" s="66"/>
      <c r="D35" s="54">
        <v>-155</v>
      </c>
      <c r="E35" s="66"/>
      <c r="F35" s="54">
        <v>-3801</v>
      </c>
      <c r="G35" s="66"/>
      <c r="H35" s="54">
        <v>-1018</v>
      </c>
    </row>
    <row r="36" spans="1:8" s="2" customFormat="1" ht="20.100000000000001" customHeight="1" x14ac:dyDescent="0.55000000000000004">
      <c r="A36" s="235" t="s">
        <v>123</v>
      </c>
      <c r="B36" s="99">
        <v>-3809</v>
      </c>
      <c r="C36" s="55"/>
      <c r="D36" s="60">
        <v>17402</v>
      </c>
      <c r="E36" s="55"/>
      <c r="F36" s="60">
        <v>-3154</v>
      </c>
      <c r="G36" s="171"/>
      <c r="H36" s="60">
        <v>17157</v>
      </c>
    </row>
    <row r="37" spans="1:8" s="2" customFormat="1" ht="20.100000000000001" customHeight="1" x14ac:dyDescent="0.55000000000000004">
      <c r="A37" s="235" t="s">
        <v>31</v>
      </c>
      <c r="B37" s="62">
        <v>297</v>
      </c>
      <c r="C37" s="66"/>
      <c r="D37" s="62">
        <v>159</v>
      </c>
      <c r="E37" s="66"/>
      <c r="F37" s="62">
        <v>17</v>
      </c>
      <c r="G37" s="66"/>
      <c r="H37" s="62">
        <v>16</v>
      </c>
    </row>
    <row r="38" spans="1:8" s="2" customFormat="1" ht="20.100000000000001" customHeight="1" x14ac:dyDescent="0.55000000000000004">
      <c r="A38" s="53" t="s">
        <v>171</v>
      </c>
      <c r="B38" s="65">
        <v>73413</v>
      </c>
      <c r="C38" s="65">
        <v>0</v>
      </c>
      <c r="D38" s="65">
        <v>91592</v>
      </c>
      <c r="E38" s="64"/>
      <c r="F38" s="65">
        <v>85393</v>
      </c>
      <c r="G38" s="65">
        <v>0</v>
      </c>
      <c r="H38" s="65">
        <v>95585</v>
      </c>
    </row>
    <row r="39" spans="1:8" s="2" customFormat="1" ht="20.100000000000001" customHeight="1" x14ac:dyDescent="0.55000000000000004">
      <c r="A39" s="47" t="s">
        <v>36</v>
      </c>
      <c r="B39" s="54">
        <v>-7583</v>
      </c>
      <c r="C39" s="49"/>
      <c r="D39" s="59">
        <v>-4333</v>
      </c>
      <c r="E39" s="49"/>
      <c r="F39" s="59">
        <v>-7583</v>
      </c>
      <c r="G39" s="49"/>
      <c r="H39" s="59">
        <v>-3603</v>
      </c>
    </row>
    <row r="40" spans="1:8" s="2" customFormat="1" ht="20.100000000000001" customHeight="1" x14ac:dyDescent="0.55000000000000004">
      <c r="A40" s="53" t="s">
        <v>172</v>
      </c>
      <c r="B40" s="75">
        <v>65830</v>
      </c>
      <c r="C40" s="131">
        <v>0</v>
      </c>
      <c r="D40" s="75">
        <v>87259</v>
      </c>
      <c r="E40" s="64"/>
      <c r="F40" s="75">
        <v>77810</v>
      </c>
      <c r="G40" s="131">
        <v>0</v>
      </c>
      <c r="H40" s="75">
        <v>91982</v>
      </c>
    </row>
    <row r="41" spans="1:8" s="2" customFormat="1" ht="14.25" customHeight="1" x14ac:dyDescent="0.55000000000000004">
      <c r="A41" s="53"/>
      <c r="B41" s="72"/>
      <c r="C41" s="73"/>
      <c r="D41" s="131"/>
      <c r="E41" s="64"/>
      <c r="F41" s="131"/>
      <c r="G41" s="64"/>
      <c r="H41" s="131"/>
    </row>
    <row r="42" spans="1:8" s="2" customFormat="1" ht="23.25" x14ac:dyDescent="0.55000000000000004">
      <c r="A42" s="268" t="s">
        <v>152</v>
      </c>
      <c r="B42" s="268"/>
      <c r="C42" s="268"/>
      <c r="D42" s="268"/>
      <c r="E42" s="268"/>
      <c r="F42" s="268"/>
      <c r="G42" s="268"/>
      <c r="H42" s="77"/>
    </row>
    <row r="43" spans="1:8" s="2" customFormat="1" ht="20.100000000000001" customHeight="1" x14ac:dyDescent="0.55000000000000004">
      <c r="A43" s="47"/>
      <c r="B43" s="47"/>
      <c r="C43" s="51"/>
      <c r="D43" s="47"/>
      <c r="E43" s="51"/>
      <c r="F43" s="47"/>
      <c r="G43" s="51"/>
      <c r="H43" s="47"/>
    </row>
    <row r="44" spans="1:8" s="2" customFormat="1" ht="20.100000000000001" customHeight="1" x14ac:dyDescent="0.55000000000000004">
      <c r="C44" s="11"/>
      <c r="E44" s="11"/>
      <c r="G44" s="11"/>
    </row>
  </sheetData>
  <mergeCells count="5">
    <mergeCell ref="A42:G42"/>
    <mergeCell ref="A2:B2"/>
    <mergeCell ref="A4:B4"/>
    <mergeCell ref="B7:D7"/>
    <mergeCell ref="F7:H7"/>
  </mergeCells>
  <phoneticPr fontId="0" type="noConversion"/>
  <conditionalFormatting sqref="A1:A44">
    <cfRule type="duplicateValues" dxfId="0" priority="9"/>
  </conditionalFormatting>
  <pageMargins left="0.70866141732283472" right="0.11811023622047245" top="0.39370078740157483" bottom="0.11811023622047245" header="0.39370078740157483" footer="0.19685039370078741"/>
  <pageSetup paperSize="9" scale="89" fitToHeight="0" orientation="portrait" r:id="rId1"/>
  <headerFooter alignWithMargins="0">
    <oddFooter xml:space="preserve">&amp;R&amp;"Cordia New,Regular"11 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6"/>
  <sheetViews>
    <sheetView showGridLines="0" zoomScaleNormal="100" zoomScaleSheetLayoutView="70" workbookViewId="0">
      <selection activeCell="A2" sqref="A2:B2"/>
    </sheetView>
  </sheetViews>
  <sheetFormatPr defaultColWidth="17" defaultRowHeight="21" customHeight="1" x14ac:dyDescent="0.55000000000000004"/>
  <cols>
    <col min="1" max="1" width="51.7109375" style="2" customWidth="1"/>
    <col min="2" max="2" width="13.7109375" style="2" customWidth="1"/>
    <col min="3" max="3" width="0.85546875" style="2" customWidth="1"/>
    <col min="4" max="4" width="13.7109375" style="2" customWidth="1"/>
    <col min="5" max="5" width="0.85546875" style="2" customWidth="1"/>
    <col min="6" max="6" width="13.7109375" style="2" customWidth="1"/>
    <col min="7" max="7" width="0.85546875" style="2" customWidth="1"/>
    <col min="8" max="8" width="13.7109375" style="2" customWidth="1"/>
    <col min="9" max="22" width="17" style="10" customWidth="1"/>
    <col min="23" max="16384" width="17" style="2"/>
  </cols>
  <sheetData>
    <row r="1" spans="1:22" ht="23.25" x14ac:dyDescent="0.55000000000000004">
      <c r="H1" s="38" t="s">
        <v>158</v>
      </c>
    </row>
    <row r="2" spans="1:22" ht="21" customHeight="1" x14ac:dyDescent="0.55000000000000004">
      <c r="A2" s="263" t="s">
        <v>47</v>
      </c>
      <c r="B2" s="263"/>
      <c r="C2" s="24"/>
      <c r="D2" s="24"/>
      <c r="E2" s="24"/>
      <c r="F2" s="24"/>
      <c r="G2" s="24"/>
      <c r="H2" s="24"/>
    </row>
    <row r="3" spans="1:22" ht="21" customHeight="1" x14ac:dyDescent="0.55000000000000004">
      <c r="A3" s="42" t="s">
        <v>40</v>
      </c>
      <c r="B3" s="42"/>
      <c r="C3" s="24"/>
      <c r="D3" s="24"/>
      <c r="E3" s="24"/>
      <c r="F3" s="24"/>
      <c r="G3" s="24"/>
      <c r="H3" s="24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</row>
    <row r="4" spans="1:22" ht="21" customHeight="1" x14ac:dyDescent="0.55000000000000004">
      <c r="A4" s="276" t="s">
        <v>211</v>
      </c>
      <c r="B4" s="277"/>
      <c r="C4" s="24"/>
      <c r="D4" s="24"/>
      <c r="E4" s="24"/>
      <c r="F4" s="24"/>
      <c r="G4" s="24"/>
      <c r="H4" s="24"/>
    </row>
    <row r="5" spans="1:22" ht="21" customHeight="1" x14ac:dyDescent="0.55000000000000004">
      <c r="A5" s="11"/>
      <c r="B5" s="11"/>
      <c r="C5" s="11"/>
      <c r="D5" s="11"/>
      <c r="E5" s="11"/>
      <c r="F5" s="11"/>
      <c r="G5" s="11"/>
      <c r="H5" s="22" t="s">
        <v>151</v>
      </c>
    </row>
    <row r="6" spans="1:22" ht="21" customHeight="1" x14ac:dyDescent="0.55000000000000004">
      <c r="A6" s="11"/>
      <c r="B6" s="261" t="s">
        <v>37</v>
      </c>
      <c r="C6" s="261"/>
      <c r="D6" s="261"/>
      <c r="E6" s="9"/>
      <c r="F6" s="261" t="s">
        <v>28</v>
      </c>
      <c r="G6" s="261"/>
      <c r="H6" s="261"/>
    </row>
    <row r="7" spans="1:22" ht="21" customHeight="1" x14ac:dyDescent="0.55000000000000004">
      <c r="A7" s="11"/>
      <c r="B7" s="149">
        <v>2561</v>
      </c>
      <c r="C7" s="142"/>
      <c r="D7" s="149">
        <v>2560</v>
      </c>
      <c r="E7" s="142"/>
      <c r="F7" s="149">
        <v>2561</v>
      </c>
      <c r="G7" s="142"/>
      <c r="H7" s="149">
        <v>2560</v>
      </c>
    </row>
    <row r="8" spans="1:22" ht="21" customHeight="1" x14ac:dyDescent="0.55000000000000004">
      <c r="A8" s="53" t="s">
        <v>7</v>
      </c>
      <c r="B8" s="47"/>
      <c r="C8" s="47"/>
      <c r="D8" s="47"/>
      <c r="E8" s="47"/>
      <c r="F8" s="47"/>
      <c r="G8" s="47"/>
      <c r="H8" s="47"/>
    </row>
    <row r="9" spans="1:22" ht="21" customHeight="1" x14ac:dyDescent="0.55000000000000004">
      <c r="A9" s="47" t="s">
        <v>219</v>
      </c>
      <c r="B9" s="61">
        <v>59329</v>
      </c>
      <c r="C9" s="48"/>
      <c r="D9" s="61">
        <v>48429</v>
      </c>
      <c r="E9" s="48"/>
      <c r="F9" s="61">
        <v>59321</v>
      </c>
      <c r="G9" s="48"/>
      <c r="H9" s="61">
        <v>48429</v>
      </c>
    </row>
    <row r="10" spans="1:22" ht="21" customHeight="1" x14ac:dyDescent="0.55000000000000004">
      <c r="A10" s="47" t="s">
        <v>56</v>
      </c>
      <c r="B10" s="61">
        <v>24279</v>
      </c>
      <c r="C10" s="48"/>
      <c r="D10" s="61">
        <v>25357</v>
      </c>
      <c r="E10" s="48"/>
      <c r="F10" s="61">
        <v>25156</v>
      </c>
      <c r="G10" s="49"/>
      <c r="H10" s="61">
        <v>26004</v>
      </c>
    </row>
    <row r="11" spans="1:22" ht="21" customHeight="1" x14ac:dyDescent="0.55000000000000004">
      <c r="A11" s="47" t="s">
        <v>202</v>
      </c>
      <c r="B11" s="61">
        <v>109887</v>
      </c>
      <c r="C11" s="49"/>
      <c r="D11" s="61">
        <v>132577</v>
      </c>
      <c r="E11" s="48"/>
      <c r="F11" s="61">
        <v>109887</v>
      </c>
      <c r="G11" s="49"/>
      <c r="H11" s="61">
        <v>132577</v>
      </c>
    </row>
    <row r="12" spans="1:22" ht="21" hidden="1" customHeight="1" x14ac:dyDescent="0.55000000000000004">
      <c r="A12" s="47" t="s">
        <v>203</v>
      </c>
      <c r="B12" s="61">
        <v>0</v>
      </c>
      <c r="C12" s="49"/>
      <c r="D12" s="61">
        <v>0</v>
      </c>
      <c r="E12" s="48"/>
      <c r="F12" s="61">
        <v>0</v>
      </c>
      <c r="G12" s="49"/>
      <c r="H12" s="61">
        <v>0</v>
      </c>
    </row>
    <row r="13" spans="1:22" ht="21" customHeight="1" x14ac:dyDescent="0.55000000000000004">
      <c r="A13" s="47" t="s">
        <v>220</v>
      </c>
    </row>
    <row r="14" spans="1:22" ht="21" customHeight="1" x14ac:dyDescent="0.55000000000000004">
      <c r="A14" s="170" t="s">
        <v>204</v>
      </c>
      <c r="B14" s="61">
        <v>392606</v>
      </c>
      <c r="C14" s="49"/>
      <c r="D14" s="61">
        <v>505405</v>
      </c>
      <c r="E14" s="48"/>
      <c r="F14" s="61">
        <v>392606</v>
      </c>
      <c r="G14" s="49"/>
      <c r="H14" s="61">
        <v>505405</v>
      </c>
    </row>
    <row r="15" spans="1:22" ht="21" customHeight="1" x14ac:dyDescent="0.55000000000000004">
      <c r="A15" s="47" t="s">
        <v>221</v>
      </c>
      <c r="B15" s="61"/>
      <c r="C15" s="49"/>
      <c r="D15" s="61"/>
      <c r="E15" s="48"/>
      <c r="F15" s="61"/>
      <c r="G15" s="49"/>
      <c r="H15" s="61"/>
    </row>
    <row r="16" spans="1:22" ht="21" customHeight="1" x14ac:dyDescent="0.55000000000000004">
      <c r="A16" s="170" t="s">
        <v>204</v>
      </c>
      <c r="B16" s="61">
        <v>-361525</v>
      </c>
      <c r="C16" s="49"/>
      <c r="D16" s="61">
        <v>-476944</v>
      </c>
      <c r="E16" s="48"/>
      <c r="F16" s="61">
        <v>-361525</v>
      </c>
      <c r="G16" s="49"/>
      <c r="H16" s="61">
        <v>-476944</v>
      </c>
    </row>
    <row r="17" spans="1:8" ht="21" customHeight="1" x14ac:dyDescent="0.55000000000000004">
      <c r="A17" s="47" t="s">
        <v>160</v>
      </c>
      <c r="B17" s="61">
        <v>1000</v>
      </c>
      <c r="C17" s="49"/>
      <c r="D17" s="61">
        <v>40000</v>
      </c>
      <c r="E17" s="48"/>
      <c r="F17" s="61">
        <v>4400</v>
      </c>
      <c r="G17" s="49"/>
      <c r="H17" s="61">
        <v>44000</v>
      </c>
    </row>
    <row r="18" spans="1:8" ht="21" customHeight="1" x14ac:dyDescent="0.55000000000000004">
      <c r="A18" s="47" t="s">
        <v>205</v>
      </c>
      <c r="B18" s="61">
        <v>0</v>
      </c>
      <c r="C18" s="49"/>
      <c r="D18" s="61">
        <v>0</v>
      </c>
      <c r="E18" s="48"/>
      <c r="F18" s="61">
        <v>-16000</v>
      </c>
      <c r="G18" s="49"/>
      <c r="H18" s="61">
        <v>-3000</v>
      </c>
    </row>
    <row r="19" spans="1:8" ht="20.100000000000001" customHeight="1" x14ac:dyDescent="0.55000000000000004">
      <c r="A19" s="58" t="s">
        <v>206</v>
      </c>
      <c r="B19" s="61">
        <v>0</v>
      </c>
      <c r="C19" s="50"/>
      <c r="D19" s="61">
        <v>-2753</v>
      </c>
      <c r="E19" s="50"/>
      <c r="F19" s="61">
        <v>0</v>
      </c>
      <c r="G19" s="50"/>
      <c r="H19" s="61">
        <v>-2753</v>
      </c>
    </row>
    <row r="20" spans="1:8" ht="20.100000000000001" customHeight="1" x14ac:dyDescent="0.55000000000000004">
      <c r="A20" s="58" t="s">
        <v>181</v>
      </c>
      <c r="B20" s="61"/>
      <c r="C20" s="50"/>
      <c r="D20" s="61"/>
      <c r="E20" s="50"/>
      <c r="F20" s="61"/>
      <c r="G20" s="50"/>
      <c r="H20" s="61"/>
    </row>
    <row r="21" spans="1:8" ht="20.100000000000001" customHeight="1" x14ac:dyDescent="0.55000000000000004">
      <c r="A21" s="170" t="s">
        <v>147</v>
      </c>
      <c r="B21" s="61">
        <v>-1942</v>
      </c>
      <c r="C21" s="50"/>
      <c r="D21" s="61">
        <v>-2539</v>
      </c>
      <c r="E21" s="50"/>
      <c r="F21" s="61">
        <v>-1942</v>
      </c>
      <c r="G21" s="50"/>
      <c r="H21" s="61">
        <v>-2539</v>
      </c>
    </row>
    <row r="22" spans="1:8" ht="20.100000000000001" customHeight="1" x14ac:dyDescent="0.55000000000000004">
      <c r="A22" s="58" t="s">
        <v>164</v>
      </c>
      <c r="B22" s="61">
        <v>-28594</v>
      </c>
      <c r="C22" s="50"/>
      <c r="D22" s="61">
        <v>-85492</v>
      </c>
      <c r="E22" s="50"/>
      <c r="F22" s="61">
        <v>-28594</v>
      </c>
      <c r="G22" s="50"/>
      <c r="H22" s="61">
        <v>-85492</v>
      </c>
    </row>
    <row r="23" spans="1:8" ht="21" customHeight="1" x14ac:dyDescent="0.55000000000000004">
      <c r="A23" s="47" t="s">
        <v>119</v>
      </c>
      <c r="B23" s="61">
        <v>-105449</v>
      </c>
      <c r="C23" s="47"/>
      <c r="D23" s="61">
        <v>-71229</v>
      </c>
      <c r="F23" s="61">
        <v>-105449</v>
      </c>
      <c r="H23" s="61">
        <v>-71229</v>
      </c>
    </row>
    <row r="24" spans="1:8" ht="21" customHeight="1" x14ac:dyDescent="0.55000000000000004">
      <c r="A24" s="47" t="s">
        <v>120</v>
      </c>
      <c r="B24" s="61">
        <v>79500</v>
      </c>
      <c r="C24" s="47"/>
      <c r="D24" s="61">
        <v>36000</v>
      </c>
      <c r="F24" s="61">
        <v>79500</v>
      </c>
      <c r="H24" s="61">
        <v>36000</v>
      </c>
    </row>
    <row r="25" spans="1:8" ht="21" customHeight="1" x14ac:dyDescent="0.55000000000000004">
      <c r="A25" s="47" t="s">
        <v>207</v>
      </c>
      <c r="B25" s="61">
        <v>0</v>
      </c>
      <c r="C25" s="47"/>
      <c r="D25" s="61">
        <v>-3900</v>
      </c>
      <c r="E25" s="47"/>
      <c r="F25" s="61">
        <v>0</v>
      </c>
      <c r="G25" s="47"/>
      <c r="H25" s="61">
        <v>-3900</v>
      </c>
    </row>
    <row r="26" spans="1:8" ht="21" customHeight="1" x14ac:dyDescent="0.55000000000000004">
      <c r="A26" s="47" t="s">
        <v>208</v>
      </c>
      <c r="B26" s="61">
        <v>0</v>
      </c>
      <c r="C26" s="49"/>
      <c r="D26" s="61">
        <v>-1532</v>
      </c>
      <c r="E26" s="48"/>
      <c r="F26" s="61">
        <v>0</v>
      </c>
      <c r="G26" s="49"/>
      <c r="H26" s="61">
        <v>-1532</v>
      </c>
    </row>
    <row r="27" spans="1:8" ht="21" customHeight="1" x14ac:dyDescent="0.55000000000000004">
      <c r="A27" s="47" t="s">
        <v>179</v>
      </c>
      <c r="B27" s="61">
        <v>139</v>
      </c>
      <c r="C27" s="49"/>
      <c r="D27" s="61">
        <v>672</v>
      </c>
      <c r="E27" s="48"/>
      <c r="F27" s="61">
        <v>139</v>
      </c>
      <c r="G27" s="49"/>
      <c r="H27" s="61">
        <v>672</v>
      </c>
    </row>
    <row r="28" spans="1:8" ht="21" customHeight="1" x14ac:dyDescent="0.55000000000000004">
      <c r="A28" s="47" t="s">
        <v>209</v>
      </c>
      <c r="B28" s="61">
        <v>0</v>
      </c>
      <c r="C28" s="49"/>
      <c r="D28" s="61">
        <v>1280</v>
      </c>
      <c r="E28" s="48"/>
      <c r="F28" s="61">
        <v>0</v>
      </c>
      <c r="G28" s="49"/>
      <c r="H28" s="61">
        <v>1280</v>
      </c>
    </row>
    <row r="29" spans="1:8" ht="21" customHeight="1" x14ac:dyDescent="0.55000000000000004">
      <c r="A29" s="47" t="s">
        <v>178</v>
      </c>
      <c r="B29" s="61">
        <v>0</v>
      </c>
      <c r="C29" s="49"/>
      <c r="D29" s="61">
        <v>-38742</v>
      </c>
      <c r="E29" s="48"/>
      <c r="F29" s="61">
        <v>0</v>
      </c>
      <c r="G29" s="49"/>
      <c r="H29" s="61">
        <v>-38742</v>
      </c>
    </row>
    <row r="30" spans="1:8" ht="21" customHeight="1" x14ac:dyDescent="0.55000000000000004">
      <c r="A30" s="47" t="s">
        <v>165</v>
      </c>
      <c r="B30" s="61">
        <v>0</v>
      </c>
      <c r="C30" s="49"/>
      <c r="D30" s="61">
        <v>-5437</v>
      </c>
      <c r="E30" s="48"/>
      <c r="F30" s="61">
        <v>0</v>
      </c>
      <c r="G30" s="49"/>
      <c r="H30" s="61">
        <v>-5437</v>
      </c>
    </row>
    <row r="31" spans="1:8" ht="21" customHeight="1" x14ac:dyDescent="0.55000000000000004">
      <c r="A31" s="47" t="s">
        <v>57</v>
      </c>
      <c r="B31" s="61">
        <v>-93765</v>
      </c>
      <c r="C31" s="47"/>
      <c r="D31" s="61">
        <v>-32372</v>
      </c>
      <c r="E31" s="47"/>
      <c r="F31" s="61">
        <v>-91637</v>
      </c>
      <c r="G31" s="47"/>
      <c r="H31" s="61">
        <v>-31830</v>
      </c>
    </row>
    <row r="32" spans="1:8" ht="21" customHeight="1" x14ac:dyDescent="0.55000000000000004">
      <c r="A32" s="47" t="s">
        <v>210</v>
      </c>
      <c r="B32" s="61">
        <v>-147</v>
      </c>
      <c r="C32" s="48"/>
      <c r="D32" s="61">
        <v>-279</v>
      </c>
      <c r="E32" s="48"/>
      <c r="F32" s="61">
        <v>-147</v>
      </c>
      <c r="G32" s="48"/>
      <c r="H32" s="61">
        <v>-279</v>
      </c>
    </row>
    <row r="33" spans="1:22" ht="21" customHeight="1" x14ac:dyDescent="0.55000000000000004">
      <c r="A33" s="47" t="s">
        <v>58</v>
      </c>
      <c r="B33" s="61">
        <v>2832</v>
      </c>
      <c r="C33" s="49"/>
      <c r="D33" s="61">
        <v>1164</v>
      </c>
      <c r="E33" s="49"/>
      <c r="F33" s="61">
        <v>1814</v>
      </c>
      <c r="G33" s="49"/>
      <c r="H33" s="61">
        <v>637</v>
      </c>
    </row>
    <row r="34" spans="1:22" ht="21" customHeight="1" x14ac:dyDescent="0.55000000000000004">
      <c r="A34" s="53" t="s">
        <v>217</v>
      </c>
      <c r="B34" s="113">
        <v>78150</v>
      </c>
      <c r="C34" s="133">
        <v>0</v>
      </c>
      <c r="D34" s="113">
        <v>69665</v>
      </c>
      <c r="E34" s="53"/>
      <c r="F34" s="113">
        <v>67529</v>
      </c>
      <c r="G34" s="133">
        <v>0</v>
      </c>
      <c r="H34" s="113">
        <v>71327</v>
      </c>
      <c r="I34" s="14"/>
      <c r="J34" s="14"/>
      <c r="K34" s="14"/>
      <c r="L34" s="14"/>
    </row>
    <row r="35" spans="1:22" ht="21" customHeight="1" x14ac:dyDescent="0.55000000000000004">
      <c r="A35" s="53"/>
      <c r="B35" s="114"/>
      <c r="C35" s="68"/>
      <c r="D35" s="114"/>
      <c r="E35" s="68"/>
      <c r="F35" s="114"/>
      <c r="G35" s="68"/>
      <c r="H35" s="115"/>
      <c r="I35" s="14"/>
      <c r="J35" s="14"/>
      <c r="K35" s="14"/>
      <c r="L35" s="14"/>
      <c r="M35" s="14"/>
      <c r="N35" s="14"/>
    </row>
    <row r="36" spans="1:22" s="11" customFormat="1" ht="21" customHeight="1" x14ac:dyDescent="0.55000000000000004">
      <c r="A36" s="104"/>
      <c r="B36" s="84"/>
      <c r="C36" s="68"/>
      <c r="D36" s="68"/>
      <c r="E36" s="68"/>
      <c r="F36" s="68"/>
      <c r="G36" s="68"/>
      <c r="H36" s="68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1:22" s="11" customFormat="1" ht="21" customHeight="1" x14ac:dyDescent="0.55000000000000004">
      <c r="A37" s="268" t="s">
        <v>152</v>
      </c>
      <c r="B37" s="268"/>
      <c r="C37" s="268"/>
      <c r="D37" s="268"/>
      <c r="E37" s="268"/>
      <c r="F37" s="268"/>
      <c r="G37" s="268"/>
      <c r="H37" s="178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1:22" s="11" customFormat="1" ht="21" customHeight="1" x14ac:dyDescent="0.55000000000000004">
      <c r="A38" s="51"/>
      <c r="B38" s="50"/>
      <c r="C38" s="66"/>
      <c r="D38" s="74"/>
      <c r="E38" s="66"/>
      <c r="F38" s="50"/>
      <c r="G38" s="81"/>
      <c r="H38" s="50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1:22" s="11" customFormat="1" ht="21" customHeight="1" x14ac:dyDescent="0.55000000000000004">
      <c r="A39" s="51"/>
      <c r="B39" s="50"/>
      <c r="C39" s="66"/>
      <c r="D39" s="74"/>
      <c r="E39" s="66"/>
      <c r="F39" s="50"/>
      <c r="G39" s="81"/>
      <c r="H39" s="50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</row>
    <row r="40" spans="1:22" s="11" customFormat="1" ht="21" customHeight="1" x14ac:dyDescent="0.55000000000000004">
      <c r="A40" s="51"/>
      <c r="B40" s="178"/>
      <c r="C40" s="66"/>
      <c r="D40" s="74"/>
      <c r="E40" s="66"/>
      <c r="F40" s="50"/>
      <c r="G40" s="81"/>
      <c r="H40" s="50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</row>
    <row r="41" spans="1:22" s="11" customFormat="1" ht="21" customHeight="1" x14ac:dyDescent="0.55000000000000004">
      <c r="A41" s="51"/>
      <c r="B41" s="81"/>
      <c r="C41" s="66"/>
      <c r="D41" s="74"/>
      <c r="E41" s="66"/>
      <c r="F41" s="81"/>
      <c r="G41" s="50"/>
      <c r="H41" s="50"/>
      <c r="I41" s="179"/>
      <c r="J41" s="179"/>
      <c r="K41" s="179"/>
      <c r="L41" s="179"/>
      <c r="M41" s="14"/>
      <c r="N41" s="14"/>
      <c r="O41" s="14"/>
      <c r="P41" s="14"/>
      <c r="Q41" s="14"/>
      <c r="R41" s="14"/>
      <c r="S41" s="14"/>
      <c r="T41" s="14"/>
      <c r="U41" s="14"/>
      <c r="V41" s="14"/>
    </row>
    <row r="42" spans="1:22" s="11" customFormat="1" ht="21" customHeight="1" x14ac:dyDescent="0.55000000000000004">
      <c r="A42" s="76"/>
      <c r="B42" s="180"/>
      <c r="C42" s="131"/>
      <c r="D42" s="180"/>
      <c r="E42" s="64"/>
      <c r="F42" s="180"/>
      <c r="G42" s="64"/>
      <c r="H42" s="180"/>
      <c r="I42" s="14"/>
      <c r="J42" s="14"/>
      <c r="K42" s="14"/>
      <c r="L42" s="14"/>
      <c r="M42" s="179"/>
      <c r="N42" s="179"/>
      <c r="O42" s="14"/>
      <c r="P42" s="14"/>
      <c r="Q42" s="14"/>
      <c r="R42" s="14"/>
      <c r="S42" s="14"/>
      <c r="T42" s="14"/>
      <c r="U42" s="14"/>
      <c r="V42" s="14"/>
    </row>
    <row r="43" spans="1:22" s="32" customFormat="1" ht="9.9499999999999993" customHeight="1" x14ac:dyDescent="0.5">
      <c r="A43" s="51"/>
      <c r="B43" s="51"/>
      <c r="C43" s="51"/>
      <c r="D43" s="51"/>
      <c r="E43" s="51"/>
      <c r="F43" s="51"/>
      <c r="G43" s="51"/>
      <c r="H43" s="51"/>
      <c r="I43" s="179"/>
      <c r="J43" s="179"/>
      <c r="K43" s="179"/>
      <c r="L43" s="179"/>
      <c r="M43" s="14"/>
      <c r="N43" s="14"/>
      <c r="O43" s="179"/>
      <c r="P43" s="179"/>
      <c r="Q43" s="179"/>
      <c r="R43" s="179"/>
      <c r="S43" s="179"/>
      <c r="T43" s="179"/>
      <c r="U43" s="179"/>
      <c r="V43" s="179"/>
    </row>
    <row r="44" spans="1:22" s="11" customFormat="1" ht="21" customHeight="1" x14ac:dyDescent="0.55000000000000004">
      <c r="A44" s="51"/>
      <c r="B44" s="84"/>
      <c r="C44" s="68"/>
      <c r="D44" s="84"/>
      <c r="E44" s="68"/>
      <c r="F44" s="84"/>
      <c r="G44" s="68"/>
      <c r="H44" s="74"/>
      <c r="I44" s="14"/>
      <c r="J44" s="14"/>
      <c r="K44" s="14"/>
      <c r="L44" s="14"/>
      <c r="M44" s="179"/>
      <c r="N44" s="179"/>
      <c r="O44" s="14"/>
      <c r="P44" s="14"/>
      <c r="Q44" s="14"/>
      <c r="R44" s="14"/>
      <c r="S44" s="14"/>
      <c r="T44" s="14"/>
      <c r="U44" s="14"/>
      <c r="V44" s="14"/>
    </row>
    <row r="45" spans="1:22" s="32" customFormat="1" ht="21" customHeight="1" x14ac:dyDescent="0.5">
      <c r="A45" s="76"/>
      <c r="B45" s="132"/>
      <c r="C45" s="132"/>
      <c r="D45" s="132"/>
      <c r="E45" s="119"/>
      <c r="F45" s="132"/>
      <c r="G45" s="117"/>
      <c r="H45" s="132"/>
      <c r="I45" s="10"/>
      <c r="J45" s="10"/>
      <c r="K45" s="10"/>
      <c r="L45" s="10"/>
      <c r="M45" s="14"/>
      <c r="N45" s="14"/>
      <c r="O45" s="179"/>
      <c r="P45" s="179"/>
      <c r="Q45" s="179"/>
      <c r="R45" s="179"/>
      <c r="S45" s="179"/>
      <c r="T45" s="179"/>
      <c r="U45" s="179"/>
      <c r="V45" s="179"/>
    </row>
    <row r="46" spans="1:22" s="11" customFormat="1" ht="9.9499999999999993" customHeight="1" x14ac:dyDescent="0.55000000000000004">
      <c r="A46" s="76"/>
      <c r="I46" s="10"/>
      <c r="J46" s="10"/>
      <c r="K46" s="10"/>
      <c r="L46" s="10"/>
      <c r="M46" s="10"/>
      <c r="N46" s="10"/>
      <c r="O46" s="14"/>
      <c r="P46" s="14"/>
      <c r="Q46" s="14"/>
      <c r="R46" s="14"/>
      <c r="S46" s="14"/>
      <c r="T46" s="14"/>
      <c r="U46" s="14"/>
      <c r="V46" s="14"/>
    </row>
  </sheetData>
  <mergeCells count="5">
    <mergeCell ref="A2:B2"/>
    <mergeCell ref="A4:B4"/>
    <mergeCell ref="A37:G37"/>
    <mergeCell ref="B6:D6"/>
    <mergeCell ref="F6:H6"/>
  </mergeCells>
  <phoneticPr fontId="0" type="noConversion"/>
  <pageMargins left="0.70866141732283472" right="0.11811023622047245" top="0.39370078740157483" bottom="0.11811023622047245" header="0.39370078740157483" footer="0.19685039370078741"/>
  <pageSetup paperSize="9" scale="89" fitToHeight="0" orientation="portrait" r:id="rId1"/>
  <headerFooter alignWithMargins="0">
    <oddFooter xml:space="preserve">&amp;R&amp;"Cordia New,Regular"12 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1"/>
  <sheetViews>
    <sheetView showGridLines="0" zoomScaleNormal="100" zoomScaleSheetLayoutView="100" workbookViewId="0">
      <selection activeCell="A2" sqref="A2:C2"/>
    </sheetView>
  </sheetViews>
  <sheetFormatPr defaultRowHeight="21" customHeight="1" x14ac:dyDescent="0.55000000000000004"/>
  <cols>
    <col min="1" max="1" width="45.42578125" style="2" customWidth="1"/>
    <col min="2" max="2" width="6.42578125" style="2" customWidth="1"/>
    <col min="3" max="3" width="13.7109375" style="2" customWidth="1"/>
    <col min="4" max="4" width="1" style="11" customWidth="1"/>
    <col min="5" max="5" width="13.7109375" style="2" customWidth="1"/>
    <col min="6" max="6" width="1" style="11" customWidth="1"/>
    <col min="7" max="7" width="13.7109375" style="2" customWidth="1"/>
    <col min="8" max="8" width="1" style="11" customWidth="1"/>
    <col min="9" max="9" width="13.7109375" style="2" customWidth="1"/>
    <col min="10" max="16384" width="9.140625" style="2"/>
  </cols>
  <sheetData>
    <row r="1" spans="1:9" ht="21" customHeight="1" x14ac:dyDescent="0.55000000000000004">
      <c r="I1" s="38" t="s">
        <v>158</v>
      </c>
    </row>
    <row r="2" spans="1:9" ht="21" customHeight="1" x14ac:dyDescent="0.55000000000000004">
      <c r="A2" s="263" t="s">
        <v>47</v>
      </c>
      <c r="B2" s="263"/>
      <c r="C2" s="263"/>
      <c r="D2" s="30"/>
      <c r="E2" s="24"/>
      <c r="F2" s="30"/>
      <c r="G2" s="24"/>
      <c r="H2" s="30"/>
      <c r="I2" s="24"/>
    </row>
    <row r="3" spans="1:9" ht="21" customHeight="1" x14ac:dyDescent="0.55000000000000004">
      <c r="A3" s="44" t="s">
        <v>40</v>
      </c>
      <c r="B3" s="24"/>
      <c r="C3" s="24"/>
      <c r="D3" s="30"/>
      <c r="E3" s="24"/>
      <c r="F3" s="30"/>
      <c r="G3" s="24"/>
      <c r="H3" s="30"/>
      <c r="I3" s="24"/>
    </row>
    <row r="4" spans="1:9" ht="21" customHeight="1" x14ac:dyDescent="0.55000000000000004">
      <c r="A4" s="279" t="s">
        <v>211</v>
      </c>
      <c r="B4" s="263"/>
      <c r="C4" s="263"/>
      <c r="D4" s="30"/>
      <c r="E4" s="24"/>
      <c r="F4" s="30"/>
      <c r="G4" s="24"/>
      <c r="H4" s="30"/>
      <c r="I4" s="24"/>
    </row>
    <row r="5" spans="1:9" s="11" customFormat="1" ht="21" customHeight="1" x14ac:dyDescent="0.55000000000000004">
      <c r="H5" s="30"/>
      <c r="I5" s="22" t="s">
        <v>151</v>
      </c>
    </row>
    <row r="6" spans="1:9" ht="21" customHeight="1" x14ac:dyDescent="0.55000000000000004">
      <c r="C6" s="261" t="s">
        <v>37</v>
      </c>
      <c r="D6" s="261"/>
      <c r="E6" s="261"/>
      <c r="F6" s="9"/>
      <c r="G6" s="261" t="s">
        <v>28</v>
      </c>
      <c r="H6" s="261"/>
      <c r="I6" s="261"/>
    </row>
    <row r="7" spans="1:9" ht="21" customHeight="1" x14ac:dyDescent="0.55000000000000004">
      <c r="A7" s="11"/>
      <c r="B7" s="11"/>
      <c r="C7" s="149">
        <v>2561</v>
      </c>
      <c r="D7" s="142"/>
      <c r="E7" s="149">
        <v>2560</v>
      </c>
      <c r="F7" s="142"/>
      <c r="G7" s="149">
        <v>2561</v>
      </c>
      <c r="H7" s="142"/>
      <c r="I7" s="149">
        <v>2560</v>
      </c>
    </row>
    <row r="8" spans="1:9" ht="21" customHeight="1" x14ac:dyDescent="0.55000000000000004">
      <c r="A8" s="53" t="s">
        <v>8</v>
      </c>
      <c r="B8" s="11"/>
      <c r="C8" s="142"/>
      <c r="D8" s="142"/>
      <c r="E8" s="142"/>
      <c r="F8" s="142"/>
      <c r="G8" s="142"/>
      <c r="H8" s="142"/>
      <c r="I8" s="142"/>
    </row>
    <row r="9" spans="1:9" ht="23.25" x14ac:dyDescent="0.55000000000000004">
      <c r="A9" s="104" t="s">
        <v>213</v>
      </c>
      <c r="B9" s="11"/>
      <c r="C9" s="222"/>
      <c r="D9" s="223"/>
      <c r="E9" s="222"/>
      <c r="F9" s="223"/>
      <c r="G9" s="224"/>
      <c r="H9" s="221"/>
      <c r="I9" s="239"/>
    </row>
    <row r="10" spans="1:9" ht="23.25" x14ac:dyDescent="0.55000000000000004">
      <c r="A10" s="124" t="s">
        <v>218</v>
      </c>
      <c r="B10" s="11"/>
      <c r="C10" s="222">
        <v>1836</v>
      </c>
      <c r="D10" s="223"/>
      <c r="E10" s="222">
        <v>2812</v>
      </c>
      <c r="F10" s="223"/>
      <c r="G10" s="224">
        <v>0</v>
      </c>
      <c r="H10" s="221"/>
      <c r="I10" s="239">
        <v>0</v>
      </c>
    </row>
    <row r="11" spans="1:9" ht="23.25" x14ac:dyDescent="0.55000000000000004">
      <c r="A11" s="217" t="s">
        <v>159</v>
      </c>
      <c r="B11" s="11"/>
      <c r="C11" s="222">
        <v>-209</v>
      </c>
      <c r="D11" s="223"/>
      <c r="E11" s="222">
        <v>-81</v>
      </c>
      <c r="F11" s="223"/>
      <c r="G11" s="239">
        <v>0</v>
      </c>
      <c r="H11" s="221"/>
      <c r="I11" s="239">
        <v>0</v>
      </c>
    </row>
    <row r="12" spans="1:9" ht="23.25" hidden="1" x14ac:dyDescent="0.55000000000000004">
      <c r="A12" s="217" t="s">
        <v>145</v>
      </c>
      <c r="B12" s="11"/>
      <c r="C12" s="224"/>
      <c r="D12" s="223"/>
      <c r="E12" s="222"/>
      <c r="F12" s="223"/>
      <c r="G12" s="239"/>
      <c r="H12" s="221"/>
      <c r="I12" s="239"/>
    </row>
    <row r="13" spans="1:9" ht="23.25" hidden="1" x14ac:dyDescent="0.55000000000000004">
      <c r="A13" s="225" t="s">
        <v>146</v>
      </c>
      <c r="B13" s="11"/>
      <c r="C13" s="224"/>
      <c r="D13" s="223"/>
      <c r="E13" s="224"/>
      <c r="F13" s="223"/>
      <c r="G13" s="239"/>
      <c r="H13" s="221"/>
      <c r="I13" s="239"/>
    </row>
    <row r="14" spans="1:9" ht="21" customHeight="1" x14ac:dyDescent="0.55000000000000004">
      <c r="A14" s="47" t="s">
        <v>99</v>
      </c>
      <c r="B14" s="11"/>
      <c r="C14" s="176">
        <v>-125810</v>
      </c>
      <c r="D14" s="48"/>
      <c r="E14" s="176">
        <v>-101965</v>
      </c>
      <c r="F14" s="48"/>
      <c r="G14" s="176">
        <v>-125810</v>
      </c>
      <c r="H14" s="240"/>
      <c r="I14" s="176">
        <v>-101965</v>
      </c>
    </row>
    <row r="15" spans="1:9" ht="21" customHeight="1" x14ac:dyDescent="0.55000000000000004">
      <c r="A15" s="53" t="s">
        <v>183</v>
      </c>
      <c r="B15" s="11"/>
      <c r="C15" s="201">
        <v>-124183</v>
      </c>
      <c r="D15" s="131">
        <v>0</v>
      </c>
      <c r="E15" s="201">
        <v>-99234</v>
      </c>
      <c r="F15" s="64"/>
      <c r="G15" s="201">
        <v>-125810</v>
      </c>
      <c r="H15" s="107"/>
      <c r="I15" s="201">
        <v>-101965</v>
      </c>
    </row>
    <row r="16" spans="1:9" ht="21" customHeight="1" x14ac:dyDescent="0.55000000000000004">
      <c r="A16" s="47"/>
      <c r="B16" s="11"/>
      <c r="C16" s="47"/>
      <c r="D16" s="47"/>
      <c r="E16" s="47"/>
      <c r="F16" s="47"/>
      <c r="G16" s="47"/>
      <c r="H16" s="47"/>
      <c r="I16" s="47"/>
    </row>
    <row r="17" spans="1:9" ht="21" customHeight="1" x14ac:dyDescent="0.55000000000000004">
      <c r="A17" s="53" t="s">
        <v>184</v>
      </c>
      <c r="B17" s="11"/>
      <c r="C17" s="116">
        <v>19797</v>
      </c>
      <c r="D17" s="116">
        <v>0</v>
      </c>
      <c r="E17" s="116">
        <v>57690</v>
      </c>
      <c r="F17" s="73"/>
      <c r="G17" s="116">
        <v>19529</v>
      </c>
      <c r="H17" s="73"/>
      <c r="I17" s="116">
        <v>61344</v>
      </c>
    </row>
    <row r="18" spans="1:9" ht="21" customHeight="1" x14ac:dyDescent="0.55000000000000004">
      <c r="A18" s="47" t="s">
        <v>155</v>
      </c>
      <c r="B18" s="11"/>
      <c r="C18" s="87">
        <v>48236</v>
      </c>
      <c r="D18" s="68"/>
      <c r="E18" s="87">
        <v>68323</v>
      </c>
      <c r="F18" s="68"/>
      <c r="G18" s="87">
        <v>45424</v>
      </c>
      <c r="H18" s="68"/>
      <c r="I18" s="87">
        <v>63989</v>
      </c>
    </row>
    <row r="19" spans="1:9" ht="21" customHeight="1" thickBot="1" x14ac:dyDescent="0.6">
      <c r="A19" s="53" t="s">
        <v>215</v>
      </c>
      <c r="B19" s="11"/>
      <c r="C19" s="118">
        <v>68033</v>
      </c>
      <c r="D19" s="132">
        <v>0</v>
      </c>
      <c r="E19" s="118">
        <v>126013</v>
      </c>
      <c r="F19" s="119"/>
      <c r="G19" s="118">
        <v>64953</v>
      </c>
      <c r="H19" s="117"/>
      <c r="I19" s="118">
        <v>125333</v>
      </c>
    </row>
    <row r="20" spans="1:9" ht="21" customHeight="1" thickTop="1" x14ac:dyDescent="0.55000000000000004">
      <c r="A20" s="11"/>
      <c r="B20" s="11"/>
      <c r="C20" s="142"/>
      <c r="D20" s="142"/>
      <c r="E20" s="142"/>
      <c r="F20" s="142"/>
      <c r="G20" s="142"/>
      <c r="H20" s="142"/>
      <c r="I20" s="142"/>
    </row>
    <row r="21" spans="1:9" ht="21" customHeight="1" x14ac:dyDescent="0.55000000000000004">
      <c r="A21" s="42" t="s">
        <v>26</v>
      </c>
    </row>
    <row r="22" spans="1:9" ht="21" customHeight="1" x14ac:dyDescent="0.55000000000000004">
      <c r="A22" s="40" t="s">
        <v>81</v>
      </c>
      <c r="C22" s="36"/>
      <c r="D22" s="28"/>
      <c r="E22" s="36"/>
      <c r="F22" s="28"/>
      <c r="G22" s="36"/>
      <c r="H22" s="28"/>
      <c r="I22" s="36"/>
    </row>
    <row r="23" spans="1:9" ht="21" customHeight="1" x14ac:dyDescent="0.55000000000000004">
      <c r="A23" s="41" t="s">
        <v>44</v>
      </c>
      <c r="C23" s="36"/>
      <c r="D23" s="28"/>
      <c r="E23" s="36"/>
      <c r="F23" s="28"/>
      <c r="G23" s="36"/>
      <c r="H23" s="28"/>
      <c r="I23" s="36"/>
    </row>
    <row r="24" spans="1:9" ht="21" customHeight="1" x14ac:dyDescent="0.55000000000000004">
      <c r="A24" s="278" t="s">
        <v>185</v>
      </c>
      <c r="B24" s="278"/>
    </row>
    <row r="25" spans="1:9" ht="21" customHeight="1" x14ac:dyDescent="0.55000000000000004">
      <c r="A25" s="203" t="s">
        <v>132</v>
      </c>
      <c r="C25" s="252">
        <v>-15771</v>
      </c>
      <c r="D25" s="247"/>
      <c r="E25" s="222">
        <v>93323</v>
      </c>
      <c r="F25" s="247"/>
      <c r="G25" s="252">
        <v>-15771</v>
      </c>
      <c r="H25" s="247"/>
      <c r="I25" s="222">
        <v>93323</v>
      </c>
    </row>
    <row r="26" spans="1:9" ht="21" customHeight="1" x14ac:dyDescent="0.55000000000000004">
      <c r="A26" s="278" t="s">
        <v>166</v>
      </c>
      <c r="B26" s="278"/>
      <c r="C26" s="236">
        <v>0</v>
      </c>
      <c r="D26" s="6"/>
      <c r="E26" s="248">
        <v>18000</v>
      </c>
      <c r="F26" s="6"/>
      <c r="G26" s="236">
        <v>0</v>
      </c>
      <c r="H26" s="6"/>
      <c r="I26" s="248">
        <v>18000</v>
      </c>
    </row>
    <row r="27" spans="1:9" ht="21" customHeight="1" x14ac:dyDescent="0.55000000000000004">
      <c r="A27" s="278" t="s">
        <v>180</v>
      </c>
      <c r="B27" s="278"/>
      <c r="C27" s="222">
        <v>38742</v>
      </c>
      <c r="D27" s="6"/>
      <c r="E27" s="236">
        <v>0</v>
      </c>
      <c r="F27" s="6"/>
      <c r="G27" s="222">
        <v>38742</v>
      </c>
      <c r="H27" s="6"/>
      <c r="I27" s="236">
        <v>0</v>
      </c>
    </row>
    <row r="28" spans="1:9" ht="21" customHeight="1" x14ac:dyDescent="0.55000000000000004">
      <c r="A28" s="203"/>
      <c r="C28" s="222"/>
    </row>
    <row r="29" spans="1:9" ht="21" customHeight="1" x14ac:dyDescent="0.55000000000000004">
      <c r="A29" s="196"/>
      <c r="B29" s="196"/>
      <c r="C29" s="196"/>
      <c r="E29" s="18"/>
      <c r="F29" s="13"/>
      <c r="G29" s="16"/>
    </row>
    <row r="30" spans="1:9" ht="21" customHeight="1" x14ac:dyDescent="0.55000000000000004">
      <c r="A30" s="268" t="s">
        <v>152</v>
      </c>
      <c r="B30" s="268"/>
      <c r="C30" s="268"/>
      <c r="D30" s="268"/>
      <c r="E30" s="268"/>
      <c r="F30" s="268"/>
      <c r="G30" s="268"/>
    </row>
    <row r="31" spans="1:9" ht="21" customHeight="1" x14ac:dyDescent="0.55000000000000004">
      <c r="E31" s="13"/>
      <c r="F31" s="13"/>
      <c r="G31" s="16"/>
    </row>
    <row r="32" spans="1:9" ht="21" customHeight="1" x14ac:dyDescent="0.55000000000000004">
      <c r="B32" s="196"/>
      <c r="C32" s="196"/>
      <c r="E32" s="13"/>
      <c r="F32" s="13"/>
      <c r="G32" s="16"/>
    </row>
    <row r="33" spans="3:8" ht="21" customHeight="1" x14ac:dyDescent="0.55000000000000004">
      <c r="E33" s="13"/>
      <c r="F33" s="13"/>
      <c r="G33" s="16"/>
    </row>
    <row r="34" spans="3:8" ht="21" customHeight="1" x14ac:dyDescent="0.55000000000000004">
      <c r="C34" s="12"/>
      <c r="D34" s="12"/>
      <c r="G34" s="17"/>
      <c r="H34" s="6"/>
    </row>
    <row r="35" spans="3:8" ht="21" customHeight="1" x14ac:dyDescent="0.55000000000000004">
      <c r="G35" s="16"/>
    </row>
    <row r="36" spans="3:8" ht="21" customHeight="1" x14ac:dyDescent="0.55000000000000004">
      <c r="G36" s="16"/>
    </row>
    <row r="37" spans="3:8" ht="21" customHeight="1" x14ac:dyDescent="0.55000000000000004">
      <c r="G37" s="16"/>
    </row>
    <row r="38" spans="3:8" ht="21" customHeight="1" x14ac:dyDescent="0.55000000000000004">
      <c r="G38" s="16"/>
    </row>
    <row r="39" spans="3:8" ht="21" customHeight="1" x14ac:dyDescent="0.55000000000000004">
      <c r="G39" s="16"/>
    </row>
    <row r="40" spans="3:8" ht="21" customHeight="1" x14ac:dyDescent="0.55000000000000004">
      <c r="G40" s="16"/>
    </row>
    <row r="41" spans="3:8" ht="21" customHeight="1" x14ac:dyDescent="0.55000000000000004">
      <c r="G41" s="16"/>
    </row>
    <row r="42" spans="3:8" ht="21" customHeight="1" x14ac:dyDescent="0.55000000000000004">
      <c r="G42" s="16"/>
    </row>
    <row r="43" spans="3:8" ht="21" customHeight="1" x14ac:dyDescent="0.55000000000000004">
      <c r="D43" s="2"/>
      <c r="F43" s="2"/>
      <c r="G43" s="16"/>
      <c r="H43" s="2"/>
    </row>
    <row r="44" spans="3:8" ht="21" customHeight="1" x14ac:dyDescent="0.55000000000000004">
      <c r="D44" s="2"/>
      <c r="F44" s="2"/>
      <c r="G44" s="16"/>
      <c r="H44" s="2"/>
    </row>
    <row r="45" spans="3:8" ht="21" customHeight="1" x14ac:dyDescent="0.55000000000000004">
      <c r="D45" s="2"/>
      <c r="F45" s="2"/>
      <c r="G45" s="16"/>
      <c r="H45" s="2"/>
    </row>
    <row r="46" spans="3:8" ht="21" customHeight="1" x14ac:dyDescent="0.55000000000000004">
      <c r="D46" s="2"/>
      <c r="F46" s="2"/>
      <c r="G46" s="16"/>
      <c r="H46" s="2"/>
    </row>
    <row r="47" spans="3:8" ht="21" customHeight="1" x14ac:dyDescent="0.55000000000000004">
      <c r="D47" s="2"/>
      <c r="F47" s="2"/>
      <c r="G47" s="16"/>
      <c r="H47" s="2"/>
    </row>
    <row r="48" spans="3:8" ht="21" customHeight="1" x14ac:dyDescent="0.55000000000000004">
      <c r="D48" s="2"/>
      <c r="F48" s="2"/>
      <c r="G48" s="16"/>
      <c r="H48" s="2"/>
    </row>
    <row r="49" spans="4:8" ht="21" customHeight="1" x14ac:dyDescent="0.55000000000000004">
      <c r="D49" s="2"/>
      <c r="F49" s="2"/>
      <c r="G49" s="16"/>
      <c r="H49" s="2"/>
    </row>
    <row r="50" spans="4:8" ht="21" customHeight="1" x14ac:dyDescent="0.55000000000000004">
      <c r="D50" s="2"/>
      <c r="F50" s="2"/>
      <c r="G50" s="16"/>
      <c r="H50" s="2"/>
    </row>
    <row r="51" spans="4:8" ht="21" customHeight="1" x14ac:dyDescent="0.55000000000000004">
      <c r="D51" s="2"/>
      <c r="F51" s="2"/>
      <c r="G51" s="16"/>
      <c r="H51" s="2"/>
    </row>
    <row r="52" spans="4:8" ht="21" customHeight="1" x14ac:dyDescent="0.55000000000000004">
      <c r="D52" s="2"/>
      <c r="F52" s="2"/>
      <c r="G52" s="16"/>
      <c r="H52" s="2"/>
    </row>
    <row r="53" spans="4:8" ht="21" customHeight="1" x14ac:dyDescent="0.55000000000000004">
      <c r="D53" s="2"/>
      <c r="F53" s="2"/>
      <c r="G53" s="16"/>
      <c r="H53" s="2"/>
    </row>
    <row r="54" spans="4:8" ht="21" customHeight="1" x14ac:dyDescent="0.55000000000000004">
      <c r="D54" s="2"/>
      <c r="F54" s="2"/>
      <c r="G54" s="16"/>
      <c r="H54" s="2"/>
    </row>
    <row r="55" spans="4:8" ht="21" customHeight="1" x14ac:dyDescent="0.55000000000000004">
      <c r="D55" s="2"/>
      <c r="F55" s="2"/>
      <c r="G55" s="16"/>
      <c r="H55" s="2"/>
    </row>
    <row r="56" spans="4:8" ht="21" customHeight="1" x14ac:dyDescent="0.55000000000000004">
      <c r="D56" s="2"/>
      <c r="F56" s="2"/>
      <c r="G56" s="16"/>
      <c r="H56" s="2"/>
    </row>
    <row r="57" spans="4:8" ht="21" customHeight="1" x14ac:dyDescent="0.55000000000000004">
      <c r="D57" s="2"/>
      <c r="F57" s="2"/>
      <c r="G57" s="16"/>
      <c r="H57" s="2"/>
    </row>
    <row r="58" spans="4:8" ht="21" customHeight="1" x14ac:dyDescent="0.55000000000000004">
      <c r="D58" s="2"/>
      <c r="F58" s="2"/>
      <c r="G58" s="16"/>
      <c r="H58" s="2"/>
    </row>
    <row r="59" spans="4:8" ht="21" customHeight="1" x14ac:dyDescent="0.55000000000000004">
      <c r="D59" s="2"/>
      <c r="F59" s="2"/>
      <c r="G59" s="16"/>
      <c r="H59" s="2"/>
    </row>
    <row r="60" spans="4:8" ht="21" customHeight="1" x14ac:dyDescent="0.55000000000000004">
      <c r="D60" s="2"/>
      <c r="F60" s="2"/>
      <c r="G60" s="16"/>
      <c r="H60" s="2"/>
    </row>
    <row r="61" spans="4:8" ht="21" customHeight="1" x14ac:dyDescent="0.55000000000000004">
      <c r="D61" s="2"/>
      <c r="F61" s="2"/>
      <c r="G61" s="16"/>
      <c r="H61" s="2"/>
    </row>
  </sheetData>
  <mergeCells count="8">
    <mergeCell ref="A30:G30"/>
    <mergeCell ref="A2:C2"/>
    <mergeCell ref="C6:E6"/>
    <mergeCell ref="G6:I6"/>
    <mergeCell ref="A24:B24"/>
    <mergeCell ref="A4:C4"/>
    <mergeCell ref="A26:B26"/>
    <mergeCell ref="A27:B27"/>
  </mergeCells>
  <phoneticPr fontId="0" type="noConversion"/>
  <pageMargins left="0.70866141732283472" right="0.11811023622047245" top="0.39370078740157483" bottom="0.11811023622047245" header="0.39370078740157483" footer="0.19685039370078741"/>
  <pageSetup paperSize="9" scale="89" orientation="portrait" r:id="rId1"/>
  <headerFooter alignWithMargins="0">
    <oddFooter xml:space="preserve">&amp;R&amp;"Cordia New,Regular"13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12</vt:i4>
      </vt:variant>
    </vt:vector>
  </HeadingPairs>
  <TitlesOfParts>
    <vt:vector size="24" baseType="lpstr">
      <vt:lpstr>งบดุล 1</vt:lpstr>
      <vt:lpstr>งบดุล 2</vt:lpstr>
      <vt:lpstr>งบดุล 3</vt:lpstr>
      <vt:lpstr>งบกำไรขาดทุน 3M</vt:lpstr>
      <vt:lpstr>งบกำไรขาดทุน(เบ็ดเสร็จ) 3M</vt:lpstr>
      <vt:lpstr>งบกำไรขาดทุน 9m</vt:lpstr>
      <vt:lpstr>งบกำไรขาดทุน(เบ็ดเสร็จ) 9M</vt:lpstr>
      <vt:lpstr>งบแสดงการเปลี่ยนแปลง_งบรวม</vt:lpstr>
      <vt:lpstr>งบแสดงการเปลี่ยนแปลง_เฉพาะ</vt:lpstr>
      <vt:lpstr>งบกระแสเงินสด 1</vt:lpstr>
      <vt:lpstr>งบกระแสเงินสด 2</vt:lpstr>
      <vt:lpstr>งบกระแสเงินสด 3</vt:lpstr>
      <vt:lpstr>'งบกระแสเงินสด 1'!Print_Area</vt:lpstr>
      <vt:lpstr>'งบกระแสเงินสด 2'!Print_Area</vt:lpstr>
      <vt:lpstr>'งบกระแสเงินสด 3'!Print_Area</vt:lpstr>
      <vt:lpstr>'งบกำไรขาดทุน 3M'!Print_Area</vt:lpstr>
      <vt:lpstr>'งบกำไรขาดทุน 9m'!Print_Area</vt:lpstr>
      <vt:lpstr>'งบกำไรขาดทุน(เบ็ดเสร็จ) 3M'!Print_Area</vt:lpstr>
      <vt:lpstr>'งบกำไรขาดทุน(เบ็ดเสร็จ) 9M'!Print_Area</vt:lpstr>
      <vt:lpstr>'งบดุล 1'!Print_Area</vt:lpstr>
      <vt:lpstr>'งบดุล 2'!Print_Area</vt:lpstr>
      <vt:lpstr>'งบดุล 3'!Print_Area</vt:lpstr>
      <vt:lpstr>งบแสดงการเปลี่ยนแปลง_งบรวม!Print_Area</vt:lpstr>
      <vt:lpstr>งบแสดงการเปลี่ยนแปลง_เฉพาะ!Print_Area</vt:lpstr>
    </vt:vector>
  </TitlesOfParts>
  <Company>ACCOUNTANTS AND MANAGEMENT CONSULTANTS CO.,LTD.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ACCOUNTANTS AND MANAGEMENT CONSULTANTS CO.,LTD.</dc:creator>
  <cp:lastModifiedBy>Naruemonu</cp:lastModifiedBy>
  <cp:lastPrinted>2018-11-06T10:11:13Z</cp:lastPrinted>
  <dcterms:created xsi:type="dcterms:W3CDTF">1998-11-05T08:50:11Z</dcterms:created>
  <dcterms:modified xsi:type="dcterms:W3CDTF">2018-11-07T02:51:31Z</dcterms:modified>
</cp:coreProperties>
</file>