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01"/>
  <workbookPr defaultThemeVersion="124226"/>
  <mc:AlternateContent xmlns:mc="http://schemas.openxmlformats.org/markup-compatibility/2006">
    <mc:Choice Requires="x15">
      <x15ac:absPath xmlns:x15ac="http://schemas.microsoft.com/office/spreadsheetml/2010/11/ac" url="F:\ปี 61\ไตรมาส 4\"/>
    </mc:Choice>
  </mc:AlternateContent>
  <xr:revisionPtr revIDLastSave="0" documentId="13_ncr:1_{A6C7353E-1E1B-46EA-97E6-3ABD32F2C7B0}" xr6:coauthVersionLast="38" xr6:coauthVersionMax="38" xr10:uidLastSave="{00000000-0000-0000-0000-000000000000}"/>
  <bookViews>
    <workbookView xWindow="-405" yWindow="75" windowWidth="23625" windowHeight="11925" tabRatio="975" firstSheet="1" xr2:uid="{00000000-000D-0000-FFFF-FFFF00000000}"/>
  </bookViews>
  <sheets>
    <sheet name="งบแสดงฐานะการเงิน (บาท) ปี" sheetId="20" r:id="rId1"/>
    <sheet name="งบกำไรขาดทุน (บาท) ปี" sheetId="24" r:id="rId2"/>
    <sheet name="ส่วนผู้ถือหุ้น-งบรวม (บาท) ปี" sheetId="26" r:id="rId3"/>
    <sheet name="ส่วนผู้ถือหุ้น-ทอท (บาท) ปี" sheetId="27" r:id="rId4"/>
    <sheet name="งบกระแสเงินสด (บาท) ปี" sheetId="28" r:id="rId5"/>
  </sheets>
  <externalReferences>
    <externalReference r:id="rId6"/>
  </externalReferences>
  <definedNames>
    <definedName name="_xlnm.Print_Area" localSheetId="4">'งบกระแสเงินสด (บาท) ปี'!$A$1:$L$135</definedName>
    <definedName name="_xlnm.Print_Area" localSheetId="1">'งบกำไรขาดทุน (บาท) ปี'!$A$1:$L$102</definedName>
    <definedName name="_xlnm.Print_Area" localSheetId="0">'งบแสดงฐานะการเงิน (บาท) ปี'!$A$1:$N$114</definedName>
    <definedName name="_xlnm.Print_Area" localSheetId="2">'ส่วนผู้ถือหุ้น-งบรวม (บาท) ปี'!$A$1:$J$41</definedName>
    <definedName name="_xlnm.Print_Area" localSheetId="3">'ส่วนผู้ถือหุ้น-ทอท (บาท) ปี'!$A$1:$I$40</definedName>
    <definedName name="_xlnm.Print_Area">'[1]ม.ค.49'!$A$1:$J$70</definedName>
  </definedNames>
  <calcPr calcId="179017"/>
</workbook>
</file>

<file path=xl/sharedStrings.xml><?xml version="1.0" encoding="utf-8"?>
<sst xmlns="http://schemas.openxmlformats.org/spreadsheetml/2006/main" count="470" uniqueCount="275">
  <si>
    <t>บริษัท ท่าอากาศยานไทย จำกัด (มหาชน) และบริษัทย่อย</t>
  </si>
  <si>
    <t>หมายเหตุ</t>
  </si>
  <si>
    <t>สินทรัพย์</t>
  </si>
  <si>
    <t xml:space="preserve"> 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</si>
  <si>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</si>
  <si>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</si>
  <si>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</si>
  <si>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 xml:space="preserve">ลูกหนี้อื่น </t>
  </si>
  <si>
    <t>รายได้ค้างรับ</t>
  </si>
  <si>
    <t xml:space="preserve">สินทรัพย์หมุนเวียนอื่น </t>
  </si>
  <si>
    <t>รวมสินทรัพย์หมุนเวียน</t>
  </si>
  <si>
    <t>สินทรัพย์ไม่หมุนเวียน</t>
  </si>
  <si>
    <t>สินทรัพย์ระหว่างก่อสร้าง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</si>
  <si>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</si>
  <si>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</si>
  <si>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</si>
  <si>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</si>
  <si>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เจ้าหนี้การค้า</t>
  </si>
  <si>
    <t>ภาษีเงินได้ค้างจ่าย</t>
  </si>
  <si>
    <t>ค่าใช้จ่ายค้างจ่าย</t>
  </si>
  <si>
    <t>ส่วนของหนี้สินระยะยาวที่ถึงกำหนด</t>
  </si>
  <si>
    <t>ชำระภายในหนึ่งปี</t>
  </si>
  <si>
    <t>เงินมัดจำและเงินประกันสัญญา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</si>
  <si>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</si>
  <si>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</si>
  <si>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</si>
  <si>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เงินกองทุนสงเคราะห์การท่าอากาศยาน</t>
  </si>
  <si>
    <t>แห่งประเทศไทย</t>
  </si>
  <si>
    <t>หนี้สินไม่หมุนเวียนอื่น</t>
  </si>
  <si>
    <t>รวมหนี้สินไม่หมุนเวียน</t>
  </si>
  <si>
    <t xml:space="preserve">รวมหนี้สิน    </t>
  </si>
  <si>
    <t>ทุนเรือนหุ้น</t>
  </si>
  <si>
    <t>ทุนจดทะเบียน</t>
  </si>
  <si>
    <t>ส่วนเกินมูลค่าหุ้นสามัญ</t>
  </si>
  <si>
    <t>กำไรสะสม</t>
  </si>
  <si>
    <t>จัดสรรแล้ว - สำรองตามกฎหมาย</t>
  </si>
  <si>
    <t>ยังไม่ได้จัดสรร</t>
  </si>
  <si>
    <t>ส่วนของผู้ถือหุ้นส่วนน้อย</t>
  </si>
  <si>
    <t>งบกำไรขาดทุน</t>
  </si>
  <si>
    <t>ค่าเครื่องอำนวยความสะดวก</t>
  </si>
  <si>
    <t>ค่าเช่าสำนักงานและอสังหาริมทรัพย์</t>
  </si>
  <si>
    <t>รายได้เกี่ยวกับบริการ</t>
  </si>
  <si>
    <t>รายได้ส่วนแบ่งผลประโยชน์</t>
  </si>
  <si>
    <t>ค่าใช้จ่ายพนักงาน</t>
  </si>
  <si>
    <t>ค่าเสื่อมราคาและค่าตัดจำหน่าย</t>
  </si>
  <si>
    <t xml:space="preserve"> รายได้อื่น</t>
  </si>
  <si>
    <t>ดอกเบี้ยรับ</t>
  </si>
  <si>
    <t xml:space="preserve"> รวมรายได้อื่น</t>
  </si>
  <si>
    <t>และชำระแล้ว</t>
  </si>
  <si>
    <t>ส่วนเกินมูลค่าหุ้น</t>
  </si>
  <si>
    <t>กฎหมาย</t>
  </si>
  <si>
    <t>รวม</t>
  </si>
  <si>
    <t>งบการเงินรวม</t>
  </si>
  <si>
    <t>รายได้สัมปทานรับล่วงหน้า</t>
  </si>
  <si>
    <t>เจ้าหนี้งานระหว่างทำ</t>
  </si>
  <si>
    <t>เงินปันผล</t>
  </si>
  <si>
    <t>สำรองตามกฎหมาย</t>
  </si>
  <si>
    <t>-</t>
  </si>
  <si>
    <t xml:space="preserve">ค่าใช้จ่ายอื่น </t>
  </si>
  <si>
    <t>ผลกระทบจากการปรับปรุงรายได้สัมปทาน</t>
  </si>
  <si>
    <t>ตั๋วสัญญาใช้เงิน</t>
  </si>
  <si>
    <t>เงินกู้ยืมระยะยาว</t>
  </si>
  <si>
    <t>เงินลงทุนในบริษัทร่วม</t>
  </si>
  <si>
    <t xml:space="preserve">รายได้อื่น </t>
  </si>
  <si>
    <t>ค่าตอบแทนผู้บริหาร</t>
  </si>
  <si>
    <t>กำไรจากการจำหน่ายเงินลงทุน</t>
  </si>
  <si>
    <t>กำไรจากการโอนเปลี่ยนประเภทเงินลงทุน</t>
  </si>
  <si>
    <t>กำไรก่อนภาษีเงินได้</t>
  </si>
  <si>
    <t>กำไรต่อหุ้นขั้นพื้นฐาน</t>
  </si>
  <si>
    <t>ส่วนแบ่งกำไร(ขาดทุน)จากเงินลงทุนในบริษัทร่วม</t>
  </si>
  <si>
    <t>ค่าใช้จ่ายที่เกิดจากการลงทุน</t>
  </si>
  <si>
    <t>ต้นทุนทางการเงิน</t>
  </si>
  <si>
    <t>หนี้สินตามสัญญาเช่าการเงิน</t>
  </si>
  <si>
    <t>ค่าซ่อมแซมและบำรุงรักษา</t>
  </si>
  <si>
    <t>ประมาณการหนี้สินระยะสั้น</t>
  </si>
  <si>
    <t>ประมาณการหนี้สินระยะยาว</t>
  </si>
  <si>
    <t>ส่วนได้เสียที่ไม่มีอำนาจควบคุม</t>
  </si>
  <si>
    <t>ภาระผูกพันผลประโยชน์พนักงาน</t>
  </si>
  <si>
    <t>ค่าใช้จ่ายผลประโยชน์พนักงาน</t>
  </si>
  <si>
    <t>งบกำไรขาดทุนเบ็ดเสร็จ</t>
  </si>
  <si>
    <t>ส่วนที่เป็นของส่วนได้เสียที่ไม่มีอำนาจควบคุม</t>
  </si>
  <si>
    <t>เงินลงทุนเผื่อขาย</t>
  </si>
  <si>
    <t>กำไรขาดทุนเบ็ดเสร็จอื่น</t>
  </si>
  <si>
    <t>รวมองค์ประกอบอื่น</t>
  </si>
  <si>
    <t>ของส่วนของผู้ถือหุ้น</t>
  </si>
  <si>
    <t>ส่วนได้เสียที่ไม่มี</t>
  </si>
  <si>
    <t>อำนาจควบคุม</t>
  </si>
  <si>
    <t>งบแสดงฐานะการเงิน</t>
  </si>
  <si>
    <t>ในเงินลงทุนเผื่อขาย</t>
  </si>
  <si>
    <t>หน่วย : บาท</t>
  </si>
  <si>
    <t>รองกรรมการผู้อำนวยการใหญ่</t>
  </si>
  <si>
    <t>ลูกหนี้การค้า</t>
  </si>
  <si>
    <t>สินค้าและวัสดุคงเหลือ</t>
  </si>
  <si>
    <t>อสังหาริมทรัพย์เพื่อการลงทุน</t>
  </si>
  <si>
    <t>สินทรัพย์ไม่มีตัวตน</t>
  </si>
  <si>
    <t>สินทรัพย์ภาษีเงินได้รอการตัดบัญชี</t>
  </si>
  <si>
    <t>ทุนที่ออกและชำระแล้ว</t>
  </si>
  <si>
    <t>กำไรต่อหุ้น</t>
  </si>
  <si>
    <t>ผลกระทบของการเปลี่ยนแปลงนโยบายการบัญชี</t>
  </si>
  <si>
    <t>รวมส่วนของ</t>
  </si>
  <si>
    <t>ผลกระทบจากการลดอัตราภาษีเกี่ยวกับผลกำไรจากการ</t>
  </si>
  <si>
    <t>วัดมูลค่าเงินลงทุนเผื่อขาย</t>
  </si>
  <si>
    <t xml:space="preserve"> รวมรายได้</t>
  </si>
  <si>
    <t xml:space="preserve"> ค่าใช้จ่าย</t>
  </si>
  <si>
    <t xml:space="preserve"> รวมค่าใช้จ่าย</t>
  </si>
  <si>
    <t>หนี้สินภาษีเงินได้รอการตัดบัญชี</t>
  </si>
  <si>
    <t>ค่าใช้จ่ายภาษีเงินได้</t>
  </si>
  <si>
    <t>ทุนที่ออก</t>
  </si>
  <si>
    <t>องค์ประกอบอื่นของ</t>
  </si>
  <si>
    <t>ทุนสำรองตาม</t>
  </si>
  <si>
    <t xml:space="preserve"> รายได้จากการขายหรือการให้บริการ</t>
  </si>
  <si>
    <t xml:space="preserve"> รวมรายได้จากการขายหรือการให้บริการ</t>
  </si>
  <si>
    <t>เงินลงทุนในบริษัทย่อย</t>
  </si>
  <si>
    <t>การแบ่งปันกำไร</t>
  </si>
  <si>
    <t>การแบ่งปันกำไรเบ็ดเสร็จรวม</t>
  </si>
  <si>
    <t>กำไรจากอัตราแลกเปลี่ยน</t>
  </si>
  <si>
    <t>เงินลงทุนทั่วไป</t>
  </si>
  <si>
    <t>ค่าจ้างภายนอก</t>
  </si>
  <si>
    <t>ค่าสาธารณูปโภค</t>
  </si>
  <si>
    <t>ที่ดิน อาคารและอุปกรณ์</t>
  </si>
  <si>
    <t xml:space="preserve">หน่วย : บาท  </t>
  </si>
  <si>
    <t>เงินฝากสถาบันการเงินที่มีอายุเกินหนึ่งปี</t>
  </si>
  <si>
    <t>เงินลงทุนในพันธบัตร</t>
  </si>
  <si>
    <t>ขาดทุนจากการด้อยค่าสินทรัพย์</t>
  </si>
  <si>
    <t>เจ้าหนี้อื่น</t>
  </si>
  <si>
    <t>ขาดทุนจากการจำหน่ายสินทรัพย์</t>
  </si>
  <si>
    <t>ค่าบริการสนามบิน</t>
  </si>
  <si>
    <t>ค่าบริการผู้โดยสารขาออก</t>
  </si>
  <si>
    <t>รวมรายการที่จะไม่จัดประเภทรายการใหม่เข้าไปไว้ในกำไรขาดทุนในภายหลัง</t>
  </si>
  <si>
    <t>รายการที่จะไม่จัดประเภทรายการใหม่เข้าไปไว้ในกำไรหรือขาดทุนในภายหลัง</t>
  </si>
  <si>
    <t>รวมรายการที่จะจัดประเภทรายการใหม่เข้าไปไว้ในกำไรหรือขาดทุนในภายหลัง</t>
  </si>
  <si>
    <t>รายการที่จะจัดประเภทรายการใหม่เข้าไปไว้ในกำไรหรือขาดทุนในภายหลัง</t>
  </si>
  <si>
    <t>เงินกู้ยืมระยะสั้นจากสถาบันการเงิน</t>
  </si>
  <si>
    <t>กำไรขาดทุนเบ็ดเสร็จอื่น :</t>
  </si>
  <si>
    <t>ขาดทุน (กำไร) จากอัตราแลกเปลี่ยน</t>
  </si>
  <si>
    <t>ค่าสินไหมทดแทนความเสียหายจากอุทกภัย</t>
  </si>
  <si>
    <t>ยอดคงเหลือ ณ วันที่ 1 ตุลาคม 2559</t>
  </si>
  <si>
    <t>ผลสะสมจากข้อผิดพลาดทางบัญชี</t>
  </si>
  <si>
    <t>ยอดคงเหลือหลังปรับปรุง</t>
  </si>
  <si>
    <t xml:space="preserve">   </t>
  </si>
  <si>
    <t>ค่าตอบแทนการใช้ประโยชน์ในที่ราชพัสดุ</t>
  </si>
  <si>
    <t>1 ตุลาคม 2558</t>
  </si>
  <si>
    <t xml:space="preserve"> หุ้นสามัญ 14,285,700,000  หุ้น  </t>
  </si>
  <si>
    <t xml:space="preserve"> หุ้นสามัญ 14,285,700,000  หุ้น   </t>
  </si>
  <si>
    <t>การปรับปรุงงบการเงินของปีก่อนย้อนหลัง</t>
  </si>
  <si>
    <t>ภาษีโรงเรือนและที่ดิน</t>
  </si>
  <si>
    <t>ผลกำไรจากการวัดมูลค่าของภาระผูกพันผลประโยชน์หลังออกจากงาน</t>
  </si>
  <si>
    <t>ภาษีเงินได้เกี่ยวกับผลกำไรจากการวัดมูลค่าของภาระผูกพันผลประโยชน์หลังออกจากงาน</t>
  </si>
  <si>
    <t>รวมส่วนของเจ้าของ</t>
  </si>
  <si>
    <t>รวมหนี้สินและส่วนของเจ้าของ</t>
  </si>
  <si>
    <t>หนี้สินและส่วนของเจ้าของ</t>
  </si>
  <si>
    <t>ส่วนของเจ้าของ</t>
  </si>
  <si>
    <t>องค์ประกอบอื่นของส่วนของเจ้าของ</t>
  </si>
  <si>
    <t>งบแสดงการเปลี่ยนแปลงส่วนของเจ้าของ</t>
  </si>
  <si>
    <t>เจ้าของ</t>
  </si>
  <si>
    <t>รวมส่วนของผู้เป็นเจ้าของของบริษัทใหญ่</t>
  </si>
  <si>
    <t>ส่วนที่เป็นของผู้เป็นเจ้าของของบริษัทใหญ่</t>
  </si>
  <si>
    <t>ส่วนของผู้เป็นเจ้าของของบริษัทใหญ่</t>
  </si>
  <si>
    <t>ส่วนของผู้เป็นเจ้าของ</t>
  </si>
  <si>
    <t>ของบริษัทใหญ่</t>
  </si>
  <si>
    <t>ยอดคงเหลือ ณ วันที่ 1 ตุลาคม 2560</t>
  </si>
  <si>
    <t>ผลกำไร (ขาดทุน) จากการวัดมูลค่าเงินลงทุนเผื่อขาย</t>
  </si>
  <si>
    <t xml:space="preserve"> มูลค่าหุ้นละ 1 บาท </t>
  </si>
  <si>
    <t xml:space="preserve"> มูลค่าหุ้นละ 1 บาท</t>
  </si>
  <si>
    <t>กำไร (ขาดทุน) จากการจำหน่ายสินทรัพย์</t>
  </si>
  <si>
    <t>ภาษีเงินได้เกี่ยวกับผลกำไร (ขาดทุน) จากการวัดมูลค่าเงินลงทุนเผื่อขาย</t>
  </si>
  <si>
    <t>งบการเงินเฉพาะกิจการ</t>
  </si>
  <si>
    <t>ณ วันที่ 30 กันยายน 2561</t>
  </si>
  <si>
    <t>สำหรับปีสิ้นสุดวันที่ 30 กันยายน 2561</t>
  </si>
  <si>
    <t>ยอดคงเหลือ ณ วันที่ 30 กันยายน 2560</t>
  </si>
  <si>
    <t>ยอดคงเหลือ ณ วันที่ 30 กันยายน 2561</t>
  </si>
  <si>
    <t>กำไรสำหรับปี</t>
  </si>
  <si>
    <t>กำไรเบ็ดเสร็จรวมสำหรับปี</t>
  </si>
  <si>
    <t>กำไร (ขาดทุน) เบ็ดเสร็จอื่นสำหรับปี - สุทธิจากภาษี</t>
  </si>
  <si>
    <t>หมายเหตุประกอบงบการเงินเป็นส่วนหนึ่งของงบการเงินนี้</t>
  </si>
  <si>
    <t>กำไร (ขาดทุน) เบ็ดเสร็จรวมสำหรับปี</t>
  </si>
  <si>
    <t>2560</t>
  </si>
  <si>
    <t>(นายนิตินัย ศิริสมรรถการ)</t>
  </si>
  <si>
    <t>กรรมการผู้อำนวยการใหญ่</t>
  </si>
  <si>
    <t>2561</t>
  </si>
  <si>
    <t>(นายสมบูรณ์ น้อยน้ำคำ)</t>
  </si>
  <si>
    <t>24</t>
  </si>
  <si>
    <t>26,27</t>
  </si>
  <si>
    <t>- ร่าง -</t>
  </si>
  <si>
    <t xml:space="preserve"> หน่วย  :  บาท </t>
  </si>
  <si>
    <t>(ตรวจสอบแล้ว)</t>
  </si>
  <si>
    <t>(ปรับปรุงใหม่)</t>
  </si>
  <si>
    <t xml:space="preserve">กระแสเงินสดจากกิจกรรมดำเนินงาน </t>
  </si>
  <si>
    <t>งบกระแสเงินสด</t>
  </si>
  <si>
    <t xml:space="preserve">   ลงทุนในอสังหาริมทรัพย์เพื่อการลงทุน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</si>
  <si>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</si>
  <si>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</si>
  <si>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เงินสดสุทธิได้มาจากกิจกรรมดำเนินงาน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</si>
  <si>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</si>
  <si>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</si>
  <si>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 xml:space="preserve">งบการเงินรวม </t>
  </si>
  <si>
    <t>รายการปรับปรุงกระทบยอดกำไรก่อนภาษีเงินได้</t>
  </si>
  <si>
    <t xml:space="preserve">  เป็นเงินสดรับ (จ่าย) จากกิจกรรมดำเนินงาน </t>
  </si>
  <si>
    <t xml:space="preserve">    (กลับรายการ) หนี้สงสัยจะสูญ </t>
  </si>
  <si>
    <t xml:space="preserve">    (กลับรายการ) สำรองวัสดุคงเหลือเสื่อมสภาพ</t>
  </si>
  <si>
    <t xml:space="preserve">    ขาดทุนจากสินทรัพย์เสื่อมสภาพ</t>
  </si>
  <si>
    <t xml:space="preserve">    ค่าเสื่อมราคาและค่าตัดจำหน่าย </t>
  </si>
  <si>
    <t xml:space="preserve">    ทรัพย์สินที่ได้รับเมื่อสิ้นสุดสัญญญาจ้างระยะยาว</t>
  </si>
  <si>
    <t xml:space="preserve">    รายได้จากการรับบริจาคสินทรัพย์</t>
  </si>
  <si>
    <t xml:space="preserve">    ขาดทุนจากการด้อยค่าสินทรัพย์</t>
  </si>
  <si>
    <t xml:space="preserve">    กำไรจากอัตราแลกเปลี่ยน </t>
  </si>
  <si>
    <t xml:space="preserve">     (กำไร) ขาดทุนจากการจำหน่ายอุปกรณ์ </t>
  </si>
  <si>
    <t xml:space="preserve">    กำไรจากการจำหน่ายเงินลงทุน</t>
  </si>
  <si>
    <t xml:space="preserve">    ปรับปรุงกำไรสะสม</t>
  </si>
  <si>
    <t xml:space="preserve">    ส่วนแบ่งขาดทุนสุทธิในบริษัทร่วม</t>
  </si>
  <si>
    <t xml:space="preserve">    รายได้รอตัดบัญชี </t>
  </si>
  <si>
    <t xml:space="preserve">    ประมาณการหนี้สิน</t>
  </si>
  <si>
    <t xml:space="preserve">    ค่าใช้จ่ายที่เกิดจากการลงทุน</t>
  </si>
  <si>
    <t xml:space="preserve">    รายได้เงินปันผล</t>
  </si>
  <si>
    <t xml:space="preserve">    รายได้ค่าสัมปทาน</t>
  </si>
  <si>
    <t xml:space="preserve">    สำรองภาระผูกพันผลประโยชน์พนักงาน</t>
  </si>
  <si>
    <t xml:space="preserve">    ดอกเบี้ยรับ</t>
  </si>
  <si>
    <t xml:space="preserve">    ต้นทุนทางการเงิน</t>
  </si>
  <si>
    <t>กำไรจากการดำเนินงานก่อนการเปลี่ยนแปลงใน</t>
  </si>
  <si>
    <t xml:space="preserve">   สินทรัพย์และหนี้สินดำเนินงาน</t>
  </si>
  <si>
    <t>สินทรัพย์ดำเนินงานลดลง (เพิ่มขึ้น)</t>
  </si>
  <si>
    <t xml:space="preserve">   ลูกหนี้การค้า</t>
  </si>
  <si>
    <t xml:space="preserve">   ลูกหนี้อื่น</t>
  </si>
  <si>
    <t xml:space="preserve">   สินค้าและวัสดุคงเหลือ</t>
  </si>
  <si>
    <t xml:space="preserve">   รายได้ค้างรับ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</si>
  <si>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</si>
  <si>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</si>
  <si>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</si>
  <si>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</t>
  </si>
  <si>
    <t xml:space="preserve">   เจ้าหนี้อื่น</t>
  </si>
  <si>
    <t xml:space="preserve">   ภาษีเงินได้ค้างจ่าย</t>
  </si>
  <si>
    <t xml:space="preserve">   ค่าใช้จ่ายค้างจ่าย</t>
  </si>
  <si>
    <t xml:space="preserve">   เงินมัดจำและเงินประกันสัญญา</t>
  </si>
  <si>
    <t xml:space="preserve">   เงินกองทุนสงเคราะห์การท่าอากาศยานแห่งประเทศไทย</t>
  </si>
  <si>
    <t xml:space="preserve">   หนี้สินหมุนเวียนอื่น</t>
  </si>
  <si>
    <t xml:space="preserve">   ประมาณการหนี้สินระยะสั้น</t>
  </si>
  <si>
    <t xml:space="preserve">   ภาระผูกพันผลประโยชน์พนักงาน</t>
  </si>
  <si>
    <t xml:space="preserve">   หนี้สินไม่หมุนเวียนอื่น</t>
  </si>
  <si>
    <t xml:space="preserve">   รายได้สัมปทานรับล่วงหน้า</t>
  </si>
  <si>
    <t xml:space="preserve">   เงินสดรับจากดอกเบี้ย</t>
  </si>
  <si>
    <t xml:space="preserve">   เงินสดจ่ายภาษีเงินได้</t>
  </si>
  <si>
    <t xml:space="preserve">   เงินสดรับจากเงินลงทุนชั่วคราว</t>
  </si>
  <si>
    <t xml:space="preserve">   ลงทุนในเงินลงทุนชั่วคราว</t>
  </si>
  <si>
    <t xml:space="preserve">   ลงทุนในเงินฝากสถาบันการเงินที่มีอายุเกินหนึ่งปี</t>
  </si>
  <si>
    <t xml:space="preserve">   เงินสดรับจากเงินลงทุนในพันธบัตร</t>
  </si>
  <si>
    <t xml:space="preserve">   ลงทุนในเงินลงทุนในพันธบัตร</t>
  </si>
  <si>
    <t xml:space="preserve">   ลงทุนในเงินลงทุนเผื่อขาย</t>
  </si>
  <si>
    <t xml:space="preserve">   เงินปันผลรับจากบริษัทร่วม</t>
  </si>
  <si>
    <t xml:space="preserve">   เงินปันผลรับจากเงินลงทุน</t>
  </si>
  <si>
    <t xml:space="preserve">   เงินสดรับจากการจำหน่ายเงินลงทุนทั่วไป</t>
  </si>
  <si>
    <t xml:space="preserve">   เงินสดรับจากการจำหน่ายสินทรัพย์</t>
  </si>
  <si>
    <t xml:space="preserve">   ลงทุนในที่ดิน อาคารและอุปกรณ์</t>
  </si>
  <si>
    <t xml:space="preserve">   ลงทุนในสินทรัพย์ไม่มีตัวตน</t>
  </si>
  <si>
    <t xml:space="preserve">   เงินค่าหุ้นจ่ายล่วงหน้า</t>
  </si>
  <si>
    <t xml:space="preserve">   สินทรัพย์ไม่หมุนเวียนอื่นเพิ่มขึ้น</t>
  </si>
  <si>
    <t xml:space="preserve">   หนี้สินไม่หมุนเวียนอื่นลดลง</t>
  </si>
  <si>
    <t xml:space="preserve">   ตั๋วสัญญาใช้เงินเพิ่มขึ้น</t>
  </si>
  <si>
    <t>เงินสดสุทธิใช้ไปในกิจกรรมลงทุน</t>
  </si>
  <si>
    <t xml:space="preserve">   เงินสดรับจากการออกหุ้นสามัญ</t>
  </si>
  <si>
    <t xml:space="preserve">   เจ้าหนี้สัญญาแลกเปลี่ยนเงินตราต่างประเทศเพิ่มขึ้น</t>
  </si>
  <si>
    <t xml:space="preserve">   เงินค่าหุ้นรอจดทะเบียน</t>
  </si>
  <si>
    <t xml:space="preserve">   เงินสดรับ(จ่าย)จากการเบิกเกินบัญชี</t>
  </si>
  <si>
    <t xml:space="preserve">   จ่ายชำระเงินกู้ยืมระยะสั้น</t>
  </si>
  <si>
    <t xml:space="preserve">   เงินสดรับจากเงินกู้ยืมระยะสั้น</t>
  </si>
  <si>
    <t xml:space="preserve">   จ่ายชำระหนี้สินตามสัญญาเช่าการเงิน</t>
  </si>
  <si>
    <t xml:space="preserve">   จ่ายชำระเงินกู้ระยะยาว</t>
  </si>
  <si>
    <t xml:space="preserve">   เงินสดรับจากเงินกู้ระยะยาว</t>
  </si>
  <si>
    <t xml:space="preserve">   จ่ายเงินปันผล</t>
  </si>
  <si>
    <t xml:space="preserve">   เงินสดจ่ายดอกเบี้ย</t>
  </si>
  <si>
    <t>เงินสดสุทธิใช้ไปในกิจกรรมจัดหาเงิน</t>
  </si>
  <si>
    <t>เงินสดและรายการเทียบเท่าเงินสด (ลดลง) เพิ่มขึ้น สุทธิ</t>
  </si>
  <si>
    <t>ข้อมูลเพิ่มเติมประกอบกระแสเงินสด</t>
  </si>
  <si>
    <t>การเพิ่มขึ้นของที่ดิน อาคาร และอุปกรณ์จากการได้รับบริจาค</t>
  </si>
  <si>
    <t>การลงทุนในที่ดิน อาคารและอุปกรณ์โดยที่ยังไม่ได้ชำระ</t>
  </si>
  <si>
    <t>การลงทุนในอุปกรณ์ภายใต้สัญญาเช่าทางการเงิน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</si>
</sst>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87" formatCode="_(* #,##0.00_);_(* \(#,##0.00\);_(* &quot;-&quot;??_);_(@_)"/>
    <numFmt numFmtId="188" formatCode="#,##0.00;[Red]\(#,##0.00\)"/>
    <numFmt numFmtId="189" formatCode="_-* #,##0_-;\-* #,##0_-;_-* &quot;-&quot;??_-;_-@_-"/>
    <numFmt numFmtId="190" formatCode="_(* #,##0_);_(* \(#,##0\);_(* &quot;-&quot;??_);_(@_)"/>
    <numFmt numFmtId="191" formatCode="#,##0;\(#,##0\)"/>
    <numFmt numFmtId="192" formatCode="\$#,##0.00;\(\$#,##0.00\)"/>
    <numFmt numFmtId="193" formatCode="\$#,##0;\(\$#,##0\)"/>
    <numFmt numFmtId="194" formatCode="#,##0_);[Black]\(#,##0\)"/>
    <numFmt numFmtId="195" formatCode="#,##0.00_);[Black]\(#,##0.00\)"/>
    <numFmt numFmtId="196" formatCode="#,##0.0_);[Black]\(#,##0.0\)"/>
  </numFmts>
  <fonts count="62">
    <font>
      <sz val="14"/>
      <name val="Cordia New"/>
      <charset val="222"/>
    </font>
    <font>
      <sz val="16"/>
      <color theme="1"/>
      <name val="Angsana New"/>
      <family val="2"/>
      <charset val="222"/>
    </font>
    <font>
      <sz val="14"/>
      <name val="Cordia New"/>
      <family val="2"/>
    </font>
    <font>
      <sz val="14"/>
      <name val="Cordia New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4"/>
      <name val="Cordia New"/>
      <family val="2"/>
    </font>
    <font>
      <sz val="15"/>
      <name val="AngsanaUPC"/>
      <family val="1"/>
      <charset val="222"/>
    </font>
    <font>
      <b/>
      <sz val="15"/>
      <name val="AngsanaUPC"/>
      <family val="1"/>
      <charset val="222"/>
    </font>
    <font>
      <b/>
      <u/>
      <sz val="15"/>
      <name val="AngsanaUPC"/>
      <family val="1"/>
      <charset val="222"/>
    </font>
    <font>
      <sz val="13"/>
      <name val="AngsanaUPC"/>
      <family val="1"/>
      <charset val="222"/>
    </font>
    <font>
      <sz val="14"/>
      <name val="AngsanaUPC"/>
      <family val="1"/>
      <charset val="22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2"/>
      <name val="Tms Rmn"/>
      <charset val="222"/>
    </font>
    <font>
      <sz val="10"/>
      <name val="Times New Roman"/>
      <family val="1"/>
    </font>
    <font>
      <sz val="7"/>
      <name val="Small Fonts"/>
      <family val="2"/>
    </font>
    <font>
      <sz val="16"/>
      <color theme="1"/>
      <name val="Angsana New"/>
      <family val="2"/>
      <charset val="222"/>
    </font>
    <font>
      <sz val="15"/>
      <color theme="0"/>
      <name val="AngsanaUPC"/>
      <family val="1"/>
      <charset val="222"/>
    </font>
    <font>
      <sz val="14"/>
      <color theme="0"/>
      <name val="AngsanaUPC"/>
      <family val="1"/>
      <charset val="222"/>
    </font>
    <font>
      <sz val="14"/>
      <name val="Cordia New"/>
      <family val="2"/>
    </font>
    <font>
      <sz val="14.5"/>
      <name val="AngsanaUPC"/>
      <family val="1"/>
      <charset val="222"/>
    </font>
    <font>
      <b/>
      <sz val="13"/>
      <name val="AngsanaUPC"/>
      <family val="1"/>
      <charset val="222"/>
    </font>
    <font>
      <sz val="15"/>
      <name val="AngsanaUPC"/>
      <family val="1"/>
      <charset val="222"/>
    </font>
    <font>
      <sz val="14"/>
      <name val="AngsanaUPC"/>
      <family val="1"/>
      <charset val="222"/>
    </font>
    <font>
      <b/>
      <sz val="15"/>
      <name val="AngsanaUPC"/>
      <family val="1"/>
      <charset val="222"/>
    </font>
    <font>
      <b/>
      <u/>
      <sz val="15"/>
      <name val="AngsanaUPC"/>
      <family val="1"/>
      <charset val="222"/>
    </font>
    <font>
      <sz val="13"/>
      <name val="AngsanaUPC"/>
      <family val="1"/>
      <charset val="222"/>
    </font>
    <font>
      <b/>
      <sz val="13"/>
      <name val="AngsanaUPC"/>
      <family val="1"/>
      <charset val="222"/>
    </font>
    <font>
      <u/>
      <sz val="15"/>
      <name val="AngsanaUPC"/>
      <family val="1"/>
      <charset val="222"/>
    </font>
    <font>
      <b/>
      <u/>
      <sz val="15"/>
      <color theme="0"/>
      <name val="AngsanaUPC"/>
      <family val="1"/>
      <charset val="222"/>
    </font>
    <font>
      <b/>
      <sz val="15"/>
      <color theme="0"/>
      <name val="AngsanaUPC"/>
      <family val="1"/>
      <charset val="222"/>
    </font>
    <font>
      <b/>
      <sz val="14"/>
      <name val="AngsanaUPC"/>
      <family val="1"/>
      <charset val="222"/>
    </font>
    <font>
      <sz val="13"/>
      <color indexed="8"/>
      <name val="AngsanaUPC"/>
      <family val="1"/>
      <charset val="222"/>
    </font>
    <font>
      <sz val="13"/>
      <color theme="0"/>
      <name val="AngsanaUPC"/>
      <family val="1"/>
      <charset val="222"/>
    </font>
    <font>
      <sz val="15"/>
      <color indexed="8"/>
      <name val="AngsanaUPC"/>
      <family val="1"/>
      <charset val="222"/>
    </font>
    <font>
      <sz val="14"/>
      <name val="CordiaUPC"/>
      <family val="2"/>
      <charset val="222"/>
    </font>
  </fonts>
  <fills count="19">
    <fill>
      <patternFill patternType="none"/>
    </fill>
    <fill>
      <patternFill patternType="gray125"/>
    </fill>
    <fill>
      <patternFill patternType="solid">
        <fgColor indexed="47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45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2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86">
    <xf numFmtId="0" fontId="0" fillId="0" borderId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39" fillId="0" borderId="0" applyNumberFormat="0" applyFill="0" applyBorder="0" applyAlignment="0" applyProtection="0"/>
    <xf numFmtId="0" fontId="6" fillId="15" borderId="1" applyNumberFormat="0" applyAlignment="0" applyProtection="0"/>
    <xf numFmtId="0" fontId="6" fillId="15" borderId="1" applyNumberFormat="0" applyAlignment="0" applyProtection="0"/>
    <xf numFmtId="0" fontId="6" fillId="15" borderId="1" applyNumberFormat="0" applyAlignment="0" applyProtection="0"/>
    <xf numFmtId="0" fontId="10" fillId="16" borderId="2" applyNumberFormat="0" applyAlignment="0" applyProtection="0"/>
    <xf numFmtId="0" fontId="10" fillId="16" borderId="2" applyNumberFormat="0" applyAlignment="0" applyProtection="0"/>
    <xf numFmtId="0" fontId="10" fillId="16" borderId="2" applyNumberFormat="0" applyAlignment="0" applyProtection="0"/>
    <xf numFmtId="187" fontId="2" fillId="0" borderId="0" applyFont="0" applyFill="0" applyBorder="0" applyAlignment="0" applyProtection="0"/>
    <xf numFmtId="187" fontId="31" fillId="0" borderId="0" applyFont="0" applyFill="0" applyBorder="0" applyAlignment="0" applyProtection="0"/>
    <xf numFmtId="187" fontId="32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36" fillId="0" borderId="0" applyFont="0" applyFill="0" applyBorder="0" applyAlignment="0" applyProtection="0"/>
    <xf numFmtId="187" fontId="37" fillId="0" borderId="0" applyFont="0" applyFill="0" applyBorder="0" applyAlignment="0" applyProtection="0"/>
    <xf numFmtId="187" fontId="38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35" fillId="0" borderId="0" applyFont="0" applyFill="0" applyBorder="0" applyAlignment="0" applyProtection="0"/>
    <xf numFmtId="187" fontId="28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30" fillId="0" borderId="0" applyFont="0" applyFill="0" applyBorder="0" applyAlignment="0" applyProtection="0"/>
    <xf numFmtId="191" fontId="40" fillId="0" borderId="0"/>
    <xf numFmtId="192" fontId="40" fillId="0" borderId="0"/>
    <xf numFmtId="193" fontId="40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8" fillId="0" borderId="3" applyNumberFormat="0" applyFill="0" applyAlignment="0" applyProtection="0"/>
    <xf numFmtId="0" fontId="18" fillId="0" borderId="3" applyNumberFormat="0" applyFill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37" fontId="41" fillId="0" borderId="0"/>
    <xf numFmtId="0" fontId="3" fillId="0" borderId="0"/>
    <xf numFmtId="0" fontId="42" fillId="0" borderId="0"/>
    <xf numFmtId="0" fontId="21" fillId="4" borderId="7" applyNumberFormat="0" applyFont="0" applyAlignment="0" applyProtection="0"/>
    <xf numFmtId="0" fontId="3" fillId="4" borderId="7" applyNumberFormat="0" applyFont="0" applyAlignment="0" applyProtection="0"/>
    <xf numFmtId="0" fontId="3" fillId="4" borderId="7" applyNumberFormat="0" applyFont="0" applyAlignment="0" applyProtection="0"/>
    <xf numFmtId="0" fontId="17" fillId="15" borderId="8" applyNumberFormat="0" applyAlignment="0" applyProtection="0"/>
    <xf numFmtId="0" fontId="17" fillId="15" borderId="8" applyNumberFormat="0" applyAlignment="0" applyProtection="0"/>
    <xf numFmtId="0" fontId="17" fillId="15" borderId="8" applyNumberFormat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187" fontId="45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45" fillId="0" borderId="0" applyFont="0" applyFill="0" applyBorder="0" applyAlignment="0" applyProtection="0"/>
    <xf numFmtId="0" fontId="2" fillId="0" borderId="0"/>
    <xf numFmtId="0" fontId="2" fillId="0" borderId="0"/>
    <xf numFmtId="0" fontId="1" fillId="0" borderId="0"/>
    <xf numFmtId="0" fontId="26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2" fillId="4" borderId="7" applyNumberFormat="0" applyFont="0" applyAlignment="0" applyProtection="0"/>
    <xf numFmtId="0" fontId="2" fillId="4" borderId="7" applyNumberFormat="0" applyFont="0" applyAlignment="0" applyProtection="0"/>
    <xf numFmtId="0" fontId="2" fillId="4" borderId="7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61" fillId="0" borderId="0" applyFont="0" applyFill="0" applyBorder="0" applyAlignment="0" applyProtection="0"/>
  </cellStyleXfs>
  <cellXfs count="284">
    <xf numFmtId="0" fontId="0" fillId="0" borderId="0" xfId="0"/>
    <xf numFmtId="0" fontId="22" fillId="0" borderId="0" xfId="0" applyFont="1" applyBorder="1"/>
    <xf numFmtId="187" fontId="22" fillId="0" borderId="0" xfId="0" applyNumberFormat="1" applyFont="1" applyFill="1"/>
    <xf numFmtId="0" fontId="22" fillId="0" borderId="0" xfId="0" applyFont="1" applyFill="1"/>
    <xf numFmtId="187" fontId="22" fillId="0" borderId="0" xfId="83" applyFont="1" applyFill="1"/>
    <xf numFmtId="187" fontId="23" fillId="0" borderId="13" xfId="83" applyFont="1" applyFill="1" applyBorder="1"/>
    <xf numFmtId="187" fontId="22" fillId="0" borderId="13" xfId="83" applyFont="1" applyFill="1" applyBorder="1"/>
    <xf numFmtId="187" fontId="23" fillId="0" borderId="13" xfId="83" applyFont="1" applyFill="1" applyBorder="1" applyAlignment="1">
      <alignment horizontal="center"/>
    </xf>
    <xf numFmtId="187" fontId="23" fillId="0" borderId="15" xfId="83" applyFont="1" applyFill="1" applyBorder="1" applyAlignment="1">
      <alignment horizontal="center"/>
    </xf>
    <xf numFmtId="189" fontId="22" fillId="0" borderId="0" xfId="83" applyNumberFormat="1" applyFont="1" applyFill="1" applyBorder="1"/>
    <xf numFmtId="189" fontId="22" fillId="0" borderId="0" xfId="0" applyNumberFormat="1" applyFont="1" applyFill="1"/>
    <xf numFmtId="43" fontId="22" fillId="0" borderId="0" xfId="0" applyNumberFormat="1" applyFont="1" applyFill="1"/>
    <xf numFmtId="0" fontId="22" fillId="0" borderId="13" xfId="0" applyFont="1" applyFill="1" applyBorder="1" applyAlignment="1">
      <alignment horizontal="center"/>
    </xf>
    <xf numFmtId="187" fontId="22" fillId="0" borderId="15" xfId="83" applyNumberFormat="1" applyFont="1" applyFill="1" applyBorder="1" applyAlignment="1">
      <alignment horizontal="center"/>
    </xf>
    <xf numFmtId="187" fontId="22" fillId="0" borderId="15" xfId="83" applyNumberFormat="1" applyFont="1" applyFill="1" applyBorder="1"/>
    <xf numFmtId="190" fontId="22" fillId="0" borderId="0" xfId="83" applyNumberFormat="1" applyFont="1" applyFill="1" applyBorder="1"/>
    <xf numFmtId="190" fontId="22" fillId="0" borderId="10" xfId="83" applyNumberFormat="1" applyFont="1" applyFill="1" applyBorder="1"/>
    <xf numFmtId="190" fontId="23" fillId="0" borderId="12" xfId="83" applyNumberFormat="1" applyFont="1" applyFill="1" applyBorder="1"/>
    <xf numFmtId="190" fontId="23" fillId="0" borderId="13" xfId="83" applyNumberFormat="1" applyFont="1" applyFill="1" applyBorder="1"/>
    <xf numFmtId="190" fontId="22" fillId="0" borderId="15" xfId="83" applyNumberFormat="1" applyFont="1" applyFill="1" applyBorder="1" applyAlignment="1">
      <alignment horizontal="center"/>
    </xf>
    <xf numFmtId="190" fontId="22" fillId="0" borderId="15" xfId="83" applyNumberFormat="1" applyFont="1" applyFill="1" applyBorder="1"/>
    <xf numFmtId="0" fontId="46" fillId="0" borderId="0" xfId="0" applyFont="1" applyAlignment="1">
      <alignment horizontal="center"/>
    </xf>
    <xf numFmtId="187" fontId="22" fillId="0" borderId="0" xfId="83" applyNumberFormat="1" applyFont="1" applyFill="1" applyBorder="1" applyAlignment="1">
      <alignment horizontal="center"/>
    </xf>
    <xf numFmtId="0" fontId="22" fillId="0" borderId="0" xfId="0" applyFont="1" applyFill="1" applyBorder="1"/>
    <xf numFmtId="187" fontId="23" fillId="0" borderId="13" xfId="83" applyNumberFormat="1" applyFont="1" applyFill="1" applyBorder="1"/>
    <xf numFmtId="0" fontId="23" fillId="0" borderId="0" xfId="0" applyFont="1" applyFill="1" applyAlignment="1">
      <alignment horizontal="centerContinuous"/>
    </xf>
    <xf numFmtId="0" fontId="24" fillId="0" borderId="0" xfId="0" applyFont="1" applyFill="1" applyAlignment="1">
      <alignment horizontal="center"/>
    </xf>
    <xf numFmtId="0" fontId="23" fillId="0" borderId="0" xfId="0" applyFont="1" applyFill="1" applyBorder="1" applyAlignment="1">
      <alignment horizontal="center"/>
    </xf>
    <xf numFmtId="49" fontId="23" fillId="0" borderId="10" xfId="0" applyNumberFormat="1" applyFont="1" applyFill="1" applyBorder="1" applyAlignment="1">
      <alignment horizontal="center"/>
    </xf>
    <xf numFmtId="49" fontId="25" fillId="0" borderId="0" xfId="0" applyNumberFormat="1" applyFont="1" applyFill="1" applyBorder="1" applyAlignment="1">
      <alignment horizontal="center"/>
    </xf>
    <xf numFmtId="40" fontId="22" fillId="0" borderId="0" xfId="0" applyNumberFormat="1" applyFont="1" applyFill="1"/>
    <xf numFmtId="187" fontId="22" fillId="0" borderId="13" xfId="83" applyNumberFormat="1" applyFont="1" applyFill="1" applyBorder="1" applyAlignment="1">
      <alignment horizontal="center"/>
    </xf>
    <xf numFmtId="187" fontId="22" fillId="0" borderId="13" xfId="83" applyNumberFormat="1" applyFont="1" applyFill="1" applyBorder="1"/>
    <xf numFmtId="187" fontId="22" fillId="0" borderId="13" xfId="83" applyNumberFormat="1" applyFont="1" applyFill="1" applyBorder="1" applyAlignment="1">
      <alignment horizontal="right"/>
    </xf>
    <xf numFmtId="187" fontId="22" fillId="0" borderId="15" xfId="83" applyNumberFormat="1" applyFont="1" applyFill="1" applyBorder="1" applyAlignment="1">
      <alignment horizontal="right"/>
    </xf>
    <xf numFmtId="187" fontId="22" fillId="0" borderId="0" xfId="83" applyFont="1" applyFill="1" applyBorder="1"/>
    <xf numFmtId="187" fontId="22" fillId="0" borderId="0" xfId="83" applyFont="1" applyFill="1" applyBorder="1" applyAlignment="1">
      <alignment horizontal="center"/>
    </xf>
    <xf numFmtId="0" fontId="26" fillId="0" borderId="0" xfId="0" applyFont="1" applyFill="1"/>
    <xf numFmtId="187" fontId="22" fillId="0" borderId="0" xfId="83" applyFont="1" applyFill="1" applyBorder="1" applyAlignment="1">
      <alignment horizontal="left"/>
    </xf>
    <xf numFmtId="187" fontId="23" fillId="0" borderId="0" xfId="83" applyFont="1" applyFill="1" applyBorder="1" applyAlignment="1">
      <alignment horizontal="left"/>
    </xf>
    <xf numFmtId="0" fontId="23" fillId="0" borderId="0" xfId="0" applyFont="1" applyFill="1" applyAlignment="1">
      <alignment horizontal="left"/>
    </xf>
    <xf numFmtId="0" fontId="22" fillId="0" borderId="0" xfId="83" applyNumberFormat="1" applyFont="1" applyFill="1" applyBorder="1"/>
    <xf numFmtId="0" fontId="25" fillId="0" borderId="0" xfId="0" applyNumberFormat="1" applyFont="1" applyFill="1" applyBorder="1"/>
    <xf numFmtId="0" fontId="25" fillId="0" borderId="0" xfId="0" applyFont="1" applyFill="1" applyBorder="1" applyAlignment="1">
      <alignment horizontal="center"/>
    </xf>
    <xf numFmtId="0" fontId="22" fillId="0" borderId="0" xfId="0" applyFont="1" applyFill="1" applyAlignment="1">
      <alignment horizontal="left"/>
    </xf>
    <xf numFmtId="190" fontId="23" fillId="0" borderId="0" xfId="83" applyNumberFormat="1" applyFont="1" applyFill="1" applyBorder="1"/>
    <xf numFmtId="0" fontId="22" fillId="0" borderId="0" xfId="0" applyFont="1" applyFill="1" applyBorder="1" applyAlignment="1">
      <alignment horizontal="center"/>
    </xf>
    <xf numFmtId="1" fontId="22" fillId="0" borderId="0" xfId="0" applyNumberFormat="1" applyFont="1" applyFill="1" applyBorder="1" applyAlignment="1">
      <alignment horizontal="center"/>
    </xf>
    <xf numFmtId="0" fontId="23" fillId="0" borderId="0" xfId="0" applyFont="1" applyFill="1"/>
    <xf numFmtId="49" fontId="22" fillId="0" borderId="0" xfId="0" applyNumberFormat="1" applyFont="1" applyFill="1" applyAlignment="1">
      <alignment horizontal="center"/>
    </xf>
    <xf numFmtId="1" fontId="22" fillId="0" borderId="0" xfId="0" applyNumberFormat="1" applyFont="1" applyFill="1" applyAlignment="1">
      <alignment horizontal="center"/>
    </xf>
    <xf numFmtId="2" fontId="22" fillId="0" borderId="0" xfId="0" applyNumberFormat="1" applyFont="1" applyFill="1" applyAlignment="1">
      <alignment horizontal="center"/>
    </xf>
    <xf numFmtId="190" fontId="23" fillId="0" borderId="24" xfId="83" applyNumberFormat="1" applyFont="1" applyFill="1" applyBorder="1"/>
    <xf numFmtId="190" fontId="22" fillId="0" borderId="13" xfId="83" applyNumberFormat="1" applyFont="1" applyFill="1" applyBorder="1" applyAlignment="1">
      <alignment horizontal="center"/>
    </xf>
    <xf numFmtId="190" fontId="22" fillId="0" borderId="13" xfId="83" applyNumberFormat="1" applyFont="1" applyFill="1" applyBorder="1"/>
    <xf numFmtId="0" fontId="43" fillId="0" borderId="0" xfId="0" applyFont="1" applyFill="1"/>
    <xf numFmtId="0" fontId="43" fillId="0" borderId="0" xfId="0" applyFont="1" applyFill="1" applyAlignment="1">
      <alignment horizontal="center"/>
    </xf>
    <xf numFmtId="49" fontId="25" fillId="0" borderId="0" xfId="0" applyNumberFormat="1" applyFont="1" applyFill="1" applyBorder="1" applyAlignment="1">
      <alignment horizontal="right"/>
    </xf>
    <xf numFmtId="0" fontId="22" fillId="0" borderId="0" xfId="0" applyFont="1" applyFill="1" applyAlignment="1">
      <alignment horizontal="centerContinuous"/>
    </xf>
    <xf numFmtId="0" fontId="24" fillId="0" borderId="0" xfId="0" applyFont="1" applyFill="1" applyAlignment="1"/>
    <xf numFmtId="0" fontId="24" fillId="0" borderId="0" xfId="0" applyFont="1" applyFill="1" applyBorder="1" applyAlignment="1">
      <alignment horizontal="center"/>
    </xf>
    <xf numFmtId="49" fontId="22" fillId="0" borderId="0" xfId="0" applyNumberFormat="1" applyFont="1" applyFill="1" applyBorder="1" applyAlignment="1">
      <alignment horizontal="center"/>
    </xf>
    <xf numFmtId="190" fontId="23" fillId="0" borderId="11" xfId="83" applyNumberFormat="1" applyFont="1" applyFill="1" applyBorder="1"/>
    <xf numFmtId="190" fontId="23" fillId="0" borderId="18" xfId="83" applyNumberFormat="1" applyFont="1" applyFill="1" applyBorder="1"/>
    <xf numFmtId="187" fontId="23" fillId="0" borderId="0" xfId="83" applyFont="1" applyFill="1" applyBorder="1"/>
    <xf numFmtId="0" fontId="44" fillId="0" borderId="0" xfId="0" applyFont="1" applyFill="1"/>
    <xf numFmtId="0" fontId="44" fillId="0" borderId="0" xfId="0" applyFont="1" applyFill="1" applyAlignment="1">
      <alignment horizontal="center"/>
    </xf>
    <xf numFmtId="187" fontId="23" fillId="0" borderId="10" xfId="83" applyFont="1" applyFill="1" applyBorder="1"/>
    <xf numFmtId="0" fontId="23" fillId="0" borderId="10" xfId="0" applyFont="1" applyFill="1" applyBorder="1"/>
    <xf numFmtId="187" fontId="23" fillId="0" borderId="0" xfId="83" applyFont="1" applyFill="1" applyAlignment="1">
      <alignment horizontal="right"/>
    </xf>
    <xf numFmtId="187" fontId="23" fillId="0" borderId="0" xfId="83" applyFont="1" applyFill="1"/>
    <xf numFmtId="0" fontId="23" fillId="0" borderId="13" xfId="0" applyFont="1" applyFill="1" applyBorder="1"/>
    <xf numFmtId="187" fontId="23" fillId="0" borderId="14" xfId="83" applyFont="1" applyFill="1" applyBorder="1" applyAlignment="1">
      <alignment horizontal="center"/>
    </xf>
    <xf numFmtId="187" fontId="23" fillId="0" borderId="12" xfId="83" applyFont="1" applyFill="1" applyBorder="1" applyAlignment="1">
      <alignment horizontal="center"/>
    </xf>
    <xf numFmtId="187" fontId="23" fillId="0" borderId="0" xfId="83" applyFont="1" applyFill="1" applyAlignment="1">
      <alignment horizontal="center"/>
    </xf>
    <xf numFmtId="187" fontId="23" fillId="0" borderId="17" xfId="83" applyFont="1" applyFill="1" applyBorder="1" applyAlignment="1">
      <alignment horizontal="center"/>
    </xf>
    <xf numFmtId="187" fontId="23" fillId="0" borderId="0" xfId="83" applyFont="1" applyFill="1" applyBorder="1" applyAlignment="1">
      <alignment horizontal="center"/>
    </xf>
    <xf numFmtId="187" fontId="23" fillId="0" borderId="12" xfId="83" applyFont="1" applyFill="1" applyBorder="1"/>
    <xf numFmtId="0" fontId="22" fillId="0" borderId="12" xfId="0" applyFont="1" applyFill="1" applyBorder="1" applyAlignment="1">
      <alignment horizontal="center"/>
    </xf>
    <xf numFmtId="1" fontId="22" fillId="0" borderId="13" xfId="0" applyNumberFormat="1" applyFont="1" applyFill="1" applyBorder="1" applyAlignment="1">
      <alignment horizontal="center"/>
    </xf>
    <xf numFmtId="190" fontId="22" fillId="0" borderId="13" xfId="83" applyNumberFormat="1" applyFont="1" applyFill="1" applyBorder="1" applyAlignment="1">
      <alignment horizontal="right"/>
    </xf>
    <xf numFmtId="187" fontId="22" fillId="0" borderId="13" xfId="83" applyFont="1" applyFill="1" applyBorder="1" applyAlignment="1">
      <alignment horizontal="left"/>
    </xf>
    <xf numFmtId="0" fontId="22" fillId="0" borderId="13" xfId="0" applyFont="1" applyFill="1" applyBorder="1"/>
    <xf numFmtId="2" fontId="22" fillId="0" borderId="13" xfId="0" applyNumberFormat="1" applyFont="1" applyFill="1" applyBorder="1" applyAlignment="1">
      <alignment horizontal="center"/>
    </xf>
    <xf numFmtId="188" fontId="26" fillId="0" borderId="0" xfId="0" applyNumberFormat="1" applyFont="1" applyFill="1" applyBorder="1"/>
    <xf numFmtId="187" fontId="23" fillId="0" borderId="15" xfId="83" applyFont="1" applyFill="1" applyBorder="1"/>
    <xf numFmtId="0" fontId="22" fillId="0" borderId="15" xfId="0" applyFont="1" applyFill="1" applyBorder="1"/>
    <xf numFmtId="0" fontId="26" fillId="0" borderId="0" xfId="0" applyFont="1" applyFill="1" applyAlignment="1">
      <alignment horizontal="left"/>
    </xf>
    <xf numFmtId="187" fontId="43" fillId="0" borderId="0" xfId="83" applyFont="1" applyFill="1"/>
    <xf numFmtId="0" fontId="23" fillId="0" borderId="12" xfId="0" applyFont="1" applyFill="1" applyBorder="1"/>
    <xf numFmtId="187" fontId="23" fillId="0" borderId="12" xfId="83" applyFont="1" applyFill="1" applyBorder="1" applyAlignment="1">
      <alignment horizontal="right"/>
    </xf>
    <xf numFmtId="190" fontId="22" fillId="0" borderId="15" xfId="83" applyNumberFormat="1" applyFont="1" applyFill="1" applyBorder="1" applyAlignment="1">
      <alignment horizontal="right"/>
    </xf>
    <xf numFmtId="187" fontId="26" fillId="0" borderId="0" xfId="0" applyNumberFormat="1" applyFont="1" applyFill="1" applyBorder="1"/>
    <xf numFmtId="0" fontId="22" fillId="0" borderId="0" xfId="0" applyFont="1" applyFill="1" applyAlignment="1"/>
    <xf numFmtId="190" fontId="22" fillId="0" borderId="0" xfId="83" applyNumberFormat="1" applyFont="1" applyFill="1" applyBorder="1" applyAlignment="1">
      <alignment horizontal="center"/>
    </xf>
    <xf numFmtId="190" fontId="22" fillId="0" borderId="18" xfId="83" applyNumberFormat="1" applyFont="1" applyFill="1" applyBorder="1" applyAlignment="1">
      <alignment horizontal="center"/>
    </xf>
    <xf numFmtId="190" fontId="22" fillId="0" borderId="0" xfId="0" applyNumberFormat="1" applyFont="1" applyFill="1"/>
    <xf numFmtId="0" fontId="22" fillId="0" borderId="0" xfId="0" applyFont="1" applyFill="1" applyAlignment="1">
      <alignment horizontal="center" vertical="center"/>
    </xf>
    <xf numFmtId="39" fontId="26" fillId="0" borderId="0" xfId="0" applyNumberFormat="1" applyFont="1" applyFill="1" applyBorder="1"/>
    <xf numFmtId="190" fontId="22" fillId="0" borderId="0" xfId="0" applyNumberFormat="1" applyFont="1" applyFill="1" applyAlignment="1">
      <alignment horizontal="center"/>
    </xf>
    <xf numFmtId="0" fontId="23" fillId="0" borderId="0" xfId="0" applyFont="1" applyFill="1" applyAlignment="1">
      <alignment horizontal="center"/>
    </xf>
    <xf numFmtId="0" fontId="22" fillId="0" borderId="0" xfId="0" applyFont="1" applyFill="1" applyAlignment="1">
      <alignment horizontal="center"/>
    </xf>
    <xf numFmtId="187" fontId="22" fillId="0" borderId="0" xfId="83" applyFont="1" applyFill="1" applyAlignment="1">
      <alignment horizontal="center"/>
    </xf>
    <xf numFmtId="0" fontId="23" fillId="0" borderId="0" xfId="0" applyFont="1" applyFill="1" applyAlignment="1">
      <alignment horizontal="center"/>
    </xf>
    <xf numFmtId="2" fontId="23" fillId="0" borderId="11" xfId="0" applyNumberFormat="1" applyFont="1" applyFill="1" applyBorder="1" applyAlignment="1">
      <alignment horizontal="center"/>
    </xf>
    <xf numFmtId="2" fontId="22" fillId="0" borderId="0" xfId="0" applyNumberFormat="1" applyFont="1" applyFill="1" applyBorder="1"/>
    <xf numFmtId="2" fontId="22" fillId="0" borderId="0" xfId="0" applyNumberFormat="1" applyFont="1" applyFill="1" applyBorder="1" applyAlignment="1">
      <alignment horizontal="center"/>
    </xf>
    <xf numFmtId="2" fontId="23" fillId="0" borderId="10" xfId="0" applyNumberFormat="1" applyFont="1" applyFill="1" applyBorder="1" applyAlignment="1">
      <alignment horizontal="center"/>
    </xf>
    <xf numFmtId="2" fontId="23" fillId="0" borderId="0" xfId="0" applyNumberFormat="1" applyFont="1" applyFill="1" applyBorder="1" applyAlignment="1">
      <alignment horizontal="center"/>
    </xf>
    <xf numFmtId="0" fontId="26" fillId="0" borderId="0" xfId="0" applyFont="1" applyFill="1" applyAlignment="1">
      <alignment horizontal="center"/>
    </xf>
    <xf numFmtId="0" fontId="47" fillId="0" borderId="0" xfId="0" applyFont="1" applyFill="1" applyBorder="1" applyAlignment="1">
      <alignment horizontal="center"/>
    </xf>
    <xf numFmtId="0" fontId="48" fillId="0" borderId="0" xfId="0" applyFont="1" applyFill="1"/>
    <xf numFmtId="0" fontId="48" fillId="0" borderId="0" xfId="0" applyFont="1" applyFill="1" applyBorder="1"/>
    <xf numFmtId="189" fontId="48" fillId="0" borderId="0" xfId="83" applyNumberFormat="1" applyFont="1" applyFill="1" applyBorder="1"/>
    <xf numFmtId="0" fontId="49" fillId="0" borderId="0" xfId="0" applyFont="1" applyFill="1" applyAlignment="1">
      <alignment horizontal="center"/>
    </xf>
    <xf numFmtId="0" fontId="51" fillId="0" borderId="0" xfId="0" applyFont="1" applyFill="1" applyAlignment="1">
      <alignment horizontal="center"/>
    </xf>
    <xf numFmtId="0" fontId="50" fillId="0" borderId="0" xfId="0" applyFont="1" applyFill="1" applyAlignment="1">
      <alignment horizontal="right"/>
    </xf>
    <xf numFmtId="0" fontId="50" fillId="0" borderId="0" xfId="0" applyFont="1" applyFill="1" applyBorder="1" applyAlignment="1"/>
    <xf numFmtId="0" fontId="50" fillId="0" borderId="10" xfId="0" applyFont="1" applyFill="1" applyBorder="1" applyAlignment="1"/>
    <xf numFmtId="0" fontId="50" fillId="0" borderId="0" xfId="0" applyFont="1" applyFill="1" applyBorder="1" applyAlignment="1">
      <alignment horizontal="center"/>
    </xf>
    <xf numFmtId="49" fontId="50" fillId="0" borderId="10" xfId="0" applyNumberFormat="1" applyFont="1" applyFill="1" applyBorder="1" applyAlignment="1">
      <alignment horizontal="center"/>
    </xf>
    <xf numFmtId="0" fontId="52" fillId="0" borderId="0" xfId="0" applyFont="1" applyFill="1"/>
    <xf numFmtId="0" fontId="53" fillId="0" borderId="0" xfId="0" applyFont="1" applyFill="1" applyBorder="1" applyAlignment="1">
      <alignment horizontal="center"/>
    </xf>
    <xf numFmtId="49" fontId="52" fillId="0" borderId="0" xfId="0" applyNumberFormat="1" applyFont="1" applyFill="1" applyBorder="1" applyAlignment="1">
      <alignment horizontal="center"/>
    </xf>
    <xf numFmtId="0" fontId="52" fillId="0" borderId="0" xfId="0" applyNumberFormat="1" applyFont="1" applyFill="1"/>
    <xf numFmtId="0" fontId="52" fillId="0" borderId="0" xfId="0" applyNumberFormat="1" applyFont="1" applyFill="1" applyBorder="1"/>
    <xf numFmtId="0" fontId="51" fillId="0" borderId="0" xfId="0" applyFont="1" applyFill="1" applyAlignment="1">
      <alignment horizontal="left"/>
    </xf>
    <xf numFmtId="0" fontId="50" fillId="0" borderId="0" xfId="0" applyFont="1" applyFill="1" applyAlignment="1">
      <alignment horizontal="left"/>
    </xf>
    <xf numFmtId="0" fontId="50" fillId="0" borderId="0" xfId="0" applyFont="1" applyFill="1"/>
    <xf numFmtId="0" fontId="48" fillId="0" borderId="0" xfId="0" applyFont="1" applyFill="1" applyAlignment="1">
      <alignment horizontal="center"/>
    </xf>
    <xf numFmtId="189" fontId="48" fillId="0" borderId="0" xfId="0" applyNumberFormat="1" applyFont="1" applyFill="1"/>
    <xf numFmtId="0" fontId="54" fillId="0" borderId="0" xfId="0" applyFont="1" applyFill="1"/>
    <xf numFmtId="2" fontId="48" fillId="0" borderId="0" xfId="0" applyNumberFormat="1" applyFont="1" applyFill="1" applyAlignment="1">
      <alignment horizontal="center"/>
    </xf>
    <xf numFmtId="0" fontId="48" fillId="0" borderId="0" xfId="0" applyFont="1" applyFill="1" applyAlignment="1">
      <alignment horizontal="right"/>
    </xf>
    <xf numFmtId="0" fontId="50" fillId="0" borderId="0" xfId="0" applyFont="1" applyFill="1" applyAlignment="1">
      <alignment horizontal="center"/>
    </xf>
    <xf numFmtId="0" fontId="48" fillId="0" borderId="0" xfId="0" applyNumberFormat="1" applyFont="1" applyFill="1"/>
    <xf numFmtId="2" fontId="50" fillId="0" borderId="10" xfId="0" applyNumberFormat="1" applyFont="1" applyFill="1" applyBorder="1" applyAlignment="1">
      <alignment horizontal="center"/>
    </xf>
    <xf numFmtId="2" fontId="48" fillId="0" borderId="0" xfId="0" applyNumberFormat="1" applyFont="1" applyFill="1"/>
    <xf numFmtId="0" fontId="49" fillId="0" borderId="0" xfId="0" applyFont="1" applyFill="1"/>
    <xf numFmtId="0" fontId="48" fillId="0" borderId="0" xfId="0" applyFont="1" applyFill="1" applyAlignment="1">
      <alignment horizontal="center"/>
    </xf>
    <xf numFmtId="190" fontId="22" fillId="0" borderId="18" xfId="83" applyNumberFormat="1" applyFont="1" applyFill="1" applyBorder="1"/>
    <xf numFmtId="0" fontId="22" fillId="0" borderId="0" xfId="0" applyFont="1" applyFill="1" applyAlignment="1">
      <alignment horizontal="center"/>
    </xf>
    <xf numFmtId="0" fontId="55" fillId="0" borderId="0" xfId="0" applyFont="1" applyFill="1" applyBorder="1" applyAlignment="1">
      <alignment horizontal="center"/>
    </xf>
    <xf numFmtId="0" fontId="56" fillId="0" borderId="0" xfId="0" applyFont="1" applyFill="1" applyBorder="1" applyAlignment="1">
      <alignment horizontal="center"/>
    </xf>
    <xf numFmtId="0" fontId="43" fillId="0" borderId="0" xfId="0" applyFont="1" applyFill="1" applyBorder="1"/>
    <xf numFmtId="0" fontId="49" fillId="0" borderId="0" xfId="0" applyFont="1" applyFill="1" applyAlignment="1">
      <alignment horizontal="center"/>
    </xf>
    <xf numFmtId="49" fontId="23" fillId="0" borderId="10" xfId="0" applyNumberFormat="1" applyFont="1" applyBorder="1" applyAlignment="1">
      <alignment horizontal="center"/>
    </xf>
    <xf numFmtId="0" fontId="22" fillId="0" borderId="0" xfId="0" applyNumberFormat="1" applyFont="1"/>
    <xf numFmtId="2" fontId="23" fillId="0" borderId="10" xfId="0" applyNumberFormat="1" applyFont="1" applyBorder="1" applyAlignment="1">
      <alignment horizontal="center"/>
    </xf>
    <xf numFmtId="43" fontId="22" fillId="0" borderId="0" xfId="0" applyNumberFormat="1" applyFont="1" applyFill="1"/>
    <xf numFmtId="0" fontId="22" fillId="0" borderId="0" xfId="0" applyFont="1" applyFill="1"/>
    <xf numFmtId="0" fontId="22" fillId="0" borderId="0" xfId="0" applyFont="1" applyFill="1" applyBorder="1"/>
    <xf numFmtId="0" fontId="23" fillId="0" borderId="0" xfId="0" applyFont="1" applyFill="1" applyAlignment="1">
      <alignment horizontal="centerContinuous"/>
    </xf>
    <xf numFmtId="49" fontId="23" fillId="0" borderId="10" xfId="0" applyNumberFormat="1" applyFont="1" applyFill="1" applyBorder="1" applyAlignment="1">
      <alignment horizontal="center"/>
    </xf>
    <xf numFmtId="49" fontId="25" fillId="0" borderId="0" xfId="0" applyNumberFormat="1" applyFont="1" applyFill="1" applyBorder="1" applyAlignment="1">
      <alignment horizontal="center"/>
    </xf>
    <xf numFmtId="0" fontId="26" fillId="0" borderId="0" xfId="0" applyFont="1" applyFill="1"/>
    <xf numFmtId="0" fontId="43" fillId="0" borderId="0" xfId="0" applyFont="1" applyFill="1"/>
    <xf numFmtId="0" fontId="22" fillId="0" borderId="0" xfId="0" applyFont="1" applyFill="1" applyAlignment="1">
      <alignment horizontal="centerContinuous"/>
    </xf>
    <xf numFmtId="49" fontId="23" fillId="0" borderId="11" xfId="0" applyNumberFormat="1" applyFont="1" applyFill="1" applyBorder="1" applyAlignment="1">
      <alignment horizontal="center"/>
    </xf>
    <xf numFmtId="2" fontId="23" fillId="0" borderId="11" xfId="0" applyNumberFormat="1" applyFont="1" applyFill="1" applyBorder="1" applyAlignment="1">
      <alignment horizontal="center"/>
    </xf>
    <xf numFmtId="2" fontId="23" fillId="0" borderId="10" xfId="0" applyNumberFormat="1" applyFont="1" applyFill="1" applyBorder="1" applyAlignment="1">
      <alignment horizontal="center"/>
    </xf>
    <xf numFmtId="43" fontId="48" fillId="0" borderId="0" xfId="0" applyNumberFormat="1" applyFont="1" applyFill="1" applyBorder="1"/>
    <xf numFmtId="0" fontId="22" fillId="0" borderId="0" xfId="0" applyNumberFormat="1" applyFont="1" applyAlignment="1">
      <alignment horizontal="center"/>
    </xf>
    <xf numFmtId="0" fontId="48" fillId="0" borderId="0" xfId="0" applyFont="1" applyFill="1" applyBorder="1" applyAlignment="1">
      <alignment horizontal="center"/>
    </xf>
    <xf numFmtId="0" fontId="22" fillId="0" borderId="0" xfId="0" applyFont="1" applyFill="1" applyAlignment="1">
      <alignment horizontal="center"/>
    </xf>
    <xf numFmtId="0" fontId="22" fillId="0" borderId="0" xfId="0" applyFont="1" applyFill="1" applyAlignment="1">
      <alignment horizontal="right"/>
    </xf>
    <xf numFmtId="0" fontId="22" fillId="0" borderId="0" xfId="0" applyFont="1" applyFill="1" applyAlignment="1">
      <alignment horizontal="center"/>
    </xf>
    <xf numFmtId="0" fontId="23" fillId="0" borderId="10" xfId="0" applyFont="1" applyFill="1" applyBorder="1" applyAlignment="1">
      <alignment horizontal="center"/>
    </xf>
    <xf numFmtId="0" fontId="26" fillId="0" borderId="0" xfId="0" applyFont="1" applyFill="1" applyAlignment="1">
      <alignment horizontal="center"/>
    </xf>
    <xf numFmtId="188" fontId="23" fillId="0" borderId="0" xfId="0" applyNumberFormat="1" applyFont="1" applyFill="1" applyBorder="1" applyAlignment="1">
      <alignment horizontal="right"/>
    </xf>
    <xf numFmtId="188" fontId="23" fillId="0" borderId="0" xfId="0" applyNumberFormat="1" applyFont="1" applyFill="1" applyAlignment="1">
      <alignment horizontal="right"/>
    </xf>
    <xf numFmtId="190" fontId="48" fillId="0" borderId="0" xfId="83" applyNumberFormat="1" applyFont="1" applyFill="1"/>
    <xf numFmtId="190" fontId="48" fillId="0" borderId="0" xfId="83" applyNumberFormat="1" applyFont="1" applyFill="1" applyBorder="1"/>
    <xf numFmtId="190" fontId="50" fillId="0" borderId="0" xfId="83" applyNumberFormat="1" applyFont="1" applyFill="1" applyAlignment="1">
      <alignment horizontal="right"/>
    </xf>
    <xf numFmtId="190" fontId="22" fillId="0" borderId="0" xfId="83" applyNumberFormat="1" applyFont="1" applyFill="1" applyAlignment="1">
      <alignment horizontal="right"/>
    </xf>
    <xf numFmtId="190" fontId="23" fillId="0" borderId="0" xfId="83" applyNumberFormat="1" applyFont="1" applyFill="1"/>
    <xf numFmtId="190" fontId="23" fillId="0" borderId="25" xfId="83" applyNumberFormat="1" applyFont="1" applyFill="1" applyBorder="1"/>
    <xf numFmtId="187" fontId="23" fillId="0" borderId="19" xfId="83" applyFont="1" applyFill="1" applyBorder="1" applyAlignment="1">
      <alignment horizontal="center"/>
    </xf>
    <xf numFmtId="187" fontId="23" fillId="0" borderId="16" xfId="83" applyFont="1" applyFill="1" applyBorder="1" applyAlignment="1">
      <alignment horizontal="center"/>
    </xf>
    <xf numFmtId="190" fontId="23" fillId="0" borderId="12" xfId="83" applyNumberFormat="1" applyFont="1" applyFill="1" applyBorder="1" applyAlignment="1">
      <alignment horizontal="right"/>
    </xf>
    <xf numFmtId="188" fontId="22" fillId="0" borderId="0" xfId="0" applyNumberFormat="1" applyFont="1" applyFill="1" applyAlignment="1">
      <alignment horizontal="right"/>
    </xf>
    <xf numFmtId="190" fontId="23" fillId="0" borderId="0" xfId="83" applyNumberFormat="1" applyFont="1" applyFill="1" applyAlignment="1">
      <alignment horizontal="center"/>
    </xf>
    <xf numFmtId="190" fontId="22" fillId="0" borderId="0" xfId="83" applyNumberFormat="1" applyFont="1" applyFill="1"/>
    <xf numFmtId="190" fontId="23" fillId="0" borderId="13" xfId="83" applyNumberFormat="1" applyFont="1" applyFill="1" applyBorder="1" applyAlignment="1">
      <alignment horizontal="center"/>
    </xf>
    <xf numFmtId="190" fontId="23" fillId="0" borderId="13" xfId="83" applyNumberFormat="1" applyFont="1" applyFill="1" applyBorder="1" applyAlignment="1">
      <alignment horizontal="right"/>
    </xf>
    <xf numFmtId="0" fontId="22" fillId="0" borderId="0" xfId="0" applyFont="1" applyFill="1" applyAlignment="1">
      <alignment horizontal="center"/>
    </xf>
    <xf numFmtId="0" fontId="26" fillId="0" borderId="0" xfId="0" applyFont="1" applyFill="1" applyAlignment="1">
      <alignment horizontal="center"/>
    </xf>
    <xf numFmtId="0" fontId="22" fillId="0" borderId="0" xfId="0" applyFont="1" applyFill="1" applyAlignment="1">
      <alignment horizontal="justify"/>
    </xf>
    <xf numFmtId="190" fontId="23" fillId="0" borderId="11" xfId="83" applyNumberFormat="1" applyFont="1" applyFill="1" applyBorder="1" applyAlignment="1">
      <alignment horizontal="right"/>
    </xf>
    <xf numFmtId="190" fontId="23" fillId="0" borderId="0" xfId="83" applyNumberFormat="1" applyFont="1" applyFill="1" applyAlignment="1">
      <alignment horizontal="right"/>
    </xf>
    <xf numFmtId="190" fontId="22" fillId="0" borderId="0" xfId="83" applyNumberFormat="1" applyFont="1" applyFill="1" applyBorder="1" applyAlignment="1">
      <alignment horizontal="right"/>
    </xf>
    <xf numFmtId="190" fontId="22" fillId="0" borderId="10" xfId="83" applyNumberFormat="1" applyFont="1" applyFill="1" applyBorder="1" applyAlignment="1">
      <alignment horizontal="right"/>
    </xf>
    <xf numFmtId="190" fontId="23" fillId="0" borderId="18" xfId="83" applyNumberFormat="1" applyFont="1" applyFill="1" applyBorder="1" applyAlignment="1">
      <alignment horizontal="right"/>
    </xf>
    <xf numFmtId="190" fontId="23" fillId="0" borderId="0" xfId="83" applyNumberFormat="1" applyFont="1" applyFill="1" applyBorder="1" applyAlignment="1">
      <alignment horizontal="center"/>
    </xf>
    <xf numFmtId="190" fontId="26" fillId="0" borderId="0" xfId="83" applyNumberFormat="1" applyFont="1" applyFill="1" applyBorder="1" applyAlignment="1">
      <alignment horizontal="center"/>
    </xf>
    <xf numFmtId="0" fontId="26" fillId="0" borderId="0" xfId="0" applyFont="1" applyFill="1" applyBorder="1" applyAlignment="1">
      <alignment horizontal="center"/>
    </xf>
    <xf numFmtId="190" fontId="22" fillId="0" borderId="0" xfId="83" applyNumberFormat="1" applyFont="1" applyFill="1" applyAlignment="1">
      <alignment horizontal="center"/>
    </xf>
    <xf numFmtId="190" fontId="22" fillId="0" borderId="25" xfId="83" applyNumberFormat="1" applyFont="1" applyFill="1" applyBorder="1"/>
    <xf numFmtId="190" fontId="23" fillId="0" borderId="26" xfId="83" applyNumberFormat="1" applyFont="1" applyFill="1" applyBorder="1"/>
    <xf numFmtId="190" fontId="23" fillId="0" borderId="10" xfId="83" applyNumberFormat="1" applyFont="1" applyFill="1" applyBorder="1"/>
    <xf numFmtId="189" fontId="23" fillId="0" borderId="0" xfId="83" applyNumberFormat="1" applyFont="1" applyFill="1" applyBorder="1"/>
    <xf numFmtId="190" fontId="23" fillId="0" borderId="0" xfId="83" applyNumberFormat="1" applyFont="1" applyFill="1" applyBorder="1" applyAlignment="1">
      <alignment horizontal="right"/>
    </xf>
    <xf numFmtId="190" fontId="26" fillId="0" borderId="0" xfId="83" applyNumberFormat="1" applyFont="1" applyFill="1" applyBorder="1" applyAlignment="1">
      <alignment horizontal="right"/>
    </xf>
    <xf numFmtId="188" fontId="26" fillId="0" borderId="0" xfId="0" applyNumberFormat="1" applyFont="1" applyFill="1" applyBorder="1" applyAlignment="1">
      <alignment horizontal="right"/>
    </xf>
    <xf numFmtId="0" fontId="26" fillId="0" borderId="0" xfId="0" applyFont="1" applyFill="1" applyAlignment="1">
      <alignment horizontal="center"/>
    </xf>
    <xf numFmtId="0" fontId="22" fillId="0" borderId="0" xfId="0" applyFont="1" applyFill="1" applyAlignment="1">
      <alignment horizontal="center"/>
    </xf>
    <xf numFmtId="0" fontId="26" fillId="0" borderId="0" xfId="0" applyFont="1" applyFill="1" applyAlignment="1">
      <alignment horizontal="center"/>
    </xf>
    <xf numFmtId="0" fontId="22" fillId="0" borderId="0" xfId="0" applyFont="1" applyFill="1" applyAlignment="1">
      <alignment horizontal="center"/>
    </xf>
    <xf numFmtId="0" fontId="22" fillId="0" borderId="0" xfId="0" applyFont="1" applyFill="1" applyAlignment="1">
      <alignment horizontal="center"/>
    </xf>
    <xf numFmtId="0" fontId="23" fillId="0" borderId="0" xfId="0" applyFont="1" applyFill="1" applyAlignment="1">
      <alignment horizontal="center"/>
    </xf>
    <xf numFmtId="190" fontId="22" fillId="0" borderId="26" xfId="83" applyNumberFormat="1" applyFont="1" applyFill="1" applyBorder="1"/>
    <xf numFmtId="190" fontId="22" fillId="0" borderId="0" xfId="83" applyNumberFormat="1" applyFont="1" applyFill="1" applyAlignment="1"/>
    <xf numFmtId="190" fontId="22" fillId="18" borderId="0" xfId="83" applyNumberFormat="1" applyFont="1" applyFill="1"/>
    <xf numFmtId="190" fontId="22" fillId="18" borderId="0" xfId="83" applyNumberFormat="1" applyFont="1" applyFill="1" applyBorder="1"/>
    <xf numFmtId="0" fontId="26" fillId="0" borderId="0" xfId="154" applyFont="1"/>
    <xf numFmtId="190" fontId="22" fillId="0" borderId="0" xfId="184" applyNumberFormat="1" applyFont="1" applyBorder="1"/>
    <xf numFmtId="0" fontId="44" fillId="0" borderId="0" xfId="154" quotePrefix="1" applyFont="1" applyAlignment="1">
      <alignment horizontal="center"/>
    </xf>
    <xf numFmtId="0" fontId="26" fillId="0" borderId="0" xfId="154" applyFont="1" applyAlignment="1">
      <alignment horizontal="right"/>
    </xf>
    <xf numFmtId="0" fontId="22" fillId="0" borderId="0" xfId="154" applyFont="1"/>
    <xf numFmtId="0" fontId="23" fillId="0" borderId="0" xfId="154" applyFont="1" applyAlignment="1">
      <alignment horizontal="right"/>
    </xf>
    <xf numFmtId="0" fontId="23" fillId="0" borderId="0" xfId="154" applyFont="1"/>
    <xf numFmtId="0" fontId="23" fillId="0" borderId="10" xfId="154" applyFont="1" applyBorder="1" applyAlignment="1">
      <alignment horizontal="center"/>
    </xf>
    <xf numFmtId="49" fontId="23" fillId="0" borderId="11" xfId="154" applyNumberFormat="1" applyFont="1" applyBorder="1" applyAlignment="1">
      <alignment horizontal="center"/>
    </xf>
    <xf numFmtId="0" fontId="23" fillId="0" borderId="0" xfId="154" applyNumberFormat="1" applyFont="1"/>
    <xf numFmtId="49" fontId="25" fillId="0" borderId="0" xfId="154" applyNumberFormat="1" applyFont="1" applyBorder="1" applyAlignment="1">
      <alignment horizontal="center"/>
    </xf>
    <xf numFmtId="49" fontId="23" fillId="0" borderId="0" xfId="154" applyNumberFormat="1" applyFont="1"/>
    <xf numFmtId="49" fontId="58" fillId="0" borderId="0" xfId="154" applyNumberFormat="1" applyFont="1" applyBorder="1" applyAlignment="1">
      <alignment horizontal="center"/>
    </xf>
    <xf numFmtId="0" fontId="59" fillId="0" borderId="0" xfId="154" applyFont="1" applyAlignment="1">
      <alignment horizontal="center"/>
    </xf>
    <xf numFmtId="0" fontId="44" fillId="0" borderId="0" xfId="154" applyFont="1" applyAlignment="1">
      <alignment horizontal="center"/>
    </xf>
    <xf numFmtId="0" fontId="23" fillId="0" borderId="0" xfId="154" applyFont="1" applyAlignment="1">
      <alignment horizontal="left"/>
    </xf>
    <xf numFmtId="0" fontId="26" fillId="0" borderId="0" xfId="154" applyFont="1" applyFill="1"/>
    <xf numFmtId="0" fontId="22" fillId="0" borderId="0" xfId="154" applyFont="1" applyAlignment="1">
      <alignment horizontal="left"/>
    </xf>
    <xf numFmtId="0" fontId="22" fillId="0" borderId="0" xfId="154" applyFont="1" applyFill="1"/>
    <xf numFmtId="190" fontId="22" fillId="0" borderId="0" xfId="184" applyNumberFormat="1" applyFont="1" applyFill="1"/>
    <xf numFmtId="190" fontId="22" fillId="0" borderId="0" xfId="184" applyNumberFormat="1" applyFont="1" applyFill="1" applyAlignment="1">
      <alignment horizontal="right"/>
    </xf>
    <xf numFmtId="190" fontId="22" fillId="0" borderId="0" xfId="184" applyNumberFormat="1" applyFont="1" applyFill="1" applyBorder="1"/>
    <xf numFmtId="190" fontId="22" fillId="0" borderId="10" xfId="184" applyNumberFormat="1" applyFont="1" applyFill="1" applyBorder="1"/>
    <xf numFmtId="0" fontId="22" fillId="0" borderId="0" xfId="154" applyFont="1" applyFill="1" applyAlignment="1">
      <alignment horizontal="left"/>
    </xf>
    <xf numFmtId="194" fontId="22" fillId="0" borderId="0" xfId="154" applyNumberFormat="1" applyFont="1" applyFill="1" applyBorder="1"/>
    <xf numFmtId="190" fontId="22" fillId="0" borderId="10" xfId="184" applyNumberFormat="1" applyFont="1" applyBorder="1"/>
    <xf numFmtId="190" fontId="22" fillId="0" borderId="0" xfId="184" applyNumberFormat="1" applyFont="1"/>
    <xf numFmtId="190" fontId="22" fillId="0" borderId="0" xfId="154" applyNumberFormat="1" applyFont="1"/>
    <xf numFmtId="194" fontId="22" fillId="0" borderId="11" xfId="154" applyNumberFormat="1" applyFont="1" applyBorder="1"/>
    <xf numFmtId="194" fontId="22" fillId="0" borderId="0" xfId="154" applyNumberFormat="1" applyFont="1"/>
    <xf numFmtId="4" fontId="26" fillId="0" borderId="0" xfId="154" applyNumberFormat="1" applyFont="1" applyBorder="1"/>
    <xf numFmtId="0" fontId="57" fillId="0" borderId="0" xfId="154" applyFont="1"/>
    <xf numFmtId="4" fontId="44" fillId="0" borderId="0" xfId="154" applyNumberFormat="1" applyFont="1" applyBorder="1" applyAlignment="1">
      <alignment horizontal="center"/>
    </xf>
    <xf numFmtId="49" fontId="59" fillId="0" borderId="0" xfId="154" applyNumberFormat="1" applyFont="1" applyBorder="1" applyAlignment="1">
      <alignment horizontal="center"/>
    </xf>
    <xf numFmtId="0" fontId="56" fillId="0" borderId="0" xfId="154" applyFont="1"/>
    <xf numFmtId="49" fontId="56" fillId="0" borderId="0" xfId="154" applyNumberFormat="1" applyFont="1"/>
    <xf numFmtId="0" fontId="25" fillId="0" borderId="0" xfId="154" applyFont="1" applyAlignment="1">
      <alignment horizontal="center"/>
    </xf>
    <xf numFmtId="195" fontId="26" fillId="0" borderId="0" xfId="154" applyNumberFormat="1" applyFont="1"/>
    <xf numFmtId="190" fontId="22" fillId="0" borderId="11" xfId="184" applyNumberFormat="1" applyFont="1" applyBorder="1"/>
    <xf numFmtId="190" fontId="23" fillId="0" borderId="0" xfId="184" applyNumberFormat="1" applyFont="1" applyFill="1"/>
    <xf numFmtId="190" fontId="23" fillId="0" borderId="0" xfId="184" applyNumberFormat="1" applyFont="1"/>
    <xf numFmtId="0" fontId="22" fillId="0" borderId="0" xfId="154" applyFont="1" applyAlignment="1">
      <alignment horizontal="center"/>
    </xf>
    <xf numFmtId="190" fontId="23" fillId="0" borderId="18" xfId="184" applyNumberFormat="1" applyFont="1" applyBorder="1"/>
    <xf numFmtId="196" fontId="22" fillId="0" borderId="0" xfId="154" applyNumberFormat="1" applyFont="1"/>
    <xf numFmtId="43" fontId="26" fillId="0" borderId="0" xfId="154" applyNumberFormat="1" applyFont="1"/>
    <xf numFmtId="0" fontId="60" fillId="0" borderId="0" xfId="154" applyFont="1"/>
    <xf numFmtId="0" fontId="26" fillId="0" borderId="0" xfId="154" applyFont="1" applyAlignment="1">
      <alignment horizontal="center"/>
    </xf>
    <xf numFmtId="0" fontId="26" fillId="0" borderId="0" xfId="154" applyFont="1" applyAlignment="1"/>
    <xf numFmtId="0" fontId="26" fillId="0" borderId="0" xfId="155" applyFont="1" applyAlignment="1">
      <alignment horizontal="center"/>
    </xf>
    <xf numFmtId="0" fontId="22" fillId="0" borderId="0" xfId="154" applyFont="1" applyBorder="1" applyAlignment="1"/>
    <xf numFmtId="0" fontId="49" fillId="0" borderId="0" xfId="0" applyFont="1" applyFill="1" applyAlignment="1">
      <alignment horizontal="center"/>
    </xf>
    <xf numFmtId="0" fontId="50" fillId="0" borderId="0" xfId="0" applyFont="1" applyFill="1" applyAlignment="1">
      <alignment horizontal="center"/>
    </xf>
    <xf numFmtId="0" fontId="23" fillId="0" borderId="10" xfId="0" applyFont="1" applyFill="1" applyBorder="1" applyAlignment="1">
      <alignment horizontal="center"/>
    </xf>
    <xf numFmtId="0" fontId="50" fillId="0" borderId="10" xfId="0" applyFont="1" applyFill="1" applyBorder="1" applyAlignment="1">
      <alignment horizontal="center"/>
    </xf>
    <xf numFmtId="0" fontId="23" fillId="0" borderId="0" xfId="0" applyFont="1" applyFill="1" applyAlignment="1">
      <alignment horizontal="center"/>
    </xf>
    <xf numFmtId="0" fontId="23" fillId="0" borderId="0" xfId="0" applyFont="1" applyAlignment="1">
      <alignment horizontal="center"/>
    </xf>
    <xf numFmtId="0" fontId="26" fillId="0" borderId="0" xfId="0" applyFont="1" applyFill="1" applyAlignment="1">
      <alignment horizontal="center"/>
    </xf>
    <xf numFmtId="187" fontId="23" fillId="0" borderId="19" xfId="83" applyFont="1" applyFill="1" applyBorder="1" applyAlignment="1">
      <alignment horizontal="center" vertical="center"/>
    </xf>
    <xf numFmtId="187" fontId="23" fillId="0" borderId="22" xfId="83" applyFont="1" applyFill="1" applyBorder="1" applyAlignment="1">
      <alignment horizontal="center" vertical="center"/>
    </xf>
    <xf numFmtId="187" fontId="23" fillId="0" borderId="16" xfId="83" applyFont="1" applyFill="1" applyBorder="1" applyAlignment="1">
      <alignment horizontal="center" vertical="center"/>
    </xf>
    <xf numFmtId="187" fontId="23" fillId="0" borderId="23" xfId="83" applyFont="1" applyFill="1" applyBorder="1" applyAlignment="1">
      <alignment horizontal="center" vertical="center"/>
    </xf>
    <xf numFmtId="187" fontId="22" fillId="0" borderId="0" xfId="83" applyFont="1" applyFill="1" applyAlignment="1">
      <alignment horizontal="center"/>
    </xf>
    <xf numFmtId="187" fontId="23" fillId="0" borderId="20" xfId="83" applyFont="1" applyFill="1" applyBorder="1" applyAlignment="1">
      <alignment horizontal="center"/>
    </xf>
    <xf numFmtId="187" fontId="23" fillId="0" borderId="11" xfId="83" applyFont="1" applyFill="1" applyBorder="1" applyAlignment="1">
      <alignment horizontal="center"/>
    </xf>
    <xf numFmtId="187" fontId="23" fillId="0" borderId="21" xfId="83" applyFont="1" applyFill="1" applyBorder="1" applyAlignment="1">
      <alignment horizontal="center"/>
    </xf>
    <xf numFmtId="187" fontId="23" fillId="0" borderId="19" xfId="83" applyFont="1" applyFill="1" applyBorder="1" applyAlignment="1">
      <alignment horizontal="center"/>
    </xf>
    <xf numFmtId="0" fontId="26" fillId="0" borderId="0" xfId="154" applyFont="1" applyAlignment="1">
      <alignment horizontal="center"/>
    </xf>
    <xf numFmtId="0" fontId="22" fillId="0" borderId="0" xfId="154" applyFont="1" applyBorder="1" applyAlignment="1">
      <alignment horizontal="center"/>
    </xf>
    <xf numFmtId="0" fontId="23" fillId="0" borderId="0" xfId="154" applyFont="1" applyAlignment="1">
      <alignment horizontal="center"/>
    </xf>
    <xf numFmtId="0" fontId="23" fillId="0" borderId="10" xfId="154" applyFont="1" applyBorder="1" applyAlignment="1">
      <alignment horizontal="center"/>
    </xf>
  </cellXfs>
  <cellStyles count="186">
    <cellStyle name="20% - Accent1" xfId="1" xr:uid="{00000000-0005-0000-0000-000000000000}"/>
    <cellStyle name="20% - Accent1 2" xfId="2" xr:uid="{00000000-0005-0000-0000-000001000000}"/>
    <cellStyle name="20% - Accent1 3" xfId="3" xr:uid="{00000000-0005-0000-0000-000002000000}"/>
    <cellStyle name="20% - Accent2" xfId="4" xr:uid="{00000000-0005-0000-0000-000003000000}"/>
    <cellStyle name="20% - Accent2 2" xfId="5" xr:uid="{00000000-0005-0000-0000-000004000000}"/>
    <cellStyle name="20% - Accent2 3" xfId="6" xr:uid="{00000000-0005-0000-0000-000005000000}"/>
    <cellStyle name="20% - Accent3" xfId="7" xr:uid="{00000000-0005-0000-0000-000006000000}"/>
    <cellStyle name="20% - Accent3 2" xfId="8" xr:uid="{00000000-0005-0000-0000-000007000000}"/>
    <cellStyle name="20% - Accent3 3" xfId="9" xr:uid="{00000000-0005-0000-0000-000008000000}"/>
    <cellStyle name="20% - Accent4" xfId="10" xr:uid="{00000000-0005-0000-0000-000009000000}"/>
    <cellStyle name="20% - Accent4 2" xfId="11" xr:uid="{00000000-0005-0000-0000-00000A000000}"/>
    <cellStyle name="20% - Accent4 3" xfId="12" xr:uid="{00000000-0005-0000-0000-00000B000000}"/>
    <cellStyle name="20% - Accent5" xfId="13" xr:uid="{00000000-0005-0000-0000-00000C000000}"/>
    <cellStyle name="20% - Accent5 2" xfId="14" xr:uid="{00000000-0005-0000-0000-00000D000000}"/>
    <cellStyle name="20% - Accent5 3" xfId="15" xr:uid="{00000000-0005-0000-0000-00000E000000}"/>
    <cellStyle name="20% - Accent6" xfId="16" xr:uid="{00000000-0005-0000-0000-00000F000000}"/>
    <cellStyle name="20% - Accent6 2" xfId="17" xr:uid="{00000000-0005-0000-0000-000010000000}"/>
    <cellStyle name="20% - Accent6 3" xfId="18" xr:uid="{00000000-0005-0000-0000-000011000000}"/>
    <cellStyle name="40% - Accent1" xfId="19" xr:uid="{00000000-0005-0000-0000-000012000000}"/>
    <cellStyle name="40% - Accent1 2" xfId="20" xr:uid="{00000000-0005-0000-0000-000013000000}"/>
    <cellStyle name="40% - Accent1 3" xfId="21" xr:uid="{00000000-0005-0000-0000-000014000000}"/>
    <cellStyle name="40% - Accent2" xfId="22" xr:uid="{00000000-0005-0000-0000-000015000000}"/>
    <cellStyle name="40% - Accent2 2" xfId="23" xr:uid="{00000000-0005-0000-0000-000016000000}"/>
    <cellStyle name="40% - Accent2 3" xfId="24" xr:uid="{00000000-0005-0000-0000-000017000000}"/>
    <cellStyle name="40% - Accent3" xfId="25" xr:uid="{00000000-0005-0000-0000-000018000000}"/>
    <cellStyle name="40% - Accent3 2" xfId="26" xr:uid="{00000000-0005-0000-0000-000019000000}"/>
    <cellStyle name="40% - Accent3 3" xfId="27" xr:uid="{00000000-0005-0000-0000-00001A000000}"/>
    <cellStyle name="40% - Accent4" xfId="28" xr:uid="{00000000-0005-0000-0000-00001B000000}"/>
    <cellStyle name="40% - Accent4 2" xfId="29" xr:uid="{00000000-0005-0000-0000-00001C000000}"/>
    <cellStyle name="40% - Accent4 3" xfId="30" xr:uid="{00000000-0005-0000-0000-00001D000000}"/>
    <cellStyle name="40% - Accent5" xfId="31" xr:uid="{00000000-0005-0000-0000-00001E000000}"/>
    <cellStyle name="40% - Accent5 2" xfId="32" xr:uid="{00000000-0005-0000-0000-00001F000000}"/>
    <cellStyle name="40% - Accent5 3" xfId="33" xr:uid="{00000000-0005-0000-0000-000020000000}"/>
    <cellStyle name="40% - Accent6" xfId="34" xr:uid="{00000000-0005-0000-0000-000021000000}"/>
    <cellStyle name="40% - Accent6 2" xfId="35" xr:uid="{00000000-0005-0000-0000-000022000000}"/>
    <cellStyle name="40% - Accent6 3" xfId="36" xr:uid="{00000000-0005-0000-0000-000023000000}"/>
    <cellStyle name="60% - Accent1" xfId="37" xr:uid="{00000000-0005-0000-0000-000024000000}"/>
    <cellStyle name="60% - Accent1 2" xfId="38" xr:uid="{00000000-0005-0000-0000-000025000000}"/>
    <cellStyle name="60% - Accent1 3" xfId="39" xr:uid="{00000000-0005-0000-0000-000026000000}"/>
    <cellStyle name="60% - Accent2" xfId="40" xr:uid="{00000000-0005-0000-0000-000027000000}"/>
    <cellStyle name="60% - Accent2 2" xfId="41" xr:uid="{00000000-0005-0000-0000-000028000000}"/>
    <cellStyle name="60% - Accent2 3" xfId="42" xr:uid="{00000000-0005-0000-0000-000029000000}"/>
    <cellStyle name="60% - Accent3" xfId="43" xr:uid="{00000000-0005-0000-0000-00002A000000}"/>
    <cellStyle name="60% - Accent3 2" xfId="44" xr:uid="{00000000-0005-0000-0000-00002B000000}"/>
    <cellStyle name="60% - Accent3 3" xfId="45" xr:uid="{00000000-0005-0000-0000-00002C000000}"/>
    <cellStyle name="60% - Accent4" xfId="46" xr:uid="{00000000-0005-0000-0000-00002D000000}"/>
    <cellStyle name="60% - Accent4 2" xfId="47" xr:uid="{00000000-0005-0000-0000-00002E000000}"/>
    <cellStyle name="60% - Accent4 3" xfId="48" xr:uid="{00000000-0005-0000-0000-00002F000000}"/>
    <cellStyle name="60% - Accent5" xfId="49" xr:uid="{00000000-0005-0000-0000-000030000000}"/>
    <cellStyle name="60% - Accent5 2" xfId="50" xr:uid="{00000000-0005-0000-0000-000031000000}"/>
    <cellStyle name="60% - Accent5 3" xfId="51" xr:uid="{00000000-0005-0000-0000-000032000000}"/>
    <cellStyle name="60% - Accent6" xfId="52" xr:uid="{00000000-0005-0000-0000-000033000000}"/>
    <cellStyle name="60% - Accent6 2" xfId="53" xr:uid="{00000000-0005-0000-0000-000034000000}"/>
    <cellStyle name="60% - Accent6 3" xfId="54" xr:uid="{00000000-0005-0000-0000-000035000000}"/>
    <cellStyle name="Accent1" xfId="55" xr:uid="{00000000-0005-0000-0000-000036000000}"/>
    <cellStyle name="Accent1 2" xfId="56" xr:uid="{00000000-0005-0000-0000-000037000000}"/>
    <cellStyle name="Accent1 3" xfId="57" xr:uid="{00000000-0005-0000-0000-000038000000}"/>
    <cellStyle name="Accent2" xfId="58" xr:uid="{00000000-0005-0000-0000-000039000000}"/>
    <cellStyle name="Accent2 2" xfId="59" xr:uid="{00000000-0005-0000-0000-00003A000000}"/>
    <cellStyle name="Accent2 3" xfId="60" xr:uid="{00000000-0005-0000-0000-00003B000000}"/>
    <cellStyle name="Accent3" xfId="61" xr:uid="{00000000-0005-0000-0000-00003C000000}"/>
    <cellStyle name="Accent3 2" xfId="62" xr:uid="{00000000-0005-0000-0000-00003D000000}"/>
    <cellStyle name="Accent3 3" xfId="63" xr:uid="{00000000-0005-0000-0000-00003E000000}"/>
    <cellStyle name="Accent4" xfId="64" xr:uid="{00000000-0005-0000-0000-00003F000000}"/>
    <cellStyle name="Accent4 2" xfId="65" xr:uid="{00000000-0005-0000-0000-000040000000}"/>
    <cellStyle name="Accent4 3" xfId="66" xr:uid="{00000000-0005-0000-0000-000041000000}"/>
    <cellStyle name="Accent5" xfId="67" xr:uid="{00000000-0005-0000-0000-000042000000}"/>
    <cellStyle name="Accent5 2" xfId="68" xr:uid="{00000000-0005-0000-0000-000043000000}"/>
    <cellStyle name="Accent5 3" xfId="69" xr:uid="{00000000-0005-0000-0000-000044000000}"/>
    <cellStyle name="Accent6" xfId="70" xr:uid="{00000000-0005-0000-0000-000045000000}"/>
    <cellStyle name="Accent6 2" xfId="71" xr:uid="{00000000-0005-0000-0000-000046000000}"/>
    <cellStyle name="Accent6 3" xfId="72" xr:uid="{00000000-0005-0000-0000-000047000000}"/>
    <cellStyle name="Bad" xfId="73" xr:uid="{00000000-0005-0000-0000-000048000000}"/>
    <cellStyle name="Bad 2" xfId="74" xr:uid="{00000000-0005-0000-0000-000049000000}"/>
    <cellStyle name="Bad 3" xfId="75" xr:uid="{00000000-0005-0000-0000-00004A000000}"/>
    <cellStyle name="Body" xfId="76" xr:uid="{00000000-0005-0000-0000-00004B000000}"/>
    <cellStyle name="Calculation" xfId="77" xr:uid="{00000000-0005-0000-0000-00004C000000}"/>
    <cellStyle name="Calculation 2" xfId="78" xr:uid="{00000000-0005-0000-0000-00004D000000}"/>
    <cellStyle name="Calculation 3" xfId="79" xr:uid="{00000000-0005-0000-0000-00004E000000}"/>
    <cellStyle name="Check Cell" xfId="80" xr:uid="{00000000-0005-0000-0000-00004F000000}"/>
    <cellStyle name="Check Cell 2" xfId="81" xr:uid="{00000000-0005-0000-0000-000050000000}"/>
    <cellStyle name="Check Cell 3" xfId="82" xr:uid="{00000000-0005-0000-0000-000051000000}"/>
    <cellStyle name="Comma" xfId="83" builtinId="3"/>
    <cellStyle name="Comma 10" xfId="84" xr:uid="{00000000-0005-0000-0000-000053000000}"/>
    <cellStyle name="Comma 10 2" xfId="159" xr:uid="{00000000-0005-0000-0000-000053000000}"/>
    <cellStyle name="Comma 11" xfId="85" xr:uid="{00000000-0005-0000-0000-000054000000}"/>
    <cellStyle name="Comma 11 2" xfId="153" xr:uid="{00000000-0005-0000-0000-000055000000}"/>
    <cellStyle name="Comma 11 2 2" xfId="183" xr:uid="{00000000-0005-0000-0000-000055000000}"/>
    <cellStyle name="Comma 11 3" xfId="160" xr:uid="{00000000-0005-0000-0000-000054000000}"/>
    <cellStyle name="Comma 12" xfId="86" xr:uid="{00000000-0005-0000-0000-000056000000}"/>
    <cellStyle name="Comma 12 2" xfId="161" xr:uid="{00000000-0005-0000-0000-000056000000}"/>
    <cellStyle name="Comma 13" xfId="87" xr:uid="{00000000-0005-0000-0000-000057000000}"/>
    <cellStyle name="Comma 13 2" xfId="162" xr:uid="{00000000-0005-0000-0000-000057000000}"/>
    <cellStyle name="Comma 14" xfId="88" xr:uid="{00000000-0005-0000-0000-000058000000}"/>
    <cellStyle name="Comma 14 2" xfId="163" xr:uid="{00000000-0005-0000-0000-000058000000}"/>
    <cellStyle name="Comma 15" xfId="89" xr:uid="{00000000-0005-0000-0000-000059000000}"/>
    <cellStyle name="Comma 15 2" xfId="164" xr:uid="{00000000-0005-0000-0000-000059000000}"/>
    <cellStyle name="Comma 16" xfId="90" xr:uid="{00000000-0005-0000-0000-00005A000000}"/>
    <cellStyle name="Comma 16 2" xfId="165" xr:uid="{00000000-0005-0000-0000-00005A000000}"/>
    <cellStyle name="Comma 17" xfId="151" xr:uid="{00000000-0005-0000-0000-00005B000000}"/>
    <cellStyle name="Comma 17 2" xfId="181" xr:uid="{00000000-0005-0000-0000-00005B000000}"/>
    <cellStyle name="Comma 18" xfId="158" xr:uid="{00000000-0005-0000-0000-0000A2000000}"/>
    <cellStyle name="Comma 19" xfId="185" xr:uid="{DB5A17EB-BF2A-4BF8-A778-A183911C170F}"/>
    <cellStyle name="Comma 2" xfId="91" xr:uid="{00000000-0005-0000-0000-00005C000000}"/>
    <cellStyle name="Comma 2 2" xfId="92" xr:uid="{00000000-0005-0000-0000-00005D000000}"/>
    <cellStyle name="Comma 2 2 2" xfId="152" xr:uid="{00000000-0005-0000-0000-00005E000000}"/>
    <cellStyle name="Comma 2 2 2 2" xfId="182" xr:uid="{00000000-0005-0000-0000-00005E000000}"/>
    <cellStyle name="Comma 2 2 3" xfId="167" xr:uid="{00000000-0005-0000-0000-00005D000000}"/>
    <cellStyle name="Comma 2 2 4" xfId="184" xr:uid="{E52BDC91-6D1E-4B23-B7AA-D014BC4343AB}"/>
    <cellStyle name="Comma 2 3" xfId="93" xr:uid="{00000000-0005-0000-0000-00005F000000}"/>
    <cellStyle name="Comma 2 3 2" xfId="168" xr:uid="{00000000-0005-0000-0000-00005F000000}"/>
    <cellStyle name="Comma 2 4" xfId="166" xr:uid="{00000000-0005-0000-0000-00005C000000}"/>
    <cellStyle name="Comma 3" xfId="94" xr:uid="{00000000-0005-0000-0000-000060000000}"/>
    <cellStyle name="Comma 3 2" xfId="169" xr:uid="{00000000-0005-0000-0000-000060000000}"/>
    <cellStyle name="Comma 4" xfId="95" xr:uid="{00000000-0005-0000-0000-000061000000}"/>
    <cellStyle name="Comma 4 2" xfId="170" xr:uid="{00000000-0005-0000-0000-000061000000}"/>
    <cellStyle name="Comma 5" xfId="96" xr:uid="{00000000-0005-0000-0000-000062000000}"/>
    <cellStyle name="Comma 5 2" xfId="171" xr:uid="{00000000-0005-0000-0000-000062000000}"/>
    <cellStyle name="Comma 6" xfId="97" xr:uid="{00000000-0005-0000-0000-000063000000}"/>
    <cellStyle name="Comma 6 2" xfId="98" xr:uid="{00000000-0005-0000-0000-000064000000}"/>
    <cellStyle name="Comma 6 2 2" xfId="173" xr:uid="{00000000-0005-0000-0000-000064000000}"/>
    <cellStyle name="Comma 6 3" xfId="172" xr:uid="{00000000-0005-0000-0000-000063000000}"/>
    <cellStyle name="Comma 7" xfId="99" xr:uid="{00000000-0005-0000-0000-000065000000}"/>
    <cellStyle name="Comma 7 2" xfId="174" xr:uid="{00000000-0005-0000-0000-000065000000}"/>
    <cellStyle name="Comma 8" xfId="100" xr:uid="{00000000-0005-0000-0000-000066000000}"/>
    <cellStyle name="Comma 8 2" xfId="175" xr:uid="{00000000-0005-0000-0000-000066000000}"/>
    <cellStyle name="Comma 9" xfId="101" xr:uid="{00000000-0005-0000-0000-000067000000}"/>
    <cellStyle name="Comma 9 2" xfId="176" xr:uid="{00000000-0005-0000-0000-000067000000}"/>
    <cellStyle name="comma zerodec" xfId="102" xr:uid="{00000000-0005-0000-0000-000068000000}"/>
    <cellStyle name="Currency1" xfId="103" xr:uid="{00000000-0005-0000-0000-000069000000}"/>
    <cellStyle name="Dollar (zero dec)" xfId="104" xr:uid="{00000000-0005-0000-0000-00006A000000}"/>
    <cellStyle name="Explanatory Text" xfId="105" xr:uid="{00000000-0005-0000-0000-00006B000000}"/>
    <cellStyle name="Explanatory Text 2" xfId="106" xr:uid="{00000000-0005-0000-0000-00006C000000}"/>
    <cellStyle name="Explanatory Text 3" xfId="107" xr:uid="{00000000-0005-0000-0000-00006D000000}"/>
    <cellStyle name="Good" xfId="108" xr:uid="{00000000-0005-0000-0000-00006E000000}"/>
    <cellStyle name="Good 2" xfId="109" xr:uid="{00000000-0005-0000-0000-00006F000000}"/>
    <cellStyle name="Good 3" xfId="110" xr:uid="{00000000-0005-0000-0000-000070000000}"/>
    <cellStyle name="Heading 1" xfId="111" xr:uid="{00000000-0005-0000-0000-000071000000}"/>
    <cellStyle name="Heading 1 2" xfId="112" xr:uid="{00000000-0005-0000-0000-000072000000}"/>
    <cellStyle name="Heading 1 3" xfId="113" xr:uid="{00000000-0005-0000-0000-000073000000}"/>
    <cellStyle name="Heading 2" xfId="114" xr:uid="{00000000-0005-0000-0000-000074000000}"/>
    <cellStyle name="Heading 2 2" xfId="115" xr:uid="{00000000-0005-0000-0000-000075000000}"/>
    <cellStyle name="Heading 2 3" xfId="116" xr:uid="{00000000-0005-0000-0000-000076000000}"/>
    <cellStyle name="Heading 3" xfId="117" xr:uid="{00000000-0005-0000-0000-000077000000}"/>
    <cellStyle name="Heading 3 2" xfId="118" xr:uid="{00000000-0005-0000-0000-000078000000}"/>
    <cellStyle name="Heading 3 3" xfId="119" xr:uid="{00000000-0005-0000-0000-000079000000}"/>
    <cellStyle name="Heading 4" xfId="120" xr:uid="{00000000-0005-0000-0000-00007A000000}"/>
    <cellStyle name="Heading 4 2" xfId="121" xr:uid="{00000000-0005-0000-0000-00007B000000}"/>
    <cellStyle name="Heading 4 3" xfId="122" xr:uid="{00000000-0005-0000-0000-00007C000000}"/>
    <cellStyle name="Input" xfId="123" xr:uid="{00000000-0005-0000-0000-00007D000000}"/>
    <cellStyle name="Input 2" xfId="124" xr:uid="{00000000-0005-0000-0000-00007E000000}"/>
    <cellStyle name="Input 3" xfId="125" xr:uid="{00000000-0005-0000-0000-00007F000000}"/>
    <cellStyle name="Linked Cell" xfId="126" xr:uid="{00000000-0005-0000-0000-000080000000}"/>
    <cellStyle name="Linked Cell 2" xfId="127" xr:uid="{00000000-0005-0000-0000-000081000000}"/>
    <cellStyle name="Linked Cell 3" xfId="128" xr:uid="{00000000-0005-0000-0000-000082000000}"/>
    <cellStyle name="Neutral" xfId="129" xr:uid="{00000000-0005-0000-0000-000083000000}"/>
    <cellStyle name="Neutral 2" xfId="130" xr:uid="{00000000-0005-0000-0000-000084000000}"/>
    <cellStyle name="Neutral 3" xfId="131" xr:uid="{00000000-0005-0000-0000-000085000000}"/>
    <cellStyle name="no dec" xfId="132" xr:uid="{00000000-0005-0000-0000-000086000000}"/>
    <cellStyle name="Normal" xfId="0" builtinId="0"/>
    <cellStyle name="Normal 2" xfId="133" xr:uid="{00000000-0005-0000-0000-000088000000}"/>
    <cellStyle name="Normal 2 2" xfId="134" xr:uid="{00000000-0005-0000-0000-000089000000}"/>
    <cellStyle name="Normal 2 2 2" xfId="177" xr:uid="{00000000-0005-0000-0000-000089000000}"/>
    <cellStyle name="Normal 2 3" xfId="155" xr:uid="{00000000-0005-0000-0000-00008A000000}"/>
    <cellStyle name="Normal 3" xfId="156" xr:uid="{00000000-0005-0000-0000-00008B000000}"/>
    <cellStyle name="Normal 4" xfId="154" xr:uid="{00000000-0005-0000-0000-00008C000000}"/>
    <cellStyle name="Note" xfId="135" xr:uid="{00000000-0005-0000-0000-00008D000000}"/>
    <cellStyle name="Note 2" xfId="136" xr:uid="{00000000-0005-0000-0000-00008E000000}"/>
    <cellStyle name="Note 2 2" xfId="179" xr:uid="{00000000-0005-0000-0000-00008E000000}"/>
    <cellStyle name="Note 3" xfId="137" xr:uid="{00000000-0005-0000-0000-00008F000000}"/>
    <cellStyle name="Note 3 2" xfId="180" xr:uid="{00000000-0005-0000-0000-00008F000000}"/>
    <cellStyle name="Note 4" xfId="178" xr:uid="{00000000-0005-0000-0000-00008D000000}"/>
    <cellStyle name="Output" xfId="138" xr:uid="{00000000-0005-0000-0000-000090000000}"/>
    <cellStyle name="Output 2" xfId="139" xr:uid="{00000000-0005-0000-0000-000091000000}"/>
    <cellStyle name="Output 3" xfId="140" xr:uid="{00000000-0005-0000-0000-000092000000}"/>
    <cellStyle name="Title" xfId="141" xr:uid="{00000000-0005-0000-0000-000093000000}"/>
    <cellStyle name="Title 2" xfId="142" xr:uid="{00000000-0005-0000-0000-000094000000}"/>
    <cellStyle name="Title 3" xfId="143" xr:uid="{00000000-0005-0000-0000-000095000000}"/>
    <cellStyle name="Total" xfId="144" xr:uid="{00000000-0005-0000-0000-000096000000}"/>
    <cellStyle name="Total 2" xfId="145" xr:uid="{00000000-0005-0000-0000-000097000000}"/>
    <cellStyle name="Total 3" xfId="146" xr:uid="{00000000-0005-0000-0000-000098000000}"/>
    <cellStyle name="Warning Text" xfId="147" xr:uid="{00000000-0005-0000-0000-000099000000}"/>
    <cellStyle name="Warning Text 2" xfId="148" xr:uid="{00000000-0005-0000-0000-00009A000000}"/>
    <cellStyle name="Warning Text 3" xfId="149" xr:uid="{00000000-0005-0000-0000-00009B000000}"/>
    <cellStyle name="เครื่องหมายจุลภาค_รทส.งบเดือน ก.ย.49" xfId="150" xr:uid="{00000000-0005-0000-0000-00009C000000}"/>
    <cellStyle name="ปกติ_FS-AOT-0605_060608" xfId="157" xr:uid="{00000000-0005-0000-0000-00009D000000}"/>
  </cellStyles>
  <dxfs count="5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099FF"/>
      <color rgb="FFF456A5"/>
      <color rgb="FF6CE2FA"/>
      <color rgb="FFFAB0D5"/>
      <color rgb="FFB8AFFB"/>
      <color rgb="FF0033CC"/>
      <color rgb="FF1DDAE3"/>
      <color rgb="FFEFC1F7"/>
      <color rgb="FFEE808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OT\Downloads\WINDOWS\Local%20Settings\Temporary%20Internet%20Files\Content.IE5\OXCR8L8Z\Balance_AOT_(1)._.4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ม.ค.49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rgb="FFFAB0D5"/>
  </sheetPr>
  <dimension ref="A1:N122"/>
  <sheetViews>
    <sheetView tabSelected="1" view="pageBreakPreview" topLeftCell="A103" zoomScaleNormal="85" zoomScaleSheetLayoutView="100" workbookViewId="0">
      <selection activeCell="D103" sqref="D1:D1048576"/>
    </sheetView>
  </sheetViews>
  <sheetFormatPr defaultRowHeight="21.75"/>
  <cols>
    <col min="1" max="1" width="5.140625" style="111" customWidth="1"/>
    <col min="2" max="2" width="2.7109375" style="111" customWidth="1"/>
    <col min="3" max="3" width="31" style="111" customWidth="1"/>
    <col min="4" max="4" width="9.28515625" style="150" customWidth="1"/>
    <col min="5" max="5" width="2" style="111" customWidth="1"/>
    <col min="6" max="6" width="19.5703125" style="150" customWidth="1"/>
    <col min="7" max="7" width="0.7109375" style="111" customWidth="1"/>
    <col min="8" max="8" width="19.5703125" style="111" customWidth="1"/>
    <col min="9" max="9" width="0.7109375" style="112" hidden="1" customWidth="1"/>
    <col min="10" max="10" width="17.28515625" style="111" hidden="1" customWidth="1"/>
    <col min="11" max="11" width="0.7109375" style="111" customWidth="1"/>
    <col min="12" max="12" width="19.5703125" style="150" customWidth="1"/>
    <col min="13" max="13" width="0.85546875" style="111" customWidth="1"/>
    <col min="14" max="14" width="20.140625" style="111" customWidth="1"/>
    <col min="15" max="16384" width="9.140625" style="111"/>
  </cols>
  <sheetData>
    <row r="1" spans="1:14">
      <c r="F1" s="187"/>
      <c r="N1" s="113">
        <v>1</v>
      </c>
    </row>
    <row r="2" spans="1:14" ht="5.25" customHeight="1">
      <c r="A2" s="264"/>
      <c r="B2" s="264"/>
      <c r="C2" s="264"/>
      <c r="D2" s="264"/>
      <c r="E2" s="264"/>
      <c r="F2" s="264"/>
      <c r="G2" s="264"/>
      <c r="H2" s="264"/>
      <c r="I2" s="264"/>
      <c r="J2" s="264"/>
      <c r="K2" s="264"/>
      <c r="L2" s="264"/>
      <c r="M2" s="264"/>
      <c r="N2" s="264"/>
    </row>
    <row r="3" spans="1:14" ht="22.5" customHeight="1">
      <c r="A3" s="265" t="s">
        <v>0</v>
      </c>
      <c r="B3" s="265"/>
      <c r="C3" s="265"/>
      <c r="D3" s="265"/>
      <c r="E3" s="265"/>
      <c r="F3" s="265"/>
      <c r="G3" s="265"/>
      <c r="H3" s="265"/>
      <c r="I3" s="265"/>
      <c r="J3" s="265"/>
      <c r="K3" s="265"/>
      <c r="L3" s="265"/>
      <c r="M3" s="265"/>
      <c r="N3" s="265"/>
    </row>
    <row r="4" spans="1:14" ht="22.5" customHeight="1">
      <c r="A4" s="268" t="s">
        <v>87</v>
      </c>
      <c r="B4" s="265"/>
      <c r="C4" s="265"/>
      <c r="D4" s="265"/>
      <c r="E4" s="265"/>
      <c r="F4" s="265"/>
      <c r="G4" s="265"/>
      <c r="H4" s="265"/>
      <c r="I4" s="265"/>
      <c r="J4" s="265"/>
      <c r="K4" s="265"/>
      <c r="L4" s="265"/>
      <c r="M4" s="265"/>
      <c r="N4" s="265"/>
    </row>
    <row r="5" spans="1:14" ht="22.5" customHeight="1">
      <c r="A5" s="269" t="s">
        <v>167</v>
      </c>
      <c r="B5" s="269"/>
      <c r="C5" s="269"/>
      <c r="D5" s="269"/>
      <c r="E5" s="269"/>
      <c r="F5" s="269"/>
      <c r="G5" s="269"/>
      <c r="H5" s="269"/>
      <c r="I5" s="269"/>
      <c r="J5" s="269"/>
      <c r="K5" s="269"/>
      <c r="L5" s="269"/>
      <c r="M5" s="269"/>
      <c r="N5" s="269"/>
    </row>
    <row r="6" spans="1:14" ht="22.5" customHeight="1">
      <c r="D6" s="26"/>
      <c r="E6" s="115"/>
      <c r="F6" s="187"/>
      <c r="H6" s="115"/>
      <c r="J6" s="115"/>
      <c r="N6" s="116" t="s">
        <v>120</v>
      </c>
    </row>
    <row r="7" spans="1:14" ht="22.5" customHeight="1">
      <c r="D7" s="26"/>
      <c r="E7" s="115"/>
      <c r="F7" s="266" t="s">
        <v>52</v>
      </c>
      <c r="G7" s="267"/>
      <c r="H7" s="267"/>
      <c r="I7" s="117"/>
      <c r="J7" s="118"/>
      <c r="L7" s="266" t="s">
        <v>166</v>
      </c>
      <c r="M7" s="267"/>
      <c r="N7" s="267"/>
    </row>
    <row r="8" spans="1:14" ht="22.5" customHeight="1">
      <c r="D8" s="167" t="s">
        <v>1</v>
      </c>
      <c r="E8" s="119"/>
      <c r="F8" s="153" t="s">
        <v>179</v>
      </c>
      <c r="G8" s="147"/>
      <c r="H8" s="146" t="s">
        <v>176</v>
      </c>
      <c r="I8" s="163"/>
      <c r="J8" s="120" t="s">
        <v>141</v>
      </c>
      <c r="K8" s="139"/>
      <c r="L8" s="158" t="s">
        <v>179</v>
      </c>
      <c r="M8" s="162"/>
      <c r="N8" s="146" t="s">
        <v>176</v>
      </c>
    </row>
    <row r="9" spans="1:14" s="121" customFormat="1" ht="22.5" customHeight="1">
      <c r="D9" s="110"/>
      <c r="E9" s="122"/>
      <c r="F9" s="154"/>
      <c r="G9" s="124"/>
      <c r="H9" s="154"/>
      <c r="I9" s="125"/>
      <c r="J9" s="123"/>
      <c r="L9" s="154"/>
      <c r="M9" s="124"/>
      <c r="N9" s="154"/>
    </row>
    <row r="10" spans="1:14" s="121" customFormat="1" ht="22.5" customHeight="1">
      <c r="D10" s="110" t="s">
        <v>139</v>
      </c>
      <c r="E10" s="122"/>
      <c r="F10" s="154"/>
      <c r="G10" s="124"/>
      <c r="H10" s="123"/>
      <c r="I10" s="125"/>
      <c r="J10" s="123"/>
      <c r="L10" s="154"/>
      <c r="M10" s="124"/>
      <c r="N10" s="123"/>
    </row>
    <row r="11" spans="1:14" ht="22.5" customHeight="1">
      <c r="B11" s="126"/>
      <c r="C11" s="127" t="s">
        <v>2</v>
      </c>
      <c r="F11" s="180"/>
      <c r="H11" s="112"/>
    </row>
    <row r="12" spans="1:14" ht="22.5" customHeight="1">
      <c r="A12" s="128" t="s">
        <v>4</v>
      </c>
      <c r="B12" s="128"/>
      <c r="D12" s="166"/>
      <c r="E12" s="129"/>
      <c r="F12" s="180" t="s">
        <v>3</v>
      </c>
      <c r="H12" s="111" t="s">
        <v>3</v>
      </c>
      <c r="J12" s="111" t="s">
        <v>3</v>
      </c>
      <c r="L12" s="180" t="s">
        <v>3</v>
      </c>
      <c r="N12" s="111" t="s">
        <v>3</v>
      </c>
    </row>
    <row r="13" spans="1:14" ht="22.5" customHeight="1">
      <c r="B13" s="111" t="s">
        <v>5</v>
      </c>
      <c r="D13" s="166">
        <v>7</v>
      </c>
      <c r="E13" s="129"/>
      <c r="F13" s="174">
        <v>8602097052</v>
      </c>
      <c r="G13" s="182"/>
      <c r="H13" s="15">
        <v>9317749917</v>
      </c>
      <c r="I13" s="15"/>
      <c r="J13" s="15">
        <v>3086199624</v>
      </c>
      <c r="K13" s="182"/>
      <c r="L13" s="174">
        <v>8541937498</v>
      </c>
      <c r="M13" s="182"/>
      <c r="N13" s="15">
        <v>9308828800</v>
      </c>
    </row>
    <row r="14" spans="1:14" ht="22.5" customHeight="1">
      <c r="B14" s="3" t="s">
        <v>6</v>
      </c>
      <c r="D14" s="166">
        <v>8</v>
      </c>
      <c r="E14" s="129"/>
      <c r="F14" s="174">
        <v>64204146570</v>
      </c>
      <c r="G14" s="182"/>
      <c r="H14" s="15">
        <v>58354085894</v>
      </c>
      <c r="I14" s="15"/>
      <c r="J14" s="15">
        <v>45403952627</v>
      </c>
      <c r="K14" s="182"/>
      <c r="L14" s="174">
        <v>64204146570</v>
      </c>
      <c r="M14" s="182"/>
      <c r="N14" s="15">
        <v>58354085894</v>
      </c>
    </row>
    <row r="15" spans="1:14" ht="22.5" customHeight="1">
      <c r="B15" s="111" t="s">
        <v>91</v>
      </c>
      <c r="D15" s="166">
        <v>9</v>
      </c>
      <c r="E15" s="129"/>
      <c r="F15" s="174">
        <v>3282228300</v>
      </c>
      <c r="G15" s="182"/>
      <c r="H15" s="15">
        <v>3068565761</v>
      </c>
      <c r="I15" s="15"/>
      <c r="J15" s="15">
        <v>2355832004</v>
      </c>
      <c r="K15" s="182" t="s">
        <v>3</v>
      </c>
      <c r="L15" s="174">
        <v>3236267565</v>
      </c>
      <c r="M15" s="182"/>
      <c r="N15" s="15">
        <v>3085456126</v>
      </c>
    </row>
    <row r="16" spans="1:14" ht="22.5" customHeight="1">
      <c r="B16" s="111" t="s">
        <v>7</v>
      </c>
      <c r="D16" s="166">
        <v>10</v>
      </c>
      <c r="E16" s="129"/>
      <c r="F16" s="174">
        <v>191028922</v>
      </c>
      <c r="G16" s="182"/>
      <c r="H16" s="15">
        <v>221821444</v>
      </c>
      <c r="I16" s="15"/>
      <c r="J16" s="15">
        <v>249319852</v>
      </c>
      <c r="K16" s="182"/>
      <c r="L16" s="174">
        <v>188524195</v>
      </c>
      <c r="M16" s="182"/>
      <c r="N16" s="15">
        <v>221817272</v>
      </c>
    </row>
    <row r="17" spans="1:14" ht="22.5" customHeight="1">
      <c r="B17" s="111" t="s">
        <v>92</v>
      </c>
      <c r="D17" s="166">
        <v>11</v>
      </c>
      <c r="E17" s="129"/>
      <c r="F17" s="174">
        <v>331389182</v>
      </c>
      <c r="G17" s="182"/>
      <c r="H17" s="15">
        <v>277434865</v>
      </c>
      <c r="I17" s="15"/>
      <c r="J17" s="15">
        <v>237852790</v>
      </c>
      <c r="K17" s="182"/>
      <c r="L17" s="174">
        <v>325510117</v>
      </c>
      <c r="M17" s="182"/>
      <c r="N17" s="15">
        <v>270880891</v>
      </c>
    </row>
    <row r="18" spans="1:14" ht="22.5" hidden="1" customHeight="1">
      <c r="B18" s="111" t="s">
        <v>8</v>
      </c>
      <c r="D18" s="166"/>
      <c r="E18" s="129"/>
      <c r="F18" s="174">
        <v>0</v>
      </c>
      <c r="G18" s="182"/>
      <c r="H18" s="15">
        <v>0</v>
      </c>
      <c r="I18" s="15"/>
      <c r="J18" s="15">
        <v>0</v>
      </c>
      <c r="K18" s="182"/>
      <c r="L18" s="174">
        <v>0</v>
      </c>
      <c r="M18" s="182"/>
      <c r="N18" s="15">
        <v>0</v>
      </c>
    </row>
    <row r="19" spans="1:14" ht="22.5" customHeight="1">
      <c r="B19" s="111" t="s">
        <v>9</v>
      </c>
      <c r="D19" s="208">
        <v>12</v>
      </c>
      <c r="E19" s="129"/>
      <c r="F19" s="174">
        <v>457201503</v>
      </c>
      <c r="G19" s="182"/>
      <c r="H19" s="15">
        <v>415352653</v>
      </c>
      <c r="I19" s="15"/>
      <c r="J19" s="15">
        <v>591501803</v>
      </c>
      <c r="K19" s="182"/>
      <c r="L19" s="174">
        <v>453267416</v>
      </c>
      <c r="M19" s="182"/>
      <c r="N19" s="16">
        <v>397295036</v>
      </c>
    </row>
    <row r="20" spans="1:14" ht="22.5" customHeight="1">
      <c r="A20" s="128"/>
      <c r="B20" s="128" t="s">
        <v>10</v>
      </c>
      <c r="D20" s="166"/>
      <c r="E20" s="129"/>
      <c r="F20" s="188">
        <v>77068091529</v>
      </c>
      <c r="G20" s="45"/>
      <c r="H20" s="62">
        <v>71655010534</v>
      </c>
      <c r="I20" s="45"/>
      <c r="J20" s="62">
        <v>51924658700</v>
      </c>
      <c r="K20" s="182"/>
      <c r="L20" s="188">
        <v>76949653361</v>
      </c>
      <c r="M20" s="175"/>
      <c r="N20" s="62">
        <v>71638364019</v>
      </c>
    </row>
    <row r="21" spans="1:14" ht="22.5" customHeight="1">
      <c r="A21" s="128" t="s">
        <v>11</v>
      </c>
      <c r="B21" s="128"/>
      <c r="D21" s="166"/>
      <c r="E21" s="129"/>
      <c r="F21" s="189"/>
      <c r="G21" s="15"/>
      <c r="H21" s="15"/>
      <c r="I21" s="15"/>
      <c r="J21" s="15"/>
      <c r="K21" s="182"/>
      <c r="L21" s="189"/>
      <c r="M21" s="182"/>
      <c r="N21" s="15"/>
    </row>
    <row r="22" spans="1:14" ht="21.75" hidden="1" customHeight="1">
      <c r="B22" s="111" t="s">
        <v>62</v>
      </c>
      <c r="C22" s="128"/>
      <c r="D22" s="166"/>
      <c r="E22" s="129"/>
      <c r="F22" s="189"/>
      <c r="G22" s="182"/>
      <c r="H22" s="15"/>
      <c r="I22" s="15"/>
      <c r="J22" s="15"/>
      <c r="K22" s="182"/>
      <c r="L22" s="189"/>
      <c r="M22" s="182"/>
      <c r="N22" s="15"/>
    </row>
    <row r="23" spans="1:14" ht="21.75" hidden="1" customHeight="1">
      <c r="B23" s="111" t="s">
        <v>121</v>
      </c>
      <c r="C23" s="128"/>
      <c r="D23" s="166"/>
      <c r="E23" s="129"/>
      <c r="F23" s="174">
        <v>0</v>
      </c>
      <c r="G23" s="182"/>
      <c r="H23" s="15">
        <v>0</v>
      </c>
      <c r="I23" s="15"/>
      <c r="J23" s="15">
        <v>0</v>
      </c>
      <c r="K23" s="182"/>
      <c r="L23" s="174">
        <v>0</v>
      </c>
      <c r="M23" s="182"/>
      <c r="N23" s="15">
        <v>0</v>
      </c>
    </row>
    <row r="24" spans="1:14" ht="22.5" customHeight="1">
      <c r="B24" s="150" t="s">
        <v>122</v>
      </c>
      <c r="C24" s="131"/>
      <c r="D24" s="166">
        <v>13</v>
      </c>
      <c r="E24" s="129"/>
      <c r="F24" s="174">
        <v>109978629</v>
      </c>
      <c r="G24" s="182"/>
      <c r="H24" s="15">
        <v>55029634</v>
      </c>
      <c r="I24" s="15"/>
      <c r="J24" s="15">
        <v>54394729</v>
      </c>
      <c r="K24" s="182"/>
      <c r="L24" s="174">
        <v>109978629</v>
      </c>
      <c r="M24" s="182"/>
      <c r="N24" s="15">
        <v>55029634</v>
      </c>
    </row>
    <row r="25" spans="1:14" ht="22.5" customHeight="1">
      <c r="B25" s="111" t="s">
        <v>81</v>
      </c>
      <c r="C25" s="128"/>
      <c r="D25" s="166">
        <v>14</v>
      </c>
      <c r="E25" s="129"/>
      <c r="F25" s="174">
        <v>1072513530</v>
      </c>
      <c r="G25" s="182"/>
      <c r="H25" s="15">
        <v>1521194898</v>
      </c>
      <c r="I25" s="15"/>
      <c r="J25" s="15">
        <v>785258627</v>
      </c>
      <c r="K25" s="182"/>
      <c r="L25" s="174">
        <v>1072513530</v>
      </c>
      <c r="M25" s="182"/>
      <c r="N25" s="15">
        <v>1521194898</v>
      </c>
    </row>
    <row r="26" spans="1:14" ht="22.5" customHeight="1">
      <c r="B26" s="111" t="s">
        <v>112</v>
      </c>
      <c r="C26" s="128"/>
      <c r="D26" s="166">
        <v>15</v>
      </c>
      <c r="E26" s="129"/>
      <c r="F26" s="174">
        <v>0</v>
      </c>
      <c r="G26" s="182"/>
      <c r="H26" s="15">
        <v>0</v>
      </c>
      <c r="I26" s="15"/>
      <c r="J26" s="15">
        <v>0</v>
      </c>
      <c r="K26" s="182"/>
      <c r="L26" s="174">
        <v>610668000</v>
      </c>
      <c r="M26" s="182"/>
      <c r="N26" s="15">
        <v>610668000</v>
      </c>
    </row>
    <row r="27" spans="1:14" ht="22.5" customHeight="1">
      <c r="B27" s="111" t="s">
        <v>116</v>
      </c>
      <c r="C27" s="131"/>
      <c r="D27" s="166">
        <v>16</v>
      </c>
      <c r="E27" s="129"/>
      <c r="F27" s="174">
        <v>74550000</v>
      </c>
      <c r="G27" s="182"/>
      <c r="H27" s="15">
        <v>74550000</v>
      </c>
      <c r="I27" s="15"/>
      <c r="J27" s="15">
        <v>74550000</v>
      </c>
      <c r="K27" s="182"/>
      <c r="L27" s="174">
        <v>74550000</v>
      </c>
      <c r="M27" s="182"/>
      <c r="N27" s="15">
        <v>74550000</v>
      </c>
    </row>
    <row r="28" spans="1:14" ht="22.5" customHeight="1">
      <c r="B28" s="111" t="s">
        <v>93</v>
      </c>
      <c r="C28" s="131"/>
      <c r="D28" s="166">
        <v>17</v>
      </c>
      <c r="E28" s="129"/>
      <c r="F28" s="190">
        <v>8552868084</v>
      </c>
      <c r="G28" s="182"/>
      <c r="H28" s="15">
        <v>8635055021</v>
      </c>
      <c r="I28" s="15"/>
      <c r="J28" s="15">
        <v>8376568466</v>
      </c>
      <c r="K28" s="182"/>
      <c r="L28" s="190">
        <v>8552868084</v>
      </c>
      <c r="M28" s="182"/>
      <c r="N28" s="15">
        <v>8635055021</v>
      </c>
    </row>
    <row r="29" spans="1:14" ht="22.5" customHeight="1">
      <c r="B29" s="111" t="s">
        <v>119</v>
      </c>
      <c r="D29" s="50">
        <v>18</v>
      </c>
      <c r="E29" s="129"/>
      <c r="F29" s="174">
        <v>96334410883</v>
      </c>
      <c r="G29" s="182"/>
      <c r="H29" s="15">
        <v>93625438639</v>
      </c>
      <c r="I29" s="15"/>
      <c r="J29" s="15">
        <v>95252593208</v>
      </c>
      <c r="K29" s="182"/>
      <c r="L29" s="174">
        <v>95066422490</v>
      </c>
      <c r="M29" s="182"/>
      <c r="N29" s="15">
        <v>92335875501</v>
      </c>
    </row>
    <row r="30" spans="1:14" ht="21.75" hidden="1" customHeight="1">
      <c r="B30" s="111" t="s">
        <v>12</v>
      </c>
      <c r="C30" s="128"/>
      <c r="D30" s="50"/>
      <c r="E30" s="129"/>
      <c r="F30" s="174">
        <v>0</v>
      </c>
      <c r="G30" s="182"/>
      <c r="H30" s="15">
        <v>0</v>
      </c>
      <c r="I30" s="15"/>
      <c r="J30" s="15">
        <v>0</v>
      </c>
      <c r="K30" s="182"/>
      <c r="L30" s="174">
        <v>0</v>
      </c>
      <c r="M30" s="182"/>
      <c r="N30" s="15">
        <v>0</v>
      </c>
    </row>
    <row r="31" spans="1:14" ht="22.5" customHeight="1">
      <c r="B31" s="111" t="s">
        <v>94</v>
      </c>
      <c r="D31" s="166">
        <v>19</v>
      </c>
      <c r="E31" s="129"/>
      <c r="F31" s="174">
        <v>391190039</v>
      </c>
      <c r="G31" s="182"/>
      <c r="H31" s="15">
        <v>415736682</v>
      </c>
      <c r="I31" s="15"/>
      <c r="J31" s="15">
        <v>553134946</v>
      </c>
      <c r="K31" s="182"/>
      <c r="L31" s="174">
        <v>391190039</v>
      </c>
      <c r="M31" s="182"/>
      <c r="N31" s="15">
        <v>415736682</v>
      </c>
    </row>
    <row r="32" spans="1:14" ht="22.5" customHeight="1">
      <c r="B32" s="111" t="s">
        <v>95</v>
      </c>
      <c r="D32" s="166">
        <v>20</v>
      </c>
      <c r="E32" s="129"/>
      <c r="F32" s="174">
        <v>935683860</v>
      </c>
      <c r="G32" s="182"/>
      <c r="H32" s="15">
        <v>619988355</v>
      </c>
      <c r="I32" s="15"/>
      <c r="J32" s="15">
        <v>691657953</v>
      </c>
      <c r="K32" s="182"/>
      <c r="L32" s="174">
        <v>935073889</v>
      </c>
      <c r="M32" s="182"/>
      <c r="N32" s="15">
        <v>619485107</v>
      </c>
    </row>
    <row r="33" spans="1:14" ht="22.5" customHeight="1">
      <c r="B33" s="111" t="s">
        <v>13</v>
      </c>
      <c r="C33" s="128"/>
      <c r="D33" s="50">
        <v>21</v>
      </c>
      <c r="E33" s="132"/>
      <c r="F33" s="191">
        <v>3169265789</v>
      </c>
      <c r="G33" s="182"/>
      <c r="H33" s="15">
        <v>1807931609</v>
      </c>
      <c r="I33" s="15"/>
      <c r="J33" s="15">
        <v>1910840407</v>
      </c>
      <c r="K33" s="182"/>
      <c r="L33" s="191">
        <v>3168670015</v>
      </c>
      <c r="M33" s="182"/>
      <c r="N33" s="15">
        <v>1807284001</v>
      </c>
    </row>
    <row r="34" spans="1:14" ht="22.5" customHeight="1">
      <c r="B34" s="128" t="s">
        <v>14</v>
      </c>
      <c r="C34" s="128"/>
      <c r="D34" s="51"/>
      <c r="E34" s="132"/>
      <c r="F34" s="188">
        <v>110640460814</v>
      </c>
      <c r="G34" s="175"/>
      <c r="H34" s="62">
        <v>106754924838</v>
      </c>
      <c r="I34" s="45"/>
      <c r="J34" s="62">
        <v>107698998336</v>
      </c>
      <c r="K34" s="175"/>
      <c r="L34" s="188">
        <v>109981934676</v>
      </c>
      <c r="M34" s="175"/>
      <c r="N34" s="62">
        <v>106074878844</v>
      </c>
    </row>
    <row r="35" spans="1:14" ht="22.5" customHeight="1" thickBot="1">
      <c r="A35" s="128" t="s">
        <v>15</v>
      </c>
      <c r="B35" s="128"/>
      <c r="F35" s="192">
        <v>187708552343</v>
      </c>
      <c r="G35" s="175"/>
      <c r="H35" s="176">
        <v>178409935372</v>
      </c>
      <c r="I35" s="45"/>
      <c r="J35" s="176">
        <v>159623657036</v>
      </c>
      <c r="K35" s="175"/>
      <c r="L35" s="192">
        <v>186931588037</v>
      </c>
      <c r="M35" s="175"/>
      <c r="N35" s="176">
        <v>177713242863</v>
      </c>
    </row>
    <row r="36" spans="1:14" ht="32.25" customHeight="1" thickTop="1">
      <c r="A36" s="48" t="s">
        <v>174</v>
      </c>
      <c r="F36" s="181"/>
      <c r="G36" s="171"/>
      <c r="H36" s="171"/>
      <c r="I36" s="172"/>
      <c r="J36" s="171"/>
      <c r="K36" s="171"/>
      <c r="L36" s="189"/>
      <c r="M36" s="171"/>
      <c r="N36" s="171"/>
    </row>
    <row r="37" spans="1:14" ht="20.25" customHeight="1">
      <c r="B37" s="128"/>
      <c r="F37" s="174"/>
      <c r="G37" s="171"/>
      <c r="H37" s="171"/>
      <c r="I37" s="172"/>
      <c r="J37" s="171"/>
      <c r="K37" s="171"/>
      <c r="L37" s="189"/>
      <c r="M37" s="171"/>
      <c r="N37" s="171"/>
    </row>
    <row r="38" spans="1:14">
      <c r="F38" s="193"/>
      <c r="G38" s="172"/>
      <c r="H38" s="172"/>
      <c r="I38" s="172"/>
      <c r="J38" s="172"/>
      <c r="K38" s="172"/>
      <c r="L38" s="201"/>
      <c r="M38" s="171"/>
      <c r="N38" s="171"/>
    </row>
    <row r="39" spans="1:14">
      <c r="C39" s="133"/>
      <c r="D39" s="165"/>
      <c r="E39" s="133"/>
      <c r="F39" s="194"/>
      <c r="G39" s="172"/>
      <c r="H39" s="172"/>
      <c r="I39" s="172"/>
      <c r="J39" s="172"/>
      <c r="K39" s="172"/>
      <c r="L39" s="202"/>
      <c r="M39" s="171"/>
      <c r="N39" s="171"/>
    </row>
    <row r="40" spans="1:14">
      <c r="F40" s="193"/>
      <c r="G40" s="172"/>
      <c r="H40" s="172"/>
      <c r="I40" s="172"/>
      <c r="J40" s="172"/>
      <c r="K40" s="172"/>
      <c r="L40" s="201"/>
      <c r="M40" s="171"/>
      <c r="N40" s="171"/>
    </row>
    <row r="41" spans="1:14">
      <c r="F41" s="193"/>
      <c r="G41" s="172"/>
      <c r="H41" s="172"/>
      <c r="I41" s="172"/>
      <c r="J41" s="172"/>
      <c r="K41" s="172"/>
      <c r="L41" s="201"/>
      <c r="M41" s="171"/>
      <c r="N41" s="171"/>
    </row>
    <row r="42" spans="1:14">
      <c r="F42" s="27"/>
      <c r="G42" s="112"/>
      <c r="H42" s="161"/>
      <c r="J42" s="112"/>
      <c r="K42" s="112"/>
      <c r="L42" s="169"/>
    </row>
    <row r="43" spans="1:14">
      <c r="F43" s="27"/>
      <c r="G43" s="112"/>
      <c r="H43" s="161"/>
      <c r="J43" s="112"/>
      <c r="K43" s="112"/>
      <c r="L43" s="169"/>
    </row>
    <row r="44" spans="1:14">
      <c r="F44" s="195"/>
      <c r="G44" s="112"/>
      <c r="H44" s="161"/>
      <c r="J44" s="112"/>
      <c r="K44" s="112"/>
      <c r="L44" s="203"/>
    </row>
    <row r="45" spans="1:14">
      <c r="F45" s="27"/>
      <c r="G45" s="112"/>
      <c r="H45" s="161"/>
      <c r="J45" s="112"/>
      <c r="K45" s="112"/>
      <c r="L45" s="169"/>
    </row>
    <row r="46" spans="1:14">
      <c r="F46" s="27"/>
      <c r="G46" s="112"/>
      <c r="H46" s="161"/>
      <c r="J46" s="161"/>
      <c r="K46" s="112"/>
      <c r="L46" s="169"/>
    </row>
    <row r="47" spans="1:14">
      <c r="F47" s="27"/>
      <c r="G47" s="112"/>
      <c r="H47" s="161"/>
      <c r="J47" s="161"/>
      <c r="K47" s="112"/>
      <c r="L47" s="169"/>
    </row>
    <row r="48" spans="1:14">
      <c r="F48" s="27"/>
      <c r="G48" s="112"/>
      <c r="H48" s="161"/>
      <c r="J48" s="161"/>
      <c r="K48" s="112"/>
      <c r="L48" s="169"/>
    </row>
    <row r="49" spans="1:14">
      <c r="F49" s="195"/>
      <c r="G49" s="112"/>
      <c r="H49" s="161"/>
      <c r="J49" s="161"/>
      <c r="K49" s="112"/>
      <c r="L49" s="203"/>
    </row>
    <row r="50" spans="1:14">
      <c r="F50" s="27"/>
      <c r="G50" s="112"/>
      <c r="H50" s="161"/>
      <c r="J50" s="161"/>
      <c r="K50" s="112"/>
      <c r="L50" s="169"/>
    </row>
    <row r="51" spans="1:14">
      <c r="F51" s="27"/>
      <c r="G51" s="112"/>
      <c r="H51" s="161"/>
      <c r="J51" s="161"/>
      <c r="K51" s="112"/>
      <c r="L51" s="169"/>
    </row>
    <row r="52" spans="1:14">
      <c r="F52" s="27"/>
      <c r="G52" s="112"/>
      <c r="H52" s="161"/>
      <c r="J52" s="161"/>
      <c r="K52" s="112"/>
      <c r="L52" s="169"/>
    </row>
    <row r="53" spans="1:14">
      <c r="F53" s="27"/>
      <c r="G53" s="112"/>
      <c r="H53" s="161"/>
      <c r="J53" s="161"/>
      <c r="K53" s="112"/>
      <c r="L53" s="169"/>
    </row>
    <row r="54" spans="1:14">
      <c r="F54" s="27"/>
      <c r="G54" s="112"/>
      <c r="H54" s="161"/>
      <c r="J54" s="161"/>
      <c r="K54" s="112"/>
      <c r="L54" s="169"/>
    </row>
    <row r="55" spans="1:14">
      <c r="F55" s="27"/>
      <c r="G55" s="112"/>
      <c r="H55" s="161"/>
      <c r="J55" s="161"/>
      <c r="K55" s="112"/>
      <c r="L55" s="169"/>
    </row>
    <row r="56" spans="1:14">
      <c r="F56" s="27"/>
      <c r="G56" s="112"/>
      <c r="H56" s="112"/>
      <c r="J56" s="112"/>
      <c r="K56" s="112"/>
      <c r="L56" s="27"/>
      <c r="N56" s="113">
        <v>2</v>
      </c>
    </row>
    <row r="57" spans="1:14" ht="5.25" customHeight="1">
      <c r="A57" s="264"/>
      <c r="B57" s="264"/>
      <c r="C57" s="264"/>
      <c r="D57" s="264"/>
      <c r="E57" s="264"/>
      <c r="F57" s="264"/>
      <c r="G57" s="264"/>
      <c r="H57" s="264"/>
      <c r="I57" s="264"/>
      <c r="J57" s="264"/>
      <c r="K57" s="264"/>
      <c r="L57" s="264"/>
      <c r="M57" s="264"/>
      <c r="N57" s="264"/>
    </row>
    <row r="58" spans="1:14">
      <c r="A58" s="265" t="s">
        <v>0</v>
      </c>
      <c r="B58" s="265"/>
      <c r="C58" s="265"/>
      <c r="D58" s="265"/>
      <c r="E58" s="265"/>
      <c r="F58" s="265"/>
      <c r="G58" s="265"/>
      <c r="H58" s="265"/>
      <c r="I58" s="265"/>
      <c r="J58" s="265"/>
      <c r="K58" s="265"/>
      <c r="L58" s="265"/>
      <c r="M58" s="265"/>
      <c r="N58" s="265"/>
    </row>
    <row r="59" spans="1:14">
      <c r="A59" s="265" t="s">
        <v>87</v>
      </c>
      <c r="B59" s="265"/>
      <c r="C59" s="265"/>
      <c r="D59" s="265"/>
      <c r="E59" s="265"/>
      <c r="F59" s="265"/>
      <c r="G59" s="265"/>
      <c r="H59" s="265"/>
      <c r="I59" s="265"/>
      <c r="J59" s="265"/>
      <c r="K59" s="265"/>
      <c r="L59" s="265"/>
      <c r="M59" s="265"/>
      <c r="N59" s="265"/>
    </row>
    <row r="60" spans="1:14">
      <c r="A60" s="265" t="s">
        <v>167</v>
      </c>
      <c r="B60" s="265"/>
      <c r="C60" s="265"/>
      <c r="D60" s="265"/>
      <c r="E60" s="265"/>
      <c r="F60" s="265"/>
      <c r="G60" s="265"/>
      <c r="H60" s="265"/>
      <c r="I60" s="265"/>
      <c r="J60" s="265"/>
      <c r="K60" s="265"/>
      <c r="L60" s="265"/>
      <c r="M60" s="265"/>
      <c r="N60" s="265"/>
    </row>
    <row r="61" spans="1:14">
      <c r="D61" s="26"/>
      <c r="E61" s="115"/>
      <c r="F61" s="27"/>
      <c r="H61" s="115"/>
      <c r="I61" s="111"/>
      <c r="J61" s="115"/>
      <c r="L61" s="27"/>
      <c r="N61" s="116" t="s">
        <v>120</v>
      </c>
    </row>
    <row r="62" spans="1:14">
      <c r="D62" s="26"/>
      <c r="E62" s="115"/>
      <c r="F62" s="266" t="s">
        <v>52</v>
      </c>
      <c r="G62" s="267"/>
      <c r="H62" s="267"/>
      <c r="I62" s="117"/>
      <c r="J62" s="118"/>
      <c r="L62" s="266" t="s">
        <v>166</v>
      </c>
      <c r="M62" s="267"/>
      <c r="N62" s="267"/>
    </row>
    <row r="63" spans="1:14">
      <c r="D63" s="167" t="s">
        <v>1</v>
      </c>
      <c r="E63" s="134"/>
      <c r="F63" s="160" t="s">
        <v>179</v>
      </c>
      <c r="G63" s="147"/>
      <c r="H63" s="148" t="s">
        <v>176</v>
      </c>
      <c r="I63" s="137"/>
      <c r="J63" s="136" t="s">
        <v>141</v>
      </c>
      <c r="K63" s="135"/>
      <c r="L63" s="160" t="s">
        <v>179</v>
      </c>
      <c r="M63" s="147"/>
      <c r="N63" s="148" t="s">
        <v>176</v>
      </c>
    </row>
    <row r="64" spans="1:14">
      <c r="D64" s="27"/>
      <c r="E64" s="119"/>
      <c r="F64" s="154"/>
      <c r="G64" s="124"/>
      <c r="H64" s="154"/>
      <c r="I64" s="125"/>
      <c r="J64" s="123"/>
      <c r="K64" s="121"/>
      <c r="L64" s="154"/>
      <c r="M64" s="124"/>
      <c r="N64" s="154"/>
    </row>
    <row r="65" spans="1:14">
      <c r="D65" s="27"/>
      <c r="E65" s="119"/>
      <c r="F65" s="154"/>
      <c r="G65" s="124"/>
      <c r="H65" s="123"/>
      <c r="I65" s="125"/>
      <c r="J65" s="123"/>
      <c r="K65" s="121"/>
      <c r="L65" s="154"/>
      <c r="M65" s="124"/>
      <c r="N65" s="123"/>
    </row>
    <row r="66" spans="1:14">
      <c r="C66" s="48" t="s">
        <v>150</v>
      </c>
      <c r="F66" s="4"/>
      <c r="I66" s="111"/>
      <c r="L66" s="4"/>
    </row>
    <row r="67" spans="1:14">
      <c r="A67" s="128" t="s">
        <v>16</v>
      </c>
      <c r="F67" s="182"/>
      <c r="G67" s="182"/>
      <c r="H67" s="182"/>
      <c r="I67" s="182"/>
      <c r="J67" s="182"/>
      <c r="K67" s="182"/>
      <c r="L67" s="182"/>
      <c r="M67" s="182"/>
      <c r="N67" s="182"/>
    </row>
    <row r="68" spans="1:14">
      <c r="A68" s="128"/>
      <c r="B68" s="111" t="s">
        <v>132</v>
      </c>
      <c r="D68" s="166">
        <v>22</v>
      </c>
      <c r="F68" s="196">
        <v>0</v>
      </c>
      <c r="G68" s="182"/>
      <c r="H68" s="196">
        <v>30000000</v>
      </c>
      <c r="I68" s="182"/>
      <c r="J68" s="15">
        <v>20000000</v>
      </c>
      <c r="K68" s="182"/>
      <c r="L68" s="196">
        <v>0</v>
      </c>
      <c r="M68" s="196"/>
      <c r="N68" s="196">
        <v>0</v>
      </c>
    </row>
    <row r="69" spans="1:14">
      <c r="A69" s="128"/>
      <c r="B69" s="111" t="s">
        <v>17</v>
      </c>
      <c r="D69" s="97">
        <v>23</v>
      </c>
      <c r="F69" s="196">
        <v>1719961728</v>
      </c>
      <c r="G69" s="182"/>
      <c r="H69" s="196">
        <v>1954745314</v>
      </c>
      <c r="I69" s="182"/>
      <c r="J69" s="15">
        <v>1150498032</v>
      </c>
      <c r="K69" s="182"/>
      <c r="L69" s="196">
        <v>1681895333</v>
      </c>
      <c r="M69" s="196"/>
      <c r="N69" s="196">
        <v>1709389278</v>
      </c>
    </row>
    <row r="70" spans="1:14">
      <c r="B70" s="111" t="s">
        <v>54</v>
      </c>
      <c r="D70" s="166"/>
      <c r="F70" s="196">
        <v>2038005158</v>
      </c>
      <c r="G70" s="182"/>
      <c r="H70" s="196">
        <v>1521584125</v>
      </c>
      <c r="I70" s="182"/>
      <c r="J70" s="15">
        <v>950343853</v>
      </c>
      <c r="K70" s="182"/>
      <c r="L70" s="196">
        <v>2038005158</v>
      </c>
      <c r="M70" s="182"/>
      <c r="N70" s="196">
        <v>1521584125</v>
      </c>
    </row>
    <row r="71" spans="1:14">
      <c r="B71" s="111" t="s">
        <v>124</v>
      </c>
      <c r="D71" s="49" t="s">
        <v>181</v>
      </c>
      <c r="F71" s="196">
        <v>9351846391</v>
      </c>
      <c r="G71" s="182"/>
      <c r="H71" s="196">
        <v>7759387566</v>
      </c>
      <c r="I71" s="182"/>
      <c r="J71" s="15">
        <v>6521136437</v>
      </c>
      <c r="K71" s="182"/>
      <c r="L71" s="196">
        <v>9324509967</v>
      </c>
      <c r="M71" s="182"/>
      <c r="N71" s="196">
        <v>7777255310</v>
      </c>
    </row>
    <row r="72" spans="1:14">
      <c r="B72" s="111" t="s">
        <v>20</v>
      </c>
      <c r="D72" s="166"/>
      <c r="E72" s="129"/>
      <c r="F72" s="196"/>
      <c r="G72" s="182"/>
      <c r="H72" s="196"/>
      <c r="I72" s="182"/>
      <c r="J72" s="15"/>
      <c r="K72" s="182"/>
      <c r="L72" s="196"/>
      <c r="M72" s="182"/>
      <c r="N72" s="196"/>
    </row>
    <row r="73" spans="1:14">
      <c r="C73" s="111" t="s">
        <v>21</v>
      </c>
      <c r="D73" s="166" t="s">
        <v>182</v>
      </c>
      <c r="E73" s="129"/>
      <c r="F73" s="196">
        <v>4222584683</v>
      </c>
      <c r="G73" s="182"/>
      <c r="H73" s="196">
        <v>4251950845</v>
      </c>
      <c r="I73" s="182"/>
      <c r="J73" s="15">
        <v>4207704268</v>
      </c>
      <c r="K73" s="182"/>
      <c r="L73" s="196">
        <v>4150246109</v>
      </c>
      <c r="M73" s="182"/>
      <c r="N73" s="196">
        <v>4084910845</v>
      </c>
    </row>
    <row r="74" spans="1:14" hidden="1">
      <c r="B74" s="111" t="s">
        <v>60</v>
      </c>
      <c r="D74" s="49"/>
      <c r="E74" s="129"/>
      <c r="F74" s="196">
        <v>0</v>
      </c>
      <c r="G74" s="182"/>
      <c r="H74" s="196">
        <v>0</v>
      </c>
      <c r="I74" s="182"/>
      <c r="J74" s="15">
        <v>0</v>
      </c>
      <c r="K74" s="182"/>
      <c r="L74" s="196">
        <v>0</v>
      </c>
      <c r="M74" s="182"/>
      <c r="N74" s="196">
        <v>0</v>
      </c>
    </row>
    <row r="75" spans="1:14">
      <c r="B75" s="111" t="s">
        <v>18</v>
      </c>
      <c r="F75" s="196">
        <v>2389331701</v>
      </c>
      <c r="G75" s="182"/>
      <c r="H75" s="196">
        <v>2013280444</v>
      </c>
      <c r="I75" s="182"/>
      <c r="J75" s="15">
        <v>1363822419</v>
      </c>
      <c r="K75" s="182"/>
      <c r="L75" s="196">
        <v>2378375176</v>
      </c>
      <c r="M75" s="182"/>
      <c r="N75" s="196">
        <v>2002197090</v>
      </c>
    </row>
    <row r="76" spans="1:14" hidden="1">
      <c r="B76" s="111" t="s">
        <v>19</v>
      </c>
      <c r="D76" s="166"/>
      <c r="E76" s="129"/>
      <c r="F76" s="196">
        <v>0</v>
      </c>
      <c r="G76" s="182"/>
      <c r="H76" s="196">
        <v>0</v>
      </c>
      <c r="I76" s="182"/>
      <c r="J76" s="15">
        <v>0</v>
      </c>
      <c r="K76" s="182"/>
      <c r="L76" s="196">
        <v>0</v>
      </c>
      <c r="M76" s="182"/>
      <c r="N76" s="196">
        <v>0</v>
      </c>
    </row>
    <row r="77" spans="1:14" hidden="1">
      <c r="B77" s="111" t="s">
        <v>22</v>
      </c>
      <c r="D77" s="166"/>
      <c r="F77" s="196">
        <v>0</v>
      </c>
      <c r="G77" s="182"/>
      <c r="H77" s="196">
        <v>0</v>
      </c>
      <c r="I77" s="182"/>
      <c r="J77" s="15">
        <v>0</v>
      </c>
      <c r="K77" s="182"/>
      <c r="L77" s="196">
        <v>0</v>
      </c>
      <c r="M77" s="182"/>
      <c r="N77" s="196">
        <v>0</v>
      </c>
    </row>
    <row r="78" spans="1:14">
      <c r="B78" s="111" t="s">
        <v>74</v>
      </c>
      <c r="D78" s="166">
        <v>29</v>
      </c>
      <c r="F78" s="196">
        <v>326056779</v>
      </c>
      <c r="G78" s="182"/>
      <c r="H78" s="196">
        <v>337790612</v>
      </c>
      <c r="I78" s="182"/>
      <c r="J78" s="15">
        <v>165037561</v>
      </c>
      <c r="K78" s="182"/>
      <c r="L78" s="196">
        <v>326056779</v>
      </c>
      <c r="M78" s="182"/>
      <c r="N78" s="196">
        <v>337790612</v>
      </c>
    </row>
    <row r="79" spans="1:14">
      <c r="B79" s="111" t="s">
        <v>23</v>
      </c>
      <c r="D79" s="166">
        <v>25</v>
      </c>
      <c r="F79" s="196">
        <v>3154939176</v>
      </c>
      <c r="G79" s="182"/>
      <c r="H79" s="196">
        <v>2859455691</v>
      </c>
      <c r="I79" s="182"/>
      <c r="J79" s="15">
        <v>2486548610</v>
      </c>
      <c r="K79" s="182"/>
      <c r="L79" s="196">
        <v>3098080859</v>
      </c>
      <c r="M79" s="15"/>
      <c r="N79" s="196">
        <v>2802131791</v>
      </c>
    </row>
    <row r="80" spans="1:14">
      <c r="A80" s="128"/>
      <c r="B80" s="128" t="s">
        <v>24</v>
      </c>
      <c r="D80" s="166"/>
      <c r="F80" s="62">
        <v>23202725616</v>
      </c>
      <c r="G80" s="45"/>
      <c r="H80" s="62">
        <v>20728194597</v>
      </c>
      <c r="I80" s="182"/>
      <c r="J80" s="62">
        <v>16865091180</v>
      </c>
      <c r="K80" s="182"/>
      <c r="L80" s="62">
        <v>22997169381</v>
      </c>
      <c r="M80" s="45"/>
      <c r="N80" s="62">
        <v>20235259051</v>
      </c>
    </row>
    <row r="81" spans="1:14">
      <c r="A81" s="128" t="s">
        <v>25</v>
      </c>
      <c r="B81" s="128"/>
      <c r="D81" s="166"/>
      <c r="F81" s="213"/>
      <c r="G81" s="213"/>
      <c r="H81" s="213"/>
      <c r="I81" s="212"/>
      <c r="J81" s="213"/>
      <c r="K81" s="212"/>
      <c r="L81" s="213"/>
      <c r="M81" s="15"/>
      <c r="N81" s="15"/>
    </row>
    <row r="82" spans="1:14">
      <c r="B82" s="111" t="s">
        <v>61</v>
      </c>
      <c r="D82" s="166">
        <v>26</v>
      </c>
      <c r="F82" s="213">
        <v>13684893057</v>
      </c>
      <c r="G82" s="212"/>
      <c r="H82" s="213">
        <v>19228749730</v>
      </c>
      <c r="I82" s="212"/>
      <c r="J82" s="213">
        <v>27493298900</v>
      </c>
      <c r="K82" s="212"/>
      <c r="L82" s="213">
        <v>13423749372</v>
      </c>
      <c r="M82" s="15"/>
      <c r="N82" s="15">
        <v>19202999730</v>
      </c>
    </row>
    <row r="83" spans="1:14">
      <c r="B83" s="111" t="s">
        <v>72</v>
      </c>
      <c r="D83" s="166">
        <v>27</v>
      </c>
      <c r="F83" s="15">
        <v>83064364</v>
      </c>
      <c r="G83" s="182"/>
      <c r="H83" s="15">
        <v>380422092</v>
      </c>
      <c r="I83" s="182"/>
      <c r="J83" s="15">
        <v>709117637</v>
      </c>
      <c r="K83" s="182"/>
      <c r="L83" s="15">
        <v>83064364</v>
      </c>
      <c r="M83" s="15"/>
      <c r="N83" s="15">
        <v>380422092</v>
      </c>
    </row>
    <row r="84" spans="1:14" hidden="1">
      <c r="B84" s="111" t="s">
        <v>26</v>
      </c>
      <c r="D84" s="166"/>
      <c r="E84" s="129"/>
      <c r="F84" s="15">
        <v>0</v>
      </c>
      <c r="G84" s="182"/>
      <c r="H84" s="15">
        <v>0</v>
      </c>
      <c r="I84" s="182"/>
      <c r="J84" s="15">
        <v>0</v>
      </c>
      <c r="K84" s="182"/>
      <c r="L84" s="15">
        <v>0</v>
      </c>
      <c r="M84" s="15"/>
      <c r="N84" s="15">
        <v>0</v>
      </c>
    </row>
    <row r="85" spans="1:14" hidden="1">
      <c r="C85" s="111" t="s">
        <v>27</v>
      </c>
      <c r="D85" s="166"/>
      <c r="E85" s="129"/>
      <c r="F85" s="15">
        <v>0</v>
      </c>
      <c r="G85" s="182"/>
      <c r="H85" s="15">
        <v>0</v>
      </c>
      <c r="I85" s="182"/>
      <c r="J85" s="15">
        <v>0</v>
      </c>
      <c r="K85" s="182"/>
      <c r="L85" s="15">
        <v>0</v>
      </c>
      <c r="M85" s="15"/>
      <c r="N85" s="15">
        <v>0</v>
      </c>
    </row>
    <row r="86" spans="1:14" hidden="1">
      <c r="B86" s="111" t="s">
        <v>53</v>
      </c>
      <c r="D86" s="166"/>
      <c r="E86" s="129"/>
      <c r="F86" s="15">
        <v>0</v>
      </c>
      <c r="G86" s="182"/>
      <c r="H86" s="15">
        <v>0</v>
      </c>
      <c r="I86" s="182"/>
      <c r="J86" s="15">
        <v>0</v>
      </c>
      <c r="K86" s="182"/>
      <c r="L86" s="15">
        <v>0</v>
      </c>
      <c r="M86" s="15"/>
      <c r="N86" s="15">
        <v>0</v>
      </c>
    </row>
    <row r="87" spans="1:14" hidden="1">
      <c r="B87" s="111" t="s">
        <v>105</v>
      </c>
      <c r="D87" s="166">
        <v>21</v>
      </c>
      <c r="E87" s="129"/>
      <c r="F87" s="15">
        <v>0</v>
      </c>
      <c r="G87" s="182"/>
      <c r="H87" s="15">
        <v>0</v>
      </c>
      <c r="I87" s="182"/>
      <c r="J87" s="15">
        <v>0</v>
      </c>
      <c r="K87" s="182"/>
      <c r="L87" s="15">
        <v>0</v>
      </c>
      <c r="M87" s="15"/>
      <c r="N87" s="15">
        <v>0</v>
      </c>
    </row>
    <row r="88" spans="1:14">
      <c r="B88" s="111" t="s">
        <v>77</v>
      </c>
      <c r="D88" s="166">
        <v>28</v>
      </c>
      <c r="E88" s="129"/>
      <c r="F88" s="15">
        <v>2405171255</v>
      </c>
      <c r="G88" s="182"/>
      <c r="H88" s="15">
        <v>2267213022</v>
      </c>
      <c r="I88" s="182"/>
      <c r="J88" s="15">
        <v>2431439632</v>
      </c>
      <c r="K88" s="182"/>
      <c r="L88" s="15">
        <v>2402390328</v>
      </c>
      <c r="M88" s="15"/>
      <c r="N88" s="15">
        <v>2264786033</v>
      </c>
    </row>
    <row r="89" spans="1:14">
      <c r="B89" s="111" t="s">
        <v>75</v>
      </c>
      <c r="D89" s="166">
        <v>29</v>
      </c>
      <c r="E89" s="129"/>
      <c r="F89" s="15">
        <v>585253081</v>
      </c>
      <c r="G89" s="182"/>
      <c r="H89" s="15">
        <v>672688677</v>
      </c>
      <c r="I89" s="182"/>
      <c r="J89" s="15">
        <v>1150091809</v>
      </c>
      <c r="K89" s="182"/>
      <c r="L89" s="15">
        <v>585253081</v>
      </c>
      <c r="M89" s="15"/>
      <c r="N89" s="15">
        <v>669248677</v>
      </c>
    </row>
    <row r="90" spans="1:14">
      <c r="B90" s="111" t="s">
        <v>28</v>
      </c>
      <c r="D90" s="50">
        <v>30</v>
      </c>
      <c r="E90" s="132"/>
      <c r="F90" s="15">
        <v>3478324390</v>
      </c>
      <c r="G90" s="15"/>
      <c r="H90" s="15">
        <v>3443975575</v>
      </c>
      <c r="I90" s="182"/>
      <c r="J90" s="15">
        <v>3173659792</v>
      </c>
      <c r="K90" s="182"/>
      <c r="L90" s="15">
        <v>3476021410</v>
      </c>
      <c r="M90" s="15"/>
      <c r="N90" s="15">
        <v>3442271616</v>
      </c>
    </row>
    <row r="91" spans="1:14">
      <c r="B91" s="128" t="s">
        <v>29</v>
      </c>
      <c r="D91" s="51"/>
      <c r="E91" s="132"/>
      <c r="F91" s="62">
        <v>20236706147</v>
      </c>
      <c r="G91" s="45"/>
      <c r="H91" s="62">
        <v>25993049096</v>
      </c>
      <c r="I91" s="182"/>
      <c r="J91" s="62">
        <v>34957607770</v>
      </c>
      <c r="K91" s="182"/>
      <c r="L91" s="62">
        <v>19970478555</v>
      </c>
      <c r="M91" s="45"/>
      <c r="N91" s="62">
        <v>25959728148</v>
      </c>
    </row>
    <row r="92" spans="1:14">
      <c r="A92" s="128" t="s">
        <v>30</v>
      </c>
      <c r="B92" s="128"/>
      <c r="D92" s="166"/>
      <c r="F92" s="62">
        <v>43439431763</v>
      </c>
      <c r="G92" s="45"/>
      <c r="H92" s="62">
        <v>46721243693</v>
      </c>
      <c r="I92" s="182"/>
      <c r="J92" s="62">
        <v>51822698950</v>
      </c>
      <c r="K92" s="182"/>
      <c r="L92" s="62">
        <v>42967647936</v>
      </c>
      <c r="M92" s="45"/>
      <c r="N92" s="62">
        <v>46194987199</v>
      </c>
    </row>
    <row r="93" spans="1:14">
      <c r="A93" s="48" t="s">
        <v>151</v>
      </c>
      <c r="F93" s="182"/>
      <c r="G93" s="182"/>
      <c r="H93" s="182"/>
      <c r="I93" s="182"/>
      <c r="J93" s="210"/>
      <c r="K93" s="182"/>
      <c r="L93" s="182"/>
      <c r="M93" s="182"/>
      <c r="N93" s="182"/>
    </row>
    <row r="94" spans="1:14">
      <c r="A94" s="128"/>
      <c r="B94" s="3" t="s">
        <v>31</v>
      </c>
      <c r="D94" s="50"/>
      <c r="F94" s="182"/>
      <c r="G94" s="182"/>
      <c r="H94" s="182"/>
      <c r="I94" s="182"/>
      <c r="J94" s="15"/>
      <c r="K94" s="182"/>
      <c r="L94" s="182"/>
      <c r="M94" s="182"/>
      <c r="N94" s="182"/>
    </row>
    <row r="95" spans="1:14">
      <c r="C95" s="111" t="s">
        <v>32</v>
      </c>
      <c r="F95" s="15"/>
      <c r="G95" s="182"/>
      <c r="H95" s="15"/>
      <c r="I95" s="182"/>
      <c r="J95" s="15"/>
      <c r="K95" s="182"/>
      <c r="L95" s="182"/>
      <c r="M95" s="182"/>
      <c r="N95" s="182"/>
    </row>
    <row r="96" spans="1:14">
      <c r="C96" s="111" t="s">
        <v>142</v>
      </c>
      <c r="F96" s="15"/>
      <c r="G96" s="182"/>
      <c r="H96" s="15"/>
      <c r="I96" s="182"/>
      <c r="J96" s="15"/>
      <c r="K96" s="182"/>
      <c r="L96" s="15"/>
      <c r="M96" s="15"/>
      <c r="N96" s="15"/>
    </row>
    <row r="97" spans="1:14" ht="22.5" thickBot="1">
      <c r="C97" s="150" t="s">
        <v>162</v>
      </c>
      <c r="F97" s="197">
        <v>14285700000</v>
      </c>
      <c r="G97" s="15"/>
      <c r="H97" s="197">
        <v>14285700000</v>
      </c>
      <c r="I97" s="182"/>
      <c r="J97" s="197">
        <v>14285700000</v>
      </c>
      <c r="K97" s="182"/>
      <c r="L97" s="197">
        <v>14285700000</v>
      </c>
      <c r="M97" s="15"/>
      <c r="N97" s="197">
        <v>14285700000</v>
      </c>
    </row>
    <row r="98" spans="1:14" ht="22.5" thickTop="1">
      <c r="C98" s="111" t="s">
        <v>96</v>
      </c>
      <c r="F98" s="182"/>
      <c r="G98" s="182"/>
      <c r="H98" s="182"/>
      <c r="I98" s="15"/>
      <c r="J98" s="182"/>
      <c r="K98" s="182"/>
      <c r="L98" s="182"/>
      <c r="M98" s="182"/>
      <c r="N98" s="182"/>
    </row>
    <row r="99" spans="1:14">
      <c r="C99" s="111" t="s">
        <v>143</v>
      </c>
      <c r="F99" s="15"/>
      <c r="G99" s="182"/>
      <c r="H99" s="182"/>
      <c r="I99" s="182"/>
      <c r="J99" s="15"/>
      <c r="K99" s="182"/>
      <c r="L99" s="182"/>
      <c r="M99" s="182"/>
      <c r="N99" s="182"/>
    </row>
    <row r="100" spans="1:14">
      <c r="C100" s="150" t="s">
        <v>163</v>
      </c>
      <c r="D100" s="166">
        <v>31</v>
      </c>
      <c r="F100" s="15">
        <v>14285700000</v>
      </c>
      <c r="G100" s="15"/>
      <c r="H100" s="15">
        <v>14285700000</v>
      </c>
      <c r="I100" s="182"/>
      <c r="J100" s="15">
        <v>14285700000</v>
      </c>
      <c r="K100" s="182"/>
      <c r="L100" s="15">
        <v>14285700000</v>
      </c>
      <c r="M100" s="182"/>
      <c r="N100" s="15">
        <v>14285700000</v>
      </c>
    </row>
    <row r="101" spans="1:14">
      <c r="B101" s="111" t="s">
        <v>33</v>
      </c>
      <c r="D101" s="166">
        <v>31</v>
      </c>
      <c r="F101" s="15">
        <v>12567669243</v>
      </c>
      <c r="G101" s="15"/>
      <c r="H101" s="15">
        <v>12567669243</v>
      </c>
      <c r="I101" s="182"/>
      <c r="J101" s="15">
        <v>12567669243</v>
      </c>
      <c r="K101" s="182"/>
      <c r="L101" s="15">
        <v>12567669243</v>
      </c>
      <c r="M101" s="15"/>
      <c r="N101" s="15">
        <v>12567669243</v>
      </c>
    </row>
    <row r="102" spans="1:14">
      <c r="B102" s="111" t="s">
        <v>34</v>
      </c>
      <c r="D102" s="166"/>
      <c r="F102" s="15"/>
      <c r="G102" s="15"/>
      <c r="H102" s="15"/>
      <c r="I102" s="182"/>
      <c r="J102" s="182"/>
      <c r="K102" s="182"/>
      <c r="L102" s="15"/>
      <c r="M102" s="15"/>
      <c r="N102" s="15"/>
    </row>
    <row r="103" spans="1:14">
      <c r="B103" s="111" t="s">
        <v>3</v>
      </c>
      <c r="C103" s="111" t="s">
        <v>35</v>
      </c>
      <c r="D103" s="166">
        <v>32</v>
      </c>
      <c r="F103" s="15">
        <v>1428570000</v>
      </c>
      <c r="G103" s="15"/>
      <c r="H103" s="15">
        <v>1428570000</v>
      </c>
      <c r="I103" s="182"/>
      <c r="J103" s="15">
        <v>1428570000</v>
      </c>
      <c r="K103" s="182"/>
      <c r="L103" s="15">
        <v>1428570000</v>
      </c>
      <c r="M103" s="15"/>
      <c r="N103" s="15">
        <v>1428570000</v>
      </c>
    </row>
    <row r="104" spans="1:14">
      <c r="C104" s="111" t="s">
        <v>36</v>
      </c>
      <c r="F104" s="15">
        <v>114780431121</v>
      </c>
      <c r="G104" s="45"/>
      <c r="H104" s="15">
        <v>101894954912</v>
      </c>
      <c r="I104" s="182"/>
      <c r="J104" s="15">
        <v>78683845428</v>
      </c>
      <c r="K104" s="182"/>
      <c r="L104" s="15">
        <v>114841590034</v>
      </c>
      <c r="M104" s="45"/>
      <c r="N104" s="15">
        <v>102036960503</v>
      </c>
    </row>
    <row r="105" spans="1:14">
      <c r="B105" s="3" t="s">
        <v>152</v>
      </c>
      <c r="F105" s="15">
        <v>840410824</v>
      </c>
      <c r="G105" s="182"/>
      <c r="H105" s="15">
        <v>1199355918</v>
      </c>
      <c r="I105" s="182"/>
      <c r="J105" s="16">
        <v>610606901</v>
      </c>
      <c r="K105" s="182"/>
      <c r="L105" s="15">
        <v>840410824</v>
      </c>
      <c r="M105" s="182"/>
      <c r="N105" s="15">
        <v>1199355918</v>
      </c>
    </row>
    <row r="106" spans="1:14">
      <c r="A106" s="128"/>
      <c r="B106" s="48" t="s">
        <v>155</v>
      </c>
      <c r="F106" s="198">
        <v>143902781188</v>
      </c>
      <c r="G106" s="175"/>
      <c r="H106" s="198">
        <v>131376250073</v>
      </c>
      <c r="I106" s="182"/>
      <c r="J106" s="198">
        <v>107576391572</v>
      </c>
      <c r="K106" s="182"/>
      <c r="L106" s="198">
        <v>143963940101</v>
      </c>
      <c r="M106" s="45"/>
      <c r="N106" s="198">
        <v>131518255664</v>
      </c>
    </row>
    <row r="107" spans="1:14">
      <c r="B107" s="111" t="s">
        <v>76</v>
      </c>
      <c r="F107" s="16">
        <v>366339392</v>
      </c>
      <c r="G107" s="175"/>
      <c r="H107" s="16">
        <v>312441606</v>
      </c>
      <c r="I107" s="182"/>
      <c r="J107" s="16">
        <v>224566514</v>
      </c>
      <c r="K107" s="182"/>
      <c r="L107" s="15">
        <v>0</v>
      </c>
      <c r="M107" s="45"/>
      <c r="N107" s="16">
        <v>0</v>
      </c>
    </row>
    <row r="108" spans="1:14">
      <c r="A108" s="48" t="s">
        <v>148</v>
      </c>
      <c r="F108" s="199">
        <v>144269120580</v>
      </c>
      <c r="G108" s="175"/>
      <c r="H108" s="199">
        <v>131688691679</v>
      </c>
      <c r="I108" s="182"/>
      <c r="J108" s="199">
        <v>107800958086</v>
      </c>
      <c r="K108" s="182"/>
      <c r="L108" s="62">
        <v>143963940101</v>
      </c>
      <c r="M108" s="45"/>
      <c r="N108" s="199">
        <v>131518255664</v>
      </c>
    </row>
    <row r="109" spans="1:14" ht="22.5" thickBot="1">
      <c r="A109" s="48" t="s">
        <v>149</v>
      </c>
      <c r="D109" s="155"/>
      <c r="E109" s="138"/>
      <c r="F109" s="176">
        <v>187708552343</v>
      </c>
      <c r="G109" s="211"/>
      <c r="H109" s="176">
        <v>178409935372</v>
      </c>
      <c r="I109" s="182"/>
      <c r="J109" s="176">
        <v>159623657036</v>
      </c>
      <c r="K109" s="182"/>
      <c r="L109" s="176">
        <v>186931588037</v>
      </c>
      <c r="M109" s="182"/>
      <c r="N109" s="176">
        <v>177713242863</v>
      </c>
    </row>
    <row r="110" spans="1:14" ht="32.25" customHeight="1" thickTop="1">
      <c r="A110" s="48" t="s">
        <v>174</v>
      </c>
      <c r="F110" s="181"/>
      <c r="G110" s="182"/>
      <c r="H110" s="182"/>
      <c r="I110" s="15"/>
      <c r="J110" s="182"/>
      <c r="K110" s="182"/>
      <c r="L110" s="189"/>
      <c r="M110" s="182"/>
      <c r="N110" s="182"/>
    </row>
    <row r="111" spans="1:14">
      <c r="A111" s="128"/>
      <c r="D111" s="155"/>
      <c r="E111" s="138"/>
      <c r="F111" s="200"/>
      <c r="G111" s="93"/>
      <c r="H111" s="200"/>
      <c r="I111" s="150"/>
      <c r="J111" s="200"/>
      <c r="K111" s="150"/>
      <c r="L111" s="200"/>
      <c r="M111" s="150"/>
      <c r="N111" s="200"/>
    </row>
    <row r="112" spans="1:14">
      <c r="A112" s="127"/>
      <c r="D112" s="155"/>
      <c r="E112" s="138"/>
      <c r="F112" s="186"/>
      <c r="G112" s="114"/>
      <c r="H112" s="114"/>
      <c r="I112" s="111"/>
      <c r="J112" s="114"/>
    </row>
    <row r="113" spans="6:14" s="150" customFormat="1">
      <c r="F113" s="204" t="s">
        <v>177</v>
      </c>
      <c r="G113" s="4"/>
      <c r="H113" s="4"/>
      <c r="I113" s="4"/>
      <c r="M113" s="204" t="s">
        <v>180</v>
      </c>
      <c r="N113" s="98"/>
    </row>
    <row r="114" spans="6:14" s="150" customFormat="1">
      <c r="F114" s="205" t="s">
        <v>178</v>
      </c>
      <c r="G114" s="56"/>
      <c r="H114" s="65"/>
      <c r="I114" s="66"/>
      <c r="M114" s="205" t="s">
        <v>90</v>
      </c>
    </row>
    <row r="115" spans="6:14" s="150" customFormat="1">
      <c r="F115" s="205"/>
    </row>
    <row r="122" spans="6:14">
      <c r="F122" s="10"/>
      <c r="G122" s="130"/>
      <c r="H122" s="130"/>
      <c r="I122" s="130"/>
      <c r="J122" s="130"/>
      <c r="K122" s="130"/>
      <c r="L122" s="10"/>
      <c r="M122" s="130"/>
      <c r="N122" s="130"/>
    </row>
  </sheetData>
  <mergeCells count="12">
    <mergeCell ref="A2:N2"/>
    <mergeCell ref="L7:N7"/>
    <mergeCell ref="A4:N4"/>
    <mergeCell ref="A5:N5"/>
    <mergeCell ref="F7:H7"/>
    <mergeCell ref="A3:N3"/>
    <mergeCell ref="A57:N57"/>
    <mergeCell ref="A58:N58"/>
    <mergeCell ref="A59:N59"/>
    <mergeCell ref="A60:N60"/>
    <mergeCell ref="L62:N62"/>
    <mergeCell ref="F62:H62"/>
  </mergeCells>
  <conditionalFormatting sqref="J113 H113 N113">
    <cfRule type="cellIs" dxfId="4" priority="3" stopIfTrue="1" operator="equal">
      <formula>0</formula>
    </cfRule>
  </conditionalFormatting>
  <pageMargins left="0.96" right="0.17" top="0.39370078740157483" bottom="0" header="0.31496062992125984" footer="0"/>
  <pageSetup paperSize="9" scale="75" fitToHeight="2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rgb="FFFAB0D5"/>
  </sheetPr>
  <dimension ref="A1:L101"/>
  <sheetViews>
    <sheetView tabSelected="1" zoomScale="85" zoomScaleNormal="85" zoomScaleSheetLayoutView="85" zoomScalePageLayoutView="85" workbookViewId="0">
      <selection activeCell="D103" sqref="D1:D1048576"/>
    </sheetView>
  </sheetViews>
  <sheetFormatPr defaultRowHeight="20.45" customHeight="1"/>
  <cols>
    <col min="1" max="1" width="3.140625" style="3" customWidth="1"/>
    <col min="2" max="2" width="2.85546875" style="3" customWidth="1"/>
    <col min="3" max="3" width="58.85546875" style="3" customWidth="1"/>
    <col min="4" max="4" width="8.140625" style="150" customWidth="1"/>
    <col min="5" max="5" width="1.5703125" style="3" customWidth="1"/>
    <col min="6" max="6" width="16.140625" style="150" customWidth="1"/>
    <col min="7" max="7" width="1.28515625" style="3" customWidth="1"/>
    <col min="8" max="8" width="16.140625" style="3" customWidth="1"/>
    <col min="9" max="9" width="1.28515625" style="3" customWidth="1"/>
    <col min="10" max="10" width="16.140625" style="150" customWidth="1"/>
    <col min="11" max="11" width="1.28515625" style="3" customWidth="1"/>
    <col min="12" max="12" width="16.140625" style="3" customWidth="1"/>
    <col min="13" max="16384" width="9.140625" style="3"/>
  </cols>
  <sheetData>
    <row r="1" spans="1:12" ht="19.5" customHeight="1">
      <c r="L1" s="9">
        <v>3</v>
      </c>
    </row>
    <row r="2" spans="1:12" s="111" customFormat="1" ht="5.25" customHeight="1">
      <c r="A2" s="264"/>
      <c r="B2" s="264"/>
      <c r="C2" s="264"/>
      <c r="D2" s="264"/>
      <c r="E2" s="264"/>
      <c r="F2" s="270"/>
      <c r="G2" s="264"/>
      <c r="H2" s="264"/>
      <c r="I2" s="264"/>
      <c r="J2" s="270"/>
      <c r="K2" s="264"/>
      <c r="L2" s="264"/>
    </row>
    <row r="3" spans="1:12" s="150" customFormat="1" ht="21" customHeight="1">
      <c r="A3" s="93"/>
      <c r="B3" s="93"/>
      <c r="C3" s="93"/>
      <c r="D3" s="93"/>
      <c r="E3" s="93"/>
      <c r="F3" s="93"/>
      <c r="G3" s="93"/>
      <c r="H3" s="93"/>
      <c r="I3" s="93"/>
      <c r="J3" s="93"/>
      <c r="K3" s="93"/>
      <c r="L3" s="57"/>
    </row>
    <row r="4" spans="1:12" s="150" customFormat="1" ht="21" customHeight="1">
      <c r="A4" s="164"/>
      <c r="B4" s="164"/>
      <c r="C4" s="164"/>
      <c r="D4" s="166"/>
      <c r="E4" s="164"/>
      <c r="F4" s="185"/>
      <c r="G4" s="164"/>
      <c r="H4" s="164"/>
      <c r="I4" s="164"/>
      <c r="J4" s="185"/>
      <c r="K4" s="164"/>
      <c r="L4" s="57"/>
    </row>
    <row r="5" spans="1:12" ht="22.5" customHeight="1">
      <c r="A5" s="25" t="s">
        <v>0</v>
      </c>
      <c r="B5" s="58"/>
      <c r="C5" s="58"/>
      <c r="D5" s="157"/>
      <c r="E5" s="58"/>
      <c r="F5" s="157"/>
      <c r="G5" s="58"/>
      <c r="H5" s="58"/>
      <c r="I5" s="58"/>
      <c r="J5" s="157"/>
      <c r="K5" s="58"/>
      <c r="L5" s="58"/>
    </row>
    <row r="6" spans="1:12" ht="22.5" customHeight="1">
      <c r="A6" s="25" t="s">
        <v>38</v>
      </c>
      <c r="B6" s="25"/>
      <c r="C6" s="25"/>
      <c r="D6" s="152"/>
      <c r="E6" s="25"/>
      <c r="F6" s="152"/>
      <c r="G6" s="25"/>
      <c r="H6" s="25"/>
      <c r="I6" s="25"/>
      <c r="J6" s="152"/>
      <c r="K6" s="25"/>
      <c r="L6" s="25"/>
    </row>
    <row r="7" spans="1:12" ht="22.5" customHeight="1">
      <c r="A7" s="25" t="s">
        <v>168</v>
      </c>
      <c r="B7" s="25"/>
      <c r="C7" s="25"/>
      <c r="D7" s="152"/>
      <c r="E7" s="25"/>
      <c r="F7" s="152"/>
      <c r="G7" s="25"/>
      <c r="H7" s="25"/>
      <c r="I7" s="25"/>
      <c r="J7" s="152"/>
      <c r="K7" s="25"/>
      <c r="L7" s="25"/>
    </row>
    <row r="8" spans="1:12" ht="21" customHeight="1">
      <c r="D8" s="26"/>
      <c r="E8" s="26"/>
      <c r="H8" s="59"/>
      <c r="I8" s="59"/>
      <c r="L8" s="103" t="s">
        <v>89</v>
      </c>
    </row>
    <row r="9" spans="1:12" ht="22.5" customHeight="1">
      <c r="D9" s="60"/>
      <c r="E9" s="60"/>
      <c r="F9" s="266" t="s">
        <v>52</v>
      </c>
      <c r="G9" s="266"/>
      <c r="H9" s="266"/>
      <c r="I9" s="151"/>
      <c r="J9" s="266" t="s">
        <v>166</v>
      </c>
      <c r="K9" s="266"/>
      <c r="L9" s="266"/>
    </row>
    <row r="10" spans="1:12" ht="22.5" customHeight="1">
      <c r="D10" s="167" t="s">
        <v>1</v>
      </c>
      <c r="E10" s="27"/>
      <c r="F10" s="158" t="s">
        <v>179</v>
      </c>
      <c r="G10" s="1"/>
      <c r="H10" s="158" t="s">
        <v>176</v>
      </c>
      <c r="I10" s="61"/>
      <c r="J10" s="153" t="s">
        <v>179</v>
      </c>
      <c r="K10" s="23"/>
      <c r="L10" s="28" t="s">
        <v>176</v>
      </c>
    </row>
    <row r="11" spans="1:12" ht="20.100000000000001" customHeight="1">
      <c r="D11" s="27"/>
      <c r="E11" s="27"/>
      <c r="F11" s="154"/>
      <c r="G11" s="42"/>
      <c r="H11" s="154"/>
      <c r="I11" s="43"/>
      <c r="J11" s="154"/>
      <c r="K11" s="42"/>
      <c r="L11" s="154"/>
    </row>
    <row r="12" spans="1:12" ht="22.5" customHeight="1">
      <c r="A12" s="40" t="s">
        <v>110</v>
      </c>
      <c r="D12" s="151"/>
      <c r="E12" s="23"/>
      <c r="F12" s="151"/>
      <c r="G12" s="23"/>
      <c r="H12" s="23"/>
      <c r="I12" s="23"/>
      <c r="J12" s="151"/>
      <c r="K12" s="23"/>
      <c r="L12" s="23"/>
    </row>
    <row r="13" spans="1:12" ht="22.5" customHeight="1">
      <c r="B13" s="3" t="s">
        <v>126</v>
      </c>
      <c r="D13" s="151"/>
      <c r="E13" s="23"/>
      <c r="F13" s="15">
        <v>7303653064</v>
      </c>
      <c r="G13" s="15"/>
      <c r="H13" s="15">
        <v>6731607043</v>
      </c>
      <c r="I13" s="15"/>
      <c r="J13" s="15">
        <v>7303653064</v>
      </c>
      <c r="K13" s="15"/>
      <c r="L13" s="15">
        <v>6731607043</v>
      </c>
    </row>
    <row r="14" spans="1:12" ht="22.5" customHeight="1">
      <c r="B14" s="3" t="s">
        <v>127</v>
      </c>
      <c r="D14" s="151"/>
      <c r="E14" s="23"/>
      <c r="F14" s="15">
        <v>25850042216</v>
      </c>
      <c r="G14" s="15"/>
      <c r="H14" s="15">
        <v>23285002577</v>
      </c>
      <c r="I14" s="15"/>
      <c r="J14" s="15">
        <v>25850042216</v>
      </c>
      <c r="K14" s="15"/>
      <c r="L14" s="15">
        <v>23285002577</v>
      </c>
    </row>
    <row r="15" spans="1:12" ht="22.5" customHeight="1">
      <c r="B15" s="3" t="s">
        <v>39</v>
      </c>
      <c r="D15" s="151"/>
      <c r="E15" s="23"/>
      <c r="F15" s="15">
        <v>832562090</v>
      </c>
      <c r="G15" s="15"/>
      <c r="H15" s="15">
        <v>808802800</v>
      </c>
      <c r="I15" s="15"/>
      <c r="J15" s="15">
        <v>832562090</v>
      </c>
      <c r="K15" s="15"/>
      <c r="L15" s="15">
        <v>808802800</v>
      </c>
    </row>
    <row r="16" spans="1:12" ht="22.5" customHeight="1">
      <c r="B16" s="3" t="s">
        <v>40</v>
      </c>
      <c r="D16" s="151"/>
      <c r="E16" s="23"/>
      <c r="F16" s="15">
        <v>2264964496</v>
      </c>
      <c r="G16" s="15"/>
      <c r="H16" s="15">
        <v>2264830018</v>
      </c>
      <c r="I16" s="15"/>
      <c r="J16" s="15">
        <v>2285147056</v>
      </c>
      <c r="K16" s="15"/>
      <c r="L16" s="15">
        <v>2285012578</v>
      </c>
    </row>
    <row r="17" spans="1:12" ht="22.5" customHeight="1">
      <c r="B17" s="3" t="s">
        <v>41</v>
      </c>
      <c r="D17" s="151"/>
      <c r="E17" s="23"/>
      <c r="F17" s="15">
        <v>7575755106</v>
      </c>
      <c r="G17" s="15"/>
      <c r="H17" s="15">
        <v>7059198958</v>
      </c>
      <c r="I17" s="15"/>
      <c r="J17" s="15">
        <v>6743725178</v>
      </c>
      <c r="K17" s="15"/>
      <c r="L17" s="15">
        <v>6240344780</v>
      </c>
    </row>
    <row r="18" spans="1:12" ht="22.5" customHeight="1">
      <c r="B18" s="3" t="s">
        <v>42</v>
      </c>
      <c r="D18" s="151"/>
      <c r="E18" s="23"/>
      <c r="F18" s="15">
        <v>16710430845</v>
      </c>
      <c r="G18" s="15"/>
      <c r="H18" s="15">
        <v>14751720962</v>
      </c>
      <c r="I18" s="15"/>
      <c r="J18" s="15">
        <v>16727881550</v>
      </c>
      <c r="K18" s="15"/>
      <c r="L18" s="15">
        <v>14769062815</v>
      </c>
    </row>
    <row r="19" spans="1:12" ht="22.5" customHeight="1">
      <c r="A19" s="40" t="s">
        <v>111</v>
      </c>
      <c r="D19" s="151"/>
      <c r="E19" s="23"/>
      <c r="F19" s="62">
        <v>60537407817</v>
      </c>
      <c r="G19" s="45"/>
      <c r="H19" s="62">
        <v>54901162358</v>
      </c>
      <c r="I19" s="45"/>
      <c r="J19" s="62">
        <v>59743011154</v>
      </c>
      <c r="K19" s="45"/>
      <c r="L19" s="62">
        <v>54119832593</v>
      </c>
    </row>
    <row r="20" spans="1:12" ht="22.5" customHeight="1">
      <c r="A20" s="48" t="s">
        <v>45</v>
      </c>
      <c r="D20" s="46"/>
      <c r="E20" s="23"/>
      <c r="F20" s="15"/>
      <c r="G20" s="15"/>
      <c r="H20" s="15"/>
      <c r="I20" s="15"/>
      <c r="J20" s="15"/>
      <c r="K20" s="15"/>
      <c r="L20" s="15"/>
    </row>
    <row r="21" spans="1:12" ht="21.75" hidden="1">
      <c r="D21" s="46"/>
      <c r="E21" s="23"/>
      <c r="F21" s="94"/>
      <c r="G21" s="15"/>
      <c r="H21" s="15"/>
      <c r="I21" s="15"/>
      <c r="J21" s="94"/>
      <c r="K21" s="15"/>
      <c r="L21" s="15"/>
    </row>
    <row r="22" spans="1:12" ht="21.75" hidden="1">
      <c r="B22" s="3" t="s">
        <v>66</v>
      </c>
      <c r="D22" s="46"/>
      <c r="E22" s="23"/>
      <c r="F22" s="94"/>
      <c r="G22" s="15"/>
      <c r="H22" s="15"/>
      <c r="I22" s="15"/>
      <c r="J22" s="94"/>
      <c r="K22" s="15"/>
      <c r="L22" s="15"/>
    </row>
    <row r="23" spans="1:12" ht="22.5" customHeight="1">
      <c r="B23" s="3" t="s">
        <v>115</v>
      </c>
      <c r="D23" s="46">
        <v>33</v>
      </c>
      <c r="E23" s="23"/>
      <c r="F23" s="94">
        <v>212300995</v>
      </c>
      <c r="G23" s="15"/>
      <c r="H23" s="15">
        <v>442874652</v>
      </c>
      <c r="I23" s="15"/>
      <c r="J23" s="15">
        <v>212289242</v>
      </c>
      <c r="K23" s="15"/>
      <c r="L23" s="15">
        <v>442870661</v>
      </c>
    </row>
    <row r="24" spans="1:12" ht="22.5" customHeight="1">
      <c r="B24" s="3" t="s">
        <v>46</v>
      </c>
      <c r="D24" s="46"/>
      <c r="E24" s="23"/>
      <c r="F24" s="15">
        <v>1021982116</v>
      </c>
      <c r="G24" s="15"/>
      <c r="H24" s="15">
        <v>1036138542</v>
      </c>
      <c r="I24" s="15"/>
      <c r="J24" s="15">
        <v>1021921571</v>
      </c>
      <c r="K24" s="15"/>
      <c r="L24" s="15">
        <v>1036111709</v>
      </c>
    </row>
    <row r="25" spans="1:12" ht="21.75">
      <c r="B25" s="3" t="s">
        <v>164</v>
      </c>
      <c r="D25" s="46"/>
      <c r="E25" s="23"/>
      <c r="F25" s="94">
        <v>4822963</v>
      </c>
      <c r="G25" s="15"/>
      <c r="H25" s="15">
        <v>-53315239</v>
      </c>
      <c r="I25" s="15"/>
      <c r="J25" s="94">
        <v>4680980</v>
      </c>
      <c r="K25" s="15"/>
      <c r="L25" s="15">
        <v>-53335799</v>
      </c>
    </row>
    <row r="26" spans="1:12" ht="21.75" hidden="1">
      <c r="B26" s="3" t="s">
        <v>65</v>
      </c>
      <c r="D26" s="46"/>
      <c r="E26" s="23"/>
      <c r="F26" s="94">
        <v>0</v>
      </c>
      <c r="G26" s="15"/>
      <c r="H26" s="94">
        <v>0</v>
      </c>
      <c r="I26" s="15"/>
      <c r="J26" s="94">
        <v>0</v>
      </c>
      <c r="K26" s="15"/>
      <c r="L26" s="94">
        <v>0</v>
      </c>
    </row>
    <row r="27" spans="1:12" ht="21.75" hidden="1">
      <c r="B27" s="3" t="s">
        <v>135</v>
      </c>
      <c r="D27" s="46"/>
      <c r="E27" s="23"/>
      <c r="F27" s="94">
        <v>0</v>
      </c>
      <c r="G27" s="15"/>
      <c r="H27" s="94">
        <v>0</v>
      </c>
      <c r="I27" s="15"/>
      <c r="J27" s="94">
        <v>0</v>
      </c>
      <c r="K27" s="15"/>
      <c r="L27" s="94">
        <v>0</v>
      </c>
    </row>
    <row r="28" spans="1:12" ht="22.5" customHeight="1">
      <c r="B28" s="3" t="s">
        <v>63</v>
      </c>
      <c r="D28" s="46"/>
      <c r="E28" s="23"/>
      <c r="F28" s="15">
        <v>359416892</v>
      </c>
      <c r="G28" s="15"/>
      <c r="H28" s="15">
        <v>364099162</v>
      </c>
      <c r="I28" s="15"/>
      <c r="J28" s="15">
        <v>271214681</v>
      </c>
      <c r="K28" s="15"/>
      <c r="L28" s="15">
        <v>283619516</v>
      </c>
    </row>
    <row r="29" spans="1:12" ht="22.5" customHeight="1">
      <c r="A29" s="48" t="s">
        <v>47</v>
      </c>
      <c r="D29" s="46"/>
      <c r="E29" s="46"/>
      <c r="F29" s="62">
        <v>1598522966</v>
      </c>
      <c r="G29" s="45"/>
      <c r="H29" s="62">
        <v>1789797117</v>
      </c>
      <c r="I29" s="45"/>
      <c r="J29" s="62">
        <v>1510106474</v>
      </c>
      <c r="K29" s="45"/>
      <c r="L29" s="62">
        <v>1709266087</v>
      </c>
    </row>
    <row r="30" spans="1:12" ht="22.5" customHeight="1">
      <c r="A30" s="48" t="s">
        <v>102</v>
      </c>
      <c r="D30" s="151"/>
      <c r="E30" s="23"/>
      <c r="F30" s="62">
        <v>62135930783</v>
      </c>
      <c r="G30" s="45"/>
      <c r="H30" s="62">
        <v>56690959475</v>
      </c>
      <c r="I30" s="45"/>
      <c r="J30" s="62">
        <v>61253117628</v>
      </c>
      <c r="K30" s="45"/>
      <c r="L30" s="62">
        <v>55829098680</v>
      </c>
    </row>
    <row r="31" spans="1:12" ht="22.5" customHeight="1">
      <c r="A31" s="40" t="s">
        <v>103</v>
      </c>
      <c r="D31" s="151"/>
      <c r="E31" s="23"/>
      <c r="F31" s="15"/>
      <c r="G31" s="15"/>
      <c r="H31" s="15"/>
      <c r="I31" s="15"/>
      <c r="J31" s="15"/>
      <c r="K31" s="15"/>
      <c r="L31" s="15"/>
    </row>
    <row r="32" spans="1:12" ht="13.5" hidden="1" customHeight="1">
      <c r="A32" s="40"/>
      <c r="D32" s="151"/>
      <c r="E32" s="23"/>
      <c r="F32" s="15"/>
      <c r="G32" s="15"/>
      <c r="H32" s="15"/>
      <c r="I32" s="15"/>
      <c r="J32" s="15"/>
      <c r="K32" s="15"/>
      <c r="L32" s="15"/>
    </row>
    <row r="33" spans="1:12" ht="13.5" hidden="1" customHeight="1">
      <c r="B33" s="3" t="s">
        <v>43</v>
      </c>
      <c r="D33" s="46"/>
      <c r="E33" s="23"/>
      <c r="F33" s="15">
        <v>0</v>
      </c>
      <c r="G33" s="15"/>
      <c r="H33" s="15">
        <v>0</v>
      </c>
      <c r="I33" s="15"/>
      <c r="J33" s="15">
        <v>0</v>
      </c>
      <c r="K33" s="15"/>
      <c r="L33" s="15">
        <v>0</v>
      </c>
    </row>
    <row r="34" spans="1:12" ht="13.5" hidden="1" customHeight="1">
      <c r="B34" s="3" t="s">
        <v>64</v>
      </c>
      <c r="D34" s="46">
        <v>7.24</v>
      </c>
      <c r="E34" s="23"/>
      <c r="F34" s="15"/>
      <c r="G34" s="15"/>
      <c r="H34" s="15"/>
      <c r="I34" s="15"/>
      <c r="J34" s="15"/>
      <c r="K34" s="15"/>
      <c r="L34" s="15"/>
    </row>
    <row r="35" spans="1:12" ht="22.5" customHeight="1">
      <c r="B35" s="3" t="s">
        <v>78</v>
      </c>
      <c r="D35" s="46"/>
      <c r="E35" s="23"/>
      <c r="F35" s="15">
        <v>7001730249</v>
      </c>
      <c r="G35" s="15"/>
      <c r="H35" s="15">
        <v>6499044448</v>
      </c>
      <c r="I35" s="15"/>
      <c r="J35" s="15">
        <v>6995878685</v>
      </c>
      <c r="K35" s="15"/>
      <c r="L35" s="15">
        <v>6492994613</v>
      </c>
    </row>
    <row r="36" spans="1:12" ht="22.5" customHeight="1">
      <c r="B36" s="3" t="s">
        <v>118</v>
      </c>
      <c r="D36" s="46"/>
      <c r="E36" s="23"/>
      <c r="F36" s="15">
        <v>2603184958</v>
      </c>
      <c r="G36" s="15"/>
      <c r="H36" s="15">
        <v>2520663977</v>
      </c>
      <c r="I36" s="15"/>
      <c r="J36" s="15">
        <v>2577166995</v>
      </c>
      <c r="K36" s="15"/>
      <c r="L36" s="15">
        <v>2493699895</v>
      </c>
    </row>
    <row r="37" spans="1:12" ht="22.5" customHeight="1">
      <c r="B37" s="3" t="s">
        <v>117</v>
      </c>
      <c r="D37" s="46"/>
      <c r="E37" s="23"/>
      <c r="F37" s="15">
        <v>5623031474</v>
      </c>
      <c r="G37" s="15"/>
      <c r="H37" s="15">
        <v>5328444323</v>
      </c>
      <c r="I37" s="15"/>
      <c r="J37" s="15">
        <v>5388555287</v>
      </c>
      <c r="K37" s="15"/>
      <c r="L37" s="15">
        <v>5108421695</v>
      </c>
    </row>
    <row r="38" spans="1:12" ht="22.5" customHeight="1">
      <c r="B38" s="3" t="s">
        <v>73</v>
      </c>
      <c r="D38" s="46"/>
      <c r="E38" s="23"/>
      <c r="F38" s="15">
        <v>2486740683</v>
      </c>
      <c r="G38" s="15"/>
      <c r="H38" s="15">
        <v>2545305881</v>
      </c>
      <c r="I38" s="15"/>
      <c r="J38" s="15">
        <v>2477613596</v>
      </c>
      <c r="K38" s="15"/>
      <c r="L38" s="15">
        <v>2535606597</v>
      </c>
    </row>
    <row r="39" spans="1:12" ht="22.5" customHeight="1">
      <c r="B39" s="3" t="s">
        <v>140</v>
      </c>
      <c r="D39" s="47">
        <v>34</v>
      </c>
      <c r="E39" s="23"/>
      <c r="F39" s="15">
        <v>3875620345</v>
      </c>
      <c r="G39" s="15"/>
      <c r="H39" s="15">
        <v>4099307206</v>
      </c>
      <c r="I39" s="15"/>
      <c r="J39" s="15">
        <v>3875620345</v>
      </c>
      <c r="K39" s="15"/>
      <c r="L39" s="15">
        <v>4099307206</v>
      </c>
    </row>
    <row r="40" spans="1:12" ht="21.75">
      <c r="B40" s="3" t="s">
        <v>44</v>
      </c>
      <c r="D40" s="46"/>
      <c r="E40" s="23"/>
      <c r="F40" s="15">
        <v>5641672817</v>
      </c>
      <c r="G40" s="15"/>
      <c r="H40" s="15">
        <v>5644512808</v>
      </c>
      <c r="I40" s="15"/>
      <c r="J40" s="15">
        <v>5590661431</v>
      </c>
      <c r="K40" s="15"/>
      <c r="L40" s="15">
        <v>5597234974</v>
      </c>
    </row>
    <row r="41" spans="1:12" ht="21.75">
      <c r="B41" s="3" t="s">
        <v>145</v>
      </c>
      <c r="D41" s="46">
        <v>35</v>
      </c>
      <c r="E41" s="23"/>
      <c r="F41" s="15">
        <v>158125227</v>
      </c>
      <c r="G41" s="15"/>
      <c r="H41" s="15">
        <v>138054159</v>
      </c>
      <c r="I41" s="15"/>
      <c r="J41" s="15">
        <v>154341614</v>
      </c>
      <c r="K41" s="15"/>
      <c r="L41" s="15">
        <v>135280677</v>
      </c>
    </row>
    <row r="42" spans="1:12" ht="22.5" customHeight="1">
      <c r="B42" s="3" t="s">
        <v>123</v>
      </c>
      <c r="D42" s="46">
        <v>36</v>
      </c>
      <c r="E42" s="23"/>
      <c r="F42" s="15">
        <v>82133656</v>
      </c>
      <c r="G42" s="15"/>
      <c r="H42" s="15">
        <v>148704508</v>
      </c>
      <c r="I42" s="15"/>
      <c r="J42" s="15">
        <v>82133656</v>
      </c>
      <c r="K42" s="15"/>
      <c r="L42" s="15">
        <v>148704508</v>
      </c>
    </row>
    <row r="43" spans="1:12" ht="21.75" hidden="1">
      <c r="B43" s="3" t="s">
        <v>134</v>
      </c>
      <c r="D43" s="47"/>
      <c r="E43" s="23"/>
      <c r="F43" s="15">
        <v>0</v>
      </c>
      <c r="G43" s="15"/>
      <c r="H43" s="15">
        <v>0</v>
      </c>
      <c r="I43" s="15"/>
      <c r="J43" s="15">
        <v>0</v>
      </c>
      <c r="K43" s="15"/>
      <c r="L43" s="15">
        <v>0</v>
      </c>
    </row>
    <row r="44" spans="1:12" ht="22.5" hidden="1" customHeight="1">
      <c r="B44" s="3" t="s">
        <v>125</v>
      </c>
      <c r="D44" s="46"/>
      <c r="E44" s="23"/>
      <c r="F44" s="15">
        <v>0</v>
      </c>
      <c r="G44" s="15"/>
      <c r="H44" s="15">
        <v>0</v>
      </c>
      <c r="I44" s="15"/>
      <c r="J44" s="15">
        <v>0</v>
      </c>
      <c r="K44" s="15"/>
      <c r="L44" s="15">
        <v>0</v>
      </c>
    </row>
    <row r="45" spans="1:12" ht="21.75" hidden="1">
      <c r="B45" s="3" t="s">
        <v>70</v>
      </c>
      <c r="D45" s="46"/>
      <c r="E45" s="23"/>
      <c r="F45" s="15">
        <v>0</v>
      </c>
      <c r="G45" s="15"/>
      <c r="H45" s="15">
        <v>0</v>
      </c>
      <c r="I45" s="15"/>
      <c r="J45" s="15">
        <v>0</v>
      </c>
      <c r="K45" s="15"/>
      <c r="L45" s="15">
        <v>0</v>
      </c>
    </row>
    <row r="46" spans="1:12" ht="21.75" hidden="1">
      <c r="D46" s="46"/>
      <c r="E46" s="23"/>
      <c r="F46" s="15">
        <v>0</v>
      </c>
      <c r="G46" s="15"/>
      <c r="H46" s="15">
        <v>0</v>
      </c>
      <c r="I46" s="15"/>
      <c r="J46" s="15">
        <v>0</v>
      </c>
      <c r="K46" s="15"/>
      <c r="L46" s="15">
        <v>0</v>
      </c>
    </row>
    <row r="47" spans="1:12" ht="22.5" customHeight="1">
      <c r="B47" s="3" t="s">
        <v>58</v>
      </c>
      <c r="D47" s="46">
        <v>37</v>
      </c>
      <c r="E47" s="23"/>
      <c r="F47" s="15">
        <v>2520160166</v>
      </c>
      <c r="G47" s="15"/>
      <c r="H47" s="15">
        <v>2387017201</v>
      </c>
      <c r="I47" s="15"/>
      <c r="J47" s="15">
        <v>2149281751</v>
      </c>
      <c r="K47" s="15"/>
      <c r="L47" s="15">
        <v>2025862492</v>
      </c>
    </row>
    <row r="48" spans="1:12" ht="22.5" customHeight="1">
      <c r="A48" s="38"/>
      <c r="B48" s="3" t="s">
        <v>71</v>
      </c>
      <c r="D48" s="46">
        <v>38</v>
      </c>
      <c r="E48" s="23"/>
      <c r="F48" s="15">
        <v>1016164062</v>
      </c>
      <c r="G48" s="15"/>
      <c r="H48" s="15">
        <v>1194932809</v>
      </c>
      <c r="I48" s="15"/>
      <c r="J48" s="15">
        <v>1002658226</v>
      </c>
      <c r="K48" s="15"/>
      <c r="L48" s="15">
        <v>1178039660</v>
      </c>
    </row>
    <row r="49" spans="1:12" ht="13.5" hidden="1" customHeight="1">
      <c r="A49" s="39" t="s">
        <v>69</v>
      </c>
      <c r="D49" s="46"/>
      <c r="E49" s="23"/>
      <c r="F49" s="15">
        <v>0</v>
      </c>
      <c r="G49" s="15"/>
      <c r="H49" s="15">
        <v>0</v>
      </c>
      <c r="I49" s="15"/>
      <c r="J49" s="15">
        <v>0</v>
      </c>
      <c r="K49" s="15"/>
      <c r="L49" s="15">
        <v>0</v>
      </c>
    </row>
    <row r="50" spans="1:12" ht="22.5" customHeight="1">
      <c r="A50" s="40" t="s">
        <v>104</v>
      </c>
      <c r="D50" s="46"/>
      <c r="E50" s="23"/>
      <c r="F50" s="62">
        <v>31008563637</v>
      </c>
      <c r="G50" s="45"/>
      <c r="H50" s="62">
        <v>30505987320</v>
      </c>
      <c r="I50" s="45"/>
      <c r="J50" s="62">
        <v>30293911586</v>
      </c>
      <c r="K50" s="45"/>
      <c r="L50" s="62">
        <v>29815152317</v>
      </c>
    </row>
    <row r="51" spans="1:12" ht="22.5" customHeight="1">
      <c r="A51" s="39" t="s">
        <v>67</v>
      </c>
      <c r="D51" s="151"/>
      <c r="E51" s="23"/>
      <c r="F51" s="45">
        <v>31127367146</v>
      </c>
      <c r="G51" s="45"/>
      <c r="H51" s="45">
        <v>26184972155</v>
      </c>
      <c r="I51" s="45"/>
      <c r="J51" s="45">
        <v>30959206042</v>
      </c>
      <c r="K51" s="45"/>
      <c r="L51" s="45">
        <v>26013946363</v>
      </c>
    </row>
    <row r="52" spans="1:12" ht="22.5" customHeight="1">
      <c r="A52" s="38" t="s">
        <v>106</v>
      </c>
      <c r="B52" s="41"/>
      <c r="D52" s="46"/>
      <c r="E52" s="23"/>
      <c r="F52" s="15">
        <v>5902708277</v>
      </c>
      <c r="G52" s="15"/>
      <c r="H52" s="15">
        <v>5445396478</v>
      </c>
      <c r="I52" s="15"/>
      <c r="J52" s="15">
        <v>5869291637</v>
      </c>
      <c r="K52" s="15"/>
      <c r="L52" s="15">
        <v>5414303468</v>
      </c>
    </row>
    <row r="53" spans="1:12" ht="22.5" customHeight="1" thickBot="1">
      <c r="A53" s="39" t="s">
        <v>171</v>
      </c>
      <c r="D53" s="151"/>
      <c r="E53" s="23"/>
      <c r="F53" s="63">
        <v>25224658869</v>
      </c>
      <c r="G53" s="45"/>
      <c r="H53" s="63">
        <v>20739575677</v>
      </c>
      <c r="I53" s="45"/>
      <c r="J53" s="63">
        <v>25089914405</v>
      </c>
      <c r="K53" s="45"/>
      <c r="L53" s="63">
        <v>20599642895</v>
      </c>
    </row>
    <row r="54" spans="1:12" ht="22.5" customHeight="1" thickTop="1">
      <c r="A54" s="39" t="s">
        <v>113</v>
      </c>
      <c r="D54" s="151"/>
      <c r="E54" s="23"/>
      <c r="F54" s="15"/>
      <c r="G54" s="15"/>
      <c r="H54" s="15"/>
      <c r="I54" s="15"/>
      <c r="J54" s="15"/>
      <c r="K54" s="15"/>
      <c r="L54" s="15"/>
    </row>
    <row r="55" spans="1:12" ht="22.5" customHeight="1">
      <c r="A55" s="39"/>
      <c r="B55" s="3" t="s">
        <v>156</v>
      </c>
      <c r="D55" s="151"/>
      <c r="E55" s="23"/>
      <c r="F55" s="15">
        <v>25170761083</v>
      </c>
      <c r="G55" s="15"/>
      <c r="H55" s="15">
        <v>20683602564</v>
      </c>
      <c r="I55" s="15"/>
      <c r="J55" s="15">
        <v>25089914405</v>
      </c>
      <c r="K55" s="15"/>
      <c r="L55" s="15">
        <v>20599642895</v>
      </c>
    </row>
    <row r="56" spans="1:12" ht="22.5" customHeight="1">
      <c r="A56" s="35"/>
      <c r="B56" s="3" t="s">
        <v>80</v>
      </c>
      <c r="D56" s="151"/>
      <c r="E56" s="23"/>
      <c r="F56" s="15">
        <v>53897786</v>
      </c>
      <c r="G56" s="15"/>
      <c r="H56" s="15">
        <v>55973113</v>
      </c>
      <c r="I56" s="15"/>
      <c r="J56" s="94">
        <v>0</v>
      </c>
      <c r="K56" s="15"/>
      <c r="L56" s="15">
        <v>0</v>
      </c>
    </row>
    <row r="57" spans="1:12" ht="22.5" thickBot="1">
      <c r="A57" s="39"/>
      <c r="D57" s="151"/>
      <c r="E57" s="23"/>
      <c r="F57" s="95">
        <v>25224658869</v>
      </c>
      <c r="G57" s="15"/>
      <c r="H57" s="95">
        <v>20739575677</v>
      </c>
      <c r="I57" s="15"/>
      <c r="J57" s="95">
        <v>25089914405</v>
      </c>
      <c r="K57" s="15"/>
      <c r="L57" s="95">
        <v>20599642895</v>
      </c>
    </row>
    <row r="58" spans="1:12" ht="22.5" customHeight="1" thickTop="1">
      <c r="A58" s="39" t="s">
        <v>97</v>
      </c>
      <c r="D58" s="46"/>
      <c r="E58" s="23"/>
      <c r="F58" s="94"/>
      <c r="G58" s="15"/>
      <c r="H58" s="94"/>
      <c r="I58" s="15"/>
      <c r="J58" s="94"/>
      <c r="K58" s="15"/>
      <c r="L58" s="94"/>
    </row>
    <row r="59" spans="1:12" ht="22.5" customHeight="1">
      <c r="A59" s="39"/>
      <c r="B59" s="3" t="s">
        <v>68</v>
      </c>
      <c r="D59" s="166">
        <v>39</v>
      </c>
      <c r="F59" s="22">
        <v>1.7619550377650377</v>
      </c>
      <c r="G59" s="150"/>
      <c r="H59" s="36">
        <v>1.4478536273336273</v>
      </c>
      <c r="I59" s="150"/>
      <c r="J59" s="36">
        <v>1.7562957646457646</v>
      </c>
      <c r="K59" s="150"/>
      <c r="L59" s="36">
        <v>1.4419764446264447</v>
      </c>
    </row>
    <row r="60" spans="1:12" s="111" customFormat="1" ht="32.25" customHeight="1">
      <c r="A60" s="48" t="s">
        <v>174</v>
      </c>
      <c r="D60" s="150"/>
      <c r="F60" s="209"/>
      <c r="G60" s="150"/>
      <c r="H60" s="150"/>
      <c r="I60" s="151"/>
      <c r="J60" s="150"/>
      <c r="K60" s="150"/>
      <c r="L60" s="170"/>
    </row>
    <row r="61" spans="1:12" s="37" customFormat="1" ht="20.100000000000001" customHeight="1">
      <c r="D61" s="155"/>
      <c r="F61" s="93"/>
      <c r="G61" s="93"/>
      <c r="H61" s="93"/>
      <c r="I61" s="150"/>
      <c r="J61" s="93"/>
      <c r="K61" s="93"/>
      <c r="L61" s="93"/>
    </row>
    <row r="62" spans="1:12" s="37" customFormat="1" ht="20.100000000000001" customHeight="1">
      <c r="D62" s="155"/>
      <c r="F62" s="186"/>
      <c r="G62" s="109"/>
      <c r="H62" s="109"/>
      <c r="J62" s="186"/>
      <c r="K62" s="109"/>
      <c r="L62" s="109"/>
    </row>
    <row r="63" spans="1:12" s="150" customFormat="1" ht="20.45" customHeight="1">
      <c r="F63" s="204" t="s">
        <v>177</v>
      </c>
      <c r="G63" s="4"/>
      <c r="H63" s="4"/>
      <c r="I63" s="4"/>
      <c r="K63" s="206" t="s">
        <v>180</v>
      </c>
      <c r="L63" s="98"/>
    </row>
    <row r="64" spans="1:12" s="150" customFormat="1" ht="20.45" customHeight="1">
      <c r="F64" s="205" t="s">
        <v>178</v>
      </c>
      <c r="G64" s="56"/>
      <c r="H64" s="65"/>
      <c r="I64" s="66"/>
      <c r="K64" s="207" t="s">
        <v>90</v>
      </c>
    </row>
    <row r="65" spans="1:12" s="150" customFormat="1" ht="20.45" customHeight="1">
      <c r="F65" s="207"/>
      <c r="G65" s="56"/>
      <c r="H65" s="65"/>
      <c r="I65" s="66"/>
      <c r="K65" s="207"/>
    </row>
    <row r="66" spans="1:12" s="150" customFormat="1" ht="20.45" customHeight="1">
      <c r="F66" s="207"/>
      <c r="G66" s="56"/>
      <c r="H66" s="65"/>
      <c r="I66" s="66"/>
      <c r="K66" s="207"/>
    </row>
    <row r="67" spans="1:12" ht="20.45" customHeight="1">
      <c r="L67" s="9">
        <v>4</v>
      </c>
    </row>
    <row r="68" spans="1:12" s="111" customFormat="1" ht="5.25" customHeight="1">
      <c r="A68" s="145"/>
      <c r="B68" s="145"/>
      <c r="C68" s="145"/>
      <c r="D68" s="168"/>
      <c r="E68" s="145"/>
      <c r="F68" s="186"/>
      <c r="G68" s="145"/>
      <c r="H68" s="145"/>
      <c r="I68" s="145"/>
      <c r="J68" s="186"/>
      <c r="K68" s="145"/>
      <c r="L68" s="145"/>
    </row>
    <row r="69" spans="1:12" s="150" customFormat="1" ht="22.5" customHeight="1">
      <c r="A69" s="93"/>
      <c r="B69" s="93"/>
      <c r="C69" s="93"/>
      <c r="D69" s="93"/>
      <c r="E69" s="93"/>
      <c r="F69" s="93"/>
      <c r="G69" s="93"/>
      <c r="H69" s="93"/>
      <c r="I69" s="93"/>
      <c r="J69" s="93"/>
      <c r="K69" s="93"/>
      <c r="L69" s="57"/>
    </row>
    <row r="70" spans="1:12" s="150" customFormat="1" ht="22.5" customHeight="1">
      <c r="A70" s="164"/>
      <c r="B70" s="164"/>
      <c r="C70" s="164"/>
      <c r="D70" s="166"/>
      <c r="E70" s="164"/>
      <c r="F70" s="185"/>
      <c r="G70" s="164"/>
      <c r="H70" s="164"/>
      <c r="I70" s="164"/>
      <c r="J70" s="185"/>
      <c r="K70" s="164"/>
      <c r="L70" s="57"/>
    </row>
    <row r="71" spans="1:12" ht="22.5" customHeight="1">
      <c r="A71" s="25" t="s">
        <v>0</v>
      </c>
      <c r="B71" s="58"/>
      <c r="C71" s="58"/>
      <c r="D71" s="157"/>
      <c r="E71" s="58"/>
      <c r="F71" s="157"/>
      <c r="G71" s="58"/>
      <c r="H71" s="58"/>
      <c r="I71" s="58"/>
      <c r="J71" s="157"/>
      <c r="K71" s="58"/>
      <c r="L71" s="58"/>
    </row>
    <row r="72" spans="1:12" ht="22.5" customHeight="1">
      <c r="A72" s="25" t="s">
        <v>79</v>
      </c>
      <c r="B72" s="25"/>
      <c r="C72" s="25"/>
      <c r="D72" s="152"/>
      <c r="E72" s="25"/>
      <c r="F72" s="152"/>
      <c r="G72" s="25"/>
      <c r="H72" s="25"/>
      <c r="I72" s="25"/>
      <c r="J72" s="152"/>
      <c r="K72" s="25"/>
      <c r="L72" s="25"/>
    </row>
    <row r="73" spans="1:12" ht="22.5" customHeight="1">
      <c r="A73" s="25" t="s">
        <v>168</v>
      </c>
      <c r="B73" s="25"/>
      <c r="C73" s="25"/>
      <c r="D73" s="152"/>
      <c r="E73" s="25"/>
      <c r="F73" s="152"/>
      <c r="G73" s="25"/>
      <c r="H73" s="25"/>
      <c r="I73" s="25"/>
      <c r="J73" s="152"/>
      <c r="K73" s="25"/>
      <c r="L73" s="25"/>
    </row>
    <row r="74" spans="1:12" ht="22.5" customHeight="1">
      <c r="D74" s="26"/>
      <c r="E74" s="26"/>
      <c r="H74" s="59"/>
      <c r="I74" s="59"/>
      <c r="L74" s="103" t="s">
        <v>89</v>
      </c>
    </row>
    <row r="75" spans="1:12" ht="22.5" customHeight="1">
      <c r="D75" s="142"/>
      <c r="E75" s="60"/>
      <c r="F75" s="266" t="s">
        <v>52</v>
      </c>
      <c r="G75" s="266"/>
      <c r="H75" s="266"/>
      <c r="I75" s="151"/>
      <c r="J75" s="266" t="s">
        <v>166</v>
      </c>
      <c r="K75" s="266"/>
      <c r="L75" s="266"/>
    </row>
    <row r="76" spans="1:12" ht="22.5" customHeight="1">
      <c r="D76" s="143" t="s">
        <v>1</v>
      </c>
      <c r="E76" s="108"/>
      <c r="F76" s="159" t="s">
        <v>179</v>
      </c>
      <c r="G76" s="105"/>
      <c r="H76" s="104" t="s">
        <v>176</v>
      </c>
      <c r="I76" s="106"/>
      <c r="J76" s="160" t="s">
        <v>179</v>
      </c>
      <c r="K76" s="105"/>
      <c r="L76" s="107" t="s">
        <v>176</v>
      </c>
    </row>
    <row r="77" spans="1:12" ht="22.5" customHeight="1">
      <c r="D77" s="143"/>
      <c r="E77" s="27"/>
      <c r="F77" s="154"/>
      <c r="G77" s="42"/>
      <c r="H77" s="29"/>
      <c r="I77" s="43"/>
      <c r="J77" s="154"/>
      <c r="K77" s="42"/>
      <c r="L77" s="29"/>
    </row>
    <row r="78" spans="1:12" ht="22.5" customHeight="1">
      <c r="A78" s="40" t="s">
        <v>171</v>
      </c>
      <c r="D78" s="144"/>
      <c r="E78" s="23"/>
      <c r="F78" s="45">
        <v>25224658869</v>
      </c>
      <c r="G78" s="45"/>
      <c r="H78" s="45">
        <v>20739575677</v>
      </c>
      <c r="I78" s="45"/>
      <c r="J78" s="45">
        <v>25089914405</v>
      </c>
      <c r="K78" s="45"/>
      <c r="L78" s="45">
        <v>20599642895</v>
      </c>
    </row>
    <row r="79" spans="1:12" ht="22.5" customHeight="1">
      <c r="A79" s="40" t="s">
        <v>133</v>
      </c>
      <c r="D79" s="144"/>
      <c r="E79" s="23"/>
      <c r="F79" s="45"/>
      <c r="G79" s="15"/>
      <c r="H79" s="15"/>
      <c r="I79" s="15"/>
      <c r="J79" s="15"/>
      <c r="K79" s="15"/>
      <c r="L79" s="15"/>
    </row>
    <row r="80" spans="1:12" ht="21.75">
      <c r="A80" s="44" t="s">
        <v>131</v>
      </c>
      <c r="D80" s="144"/>
      <c r="E80" s="23"/>
      <c r="F80" s="15"/>
      <c r="G80" s="15"/>
      <c r="H80" s="15"/>
      <c r="I80" s="15"/>
      <c r="J80" s="15"/>
      <c r="K80" s="15"/>
      <c r="L80" s="15"/>
    </row>
    <row r="81" spans="1:12" ht="22.5" customHeight="1">
      <c r="B81" s="3" t="s">
        <v>161</v>
      </c>
      <c r="D81" s="144"/>
      <c r="E81" s="23"/>
      <c r="F81" s="15">
        <v>-448681368</v>
      </c>
      <c r="G81" s="15"/>
      <c r="H81" s="15">
        <v>354552793</v>
      </c>
      <c r="I81" s="15"/>
      <c r="J81" s="15">
        <v>-448681368</v>
      </c>
      <c r="K81" s="15"/>
      <c r="L81" s="15">
        <v>354552793</v>
      </c>
    </row>
    <row r="82" spans="1:12" ht="21.75" hidden="1">
      <c r="D82" s="144"/>
      <c r="E82" s="23"/>
      <c r="F82" s="15"/>
      <c r="G82" s="15"/>
      <c r="H82" s="15"/>
      <c r="I82" s="15"/>
      <c r="J82" s="15"/>
      <c r="K82" s="15"/>
      <c r="L82" s="15"/>
    </row>
    <row r="83" spans="1:12" ht="22.5" customHeight="1">
      <c r="B83" s="3" t="s">
        <v>165</v>
      </c>
      <c r="D83" s="144"/>
      <c r="E83" s="23"/>
      <c r="F83" s="16">
        <v>89736274</v>
      </c>
      <c r="G83" s="15"/>
      <c r="H83" s="16">
        <v>-70910559</v>
      </c>
      <c r="I83" s="15"/>
      <c r="J83" s="16">
        <v>89736274</v>
      </c>
      <c r="K83" s="15"/>
      <c r="L83" s="16">
        <v>-70910559</v>
      </c>
    </row>
    <row r="84" spans="1:12" ht="21.75" hidden="1">
      <c r="B84" s="3" t="s">
        <v>100</v>
      </c>
      <c r="D84" s="144"/>
      <c r="E84" s="23"/>
      <c r="F84" s="15"/>
      <c r="G84" s="15"/>
      <c r="H84" s="15"/>
      <c r="I84" s="15"/>
      <c r="J84" s="15"/>
      <c r="K84" s="15"/>
      <c r="L84" s="15"/>
    </row>
    <row r="85" spans="1:12" ht="21.75" hidden="1">
      <c r="C85" s="3" t="s">
        <v>101</v>
      </c>
      <c r="D85" s="144"/>
      <c r="E85" s="23"/>
      <c r="F85" s="16">
        <v>0</v>
      </c>
      <c r="G85" s="15"/>
      <c r="H85" s="16">
        <v>0</v>
      </c>
      <c r="I85" s="15"/>
      <c r="J85" s="16">
        <v>0</v>
      </c>
      <c r="K85" s="15"/>
      <c r="L85" s="16">
        <v>0</v>
      </c>
    </row>
    <row r="86" spans="1:12" ht="22.5" customHeight="1">
      <c r="B86" s="3" t="s">
        <v>130</v>
      </c>
      <c r="D86" s="144"/>
      <c r="E86" s="23"/>
      <c r="F86" s="16">
        <v>-358945094</v>
      </c>
      <c r="G86" s="15"/>
      <c r="H86" s="16">
        <v>283642234</v>
      </c>
      <c r="I86" s="15"/>
      <c r="J86" s="16">
        <v>-358945094</v>
      </c>
      <c r="K86" s="15"/>
      <c r="L86" s="16">
        <v>283642234</v>
      </c>
    </row>
    <row r="87" spans="1:12" ht="21.75">
      <c r="A87" s="44" t="s">
        <v>129</v>
      </c>
      <c r="D87" s="144"/>
      <c r="E87" s="23"/>
      <c r="F87" s="45"/>
      <c r="G87" s="15"/>
      <c r="H87" s="15"/>
      <c r="I87" s="15"/>
      <c r="J87" s="15"/>
      <c r="K87" s="15"/>
      <c r="L87" s="15"/>
    </row>
    <row r="88" spans="1:12" ht="21.75">
      <c r="B88" s="3" t="s">
        <v>146</v>
      </c>
      <c r="D88" s="144"/>
      <c r="E88" s="23"/>
      <c r="F88" s="15">
        <v>0</v>
      </c>
      <c r="G88" s="15"/>
      <c r="H88" s="15">
        <v>134993777</v>
      </c>
      <c r="I88" s="15"/>
      <c r="J88" s="15">
        <v>0</v>
      </c>
      <c r="K88" s="15"/>
      <c r="L88" s="15">
        <v>135650758</v>
      </c>
    </row>
    <row r="89" spans="1:12" ht="21.75">
      <c r="B89" s="3" t="s">
        <v>147</v>
      </c>
      <c r="D89" s="144"/>
      <c r="E89" s="23"/>
      <c r="F89" s="16">
        <v>0</v>
      </c>
      <c r="G89" s="15"/>
      <c r="H89" s="16">
        <v>-26998756</v>
      </c>
      <c r="I89" s="15"/>
      <c r="J89" s="16">
        <v>0</v>
      </c>
      <c r="K89" s="15"/>
      <c r="L89" s="16">
        <v>-27130152</v>
      </c>
    </row>
    <row r="90" spans="1:12" ht="21.75">
      <c r="A90" s="40"/>
      <c r="B90" s="3" t="s">
        <v>128</v>
      </c>
      <c r="D90" s="144"/>
      <c r="E90" s="23"/>
      <c r="F90" s="16">
        <v>0</v>
      </c>
      <c r="G90" s="15"/>
      <c r="H90" s="16">
        <v>107995021</v>
      </c>
      <c r="I90" s="15"/>
      <c r="J90" s="16">
        <v>0</v>
      </c>
      <c r="K90" s="15"/>
      <c r="L90" s="16">
        <v>108520606</v>
      </c>
    </row>
    <row r="91" spans="1:12" ht="22.5" customHeight="1">
      <c r="A91" s="48" t="s">
        <v>173</v>
      </c>
      <c r="D91" s="144"/>
      <c r="E91" s="23"/>
      <c r="F91" s="62">
        <v>-358945094</v>
      </c>
      <c r="G91" s="45"/>
      <c r="H91" s="62">
        <v>391637255</v>
      </c>
      <c r="I91" s="45"/>
      <c r="J91" s="62">
        <v>-358945094</v>
      </c>
      <c r="K91" s="45" t="e">
        <v>#REF!</v>
      </c>
      <c r="L91" s="62">
        <v>392162840</v>
      </c>
    </row>
    <row r="92" spans="1:12" ht="22.5" thickBot="1">
      <c r="A92" s="48" t="s">
        <v>172</v>
      </c>
      <c r="D92" s="144"/>
      <c r="E92" s="23"/>
      <c r="F92" s="63">
        <v>24865713775</v>
      </c>
      <c r="G92" s="45"/>
      <c r="H92" s="63">
        <v>21131212932</v>
      </c>
      <c r="I92" s="45"/>
      <c r="J92" s="63">
        <v>24730969311</v>
      </c>
      <c r="K92" s="45"/>
      <c r="L92" s="63">
        <v>20991805735</v>
      </c>
    </row>
    <row r="93" spans="1:12" ht="22.5" customHeight="1" thickTop="1">
      <c r="A93" s="48" t="s">
        <v>114</v>
      </c>
      <c r="D93" s="144"/>
      <c r="E93" s="23"/>
      <c r="F93" s="15"/>
      <c r="G93" s="15"/>
      <c r="H93" s="15"/>
      <c r="I93" s="15"/>
      <c r="J93" s="15"/>
      <c r="K93" s="15"/>
      <c r="L93" s="15"/>
    </row>
    <row r="94" spans="1:12" ht="22.5" customHeight="1">
      <c r="A94" s="39"/>
      <c r="B94" s="3" t="s">
        <v>156</v>
      </c>
      <c r="D94" s="144"/>
      <c r="E94" s="23"/>
      <c r="F94" s="15">
        <v>24811815989</v>
      </c>
      <c r="G94" s="15"/>
      <c r="H94" s="15">
        <v>21075450053</v>
      </c>
      <c r="I94" s="15"/>
      <c r="J94" s="15">
        <v>24730969311</v>
      </c>
      <c r="K94" s="15"/>
      <c r="L94" s="15">
        <v>20991805735</v>
      </c>
    </row>
    <row r="95" spans="1:12" ht="22.5" customHeight="1">
      <c r="A95" s="35"/>
      <c r="B95" s="3" t="s">
        <v>80</v>
      </c>
      <c r="D95" s="144"/>
      <c r="E95" s="23"/>
      <c r="F95" s="16">
        <v>53897786</v>
      </c>
      <c r="G95" s="15"/>
      <c r="H95" s="16">
        <v>55762879</v>
      </c>
      <c r="I95" s="15"/>
      <c r="J95" s="16">
        <v>0</v>
      </c>
      <c r="K95" s="15"/>
      <c r="L95" s="16">
        <v>0</v>
      </c>
    </row>
    <row r="96" spans="1:12" ht="22.5" customHeight="1" thickBot="1">
      <c r="A96" s="40"/>
      <c r="D96" s="151"/>
      <c r="E96" s="23"/>
      <c r="F96" s="140">
        <v>24865713775</v>
      </c>
      <c r="G96" s="15"/>
      <c r="H96" s="140">
        <v>21131212932</v>
      </c>
      <c r="I96" s="15"/>
      <c r="J96" s="140">
        <v>24730969311</v>
      </c>
      <c r="K96" s="15"/>
      <c r="L96" s="140">
        <v>20991805735</v>
      </c>
    </row>
    <row r="97" spans="1:12" s="111" customFormat="1" ht="32.25" customHeight="1" thickTop="1">
      <c r="A97" s="48" t="s">
        <v>174</v>
      </c>
      <c r="D97" s="150"/>
      <c r="F97" s="181"/>
      <c r="G97" s="182"/>
      <c r="H97" s="182"/>
      <c r="I97" s="15"/>
      <c r="J97" s="182"/>
      <c r="K97" s="182"/>
      <c r="L97" s="189"/>
    </row>
    <row r="98" spans="1:12" s="111" customFormat="1" ht="21.75">
      <c r="A98" s="48"/>
      <c r="D98" s="150"/>
      <c r="F98" s="181"/>
      <c r="G98" s="171"/>
      <c r="H98" s="171"/>
      <c r="I98" s="172"/>
      <c r="J98" s="182"/>
      <c r="K98" s="171"/>
      <c r="L98" s="173"/>
    </row>
    <row r="99" spans="1:12" ht="20.45" customHeight="1">
      <c r="A99" s="48"/>
      <c r="H99" s="4"/>
      <c r="J99" s="149"/>
      <c r="L99" s="4"/>
    </row>
    <row r="100" spans="1:12" s="150" customFormat="1" ht="20.45" customHeight="1">
      <c r="F100" s="204" t="s">
        <v>177</v>
      </c>
      <c r="G100" s="4"/>
      <c r="H100" s="4"/>
      <c r="I100" s="4"/>
      <c r="K100" s="206" t="s">
        <v>180</v>
      </c>
      <c r="L100" s="98"/>
    </row>
    <row r="101" spans="1:12" s="150" customFormat="1" ht="20.45" customHeight="1">
      <c r="F101" s="205" t="s">
        <v>178</v>
      </c>
      <c r="G101" s="56"/>
      <c r="H101" s="65"/>
      <c r="I101" s="66"/>
      <c r="K101" s="207" t="s">
        <v>90</v>
      </c>
    </row>
  </sheetData>
  <mergeCells count="5">
    <mergeCell ref="F75:H75"/>
    <mergeCell ref="J75:L75"/>
    <mergeCell ref="F9:H9"/>
    <mergeCell ref="J9:L9"/>
    <mergeCell ref="A2:L2"/>
  </mergeCells>
  <conditionalFormatting sqref="L63">
    <cfRule type="cellIs" dxfId="3" priority="2" stopIfTrue="1" operator="equal">
      <formula>0</formula>
    </cfRule>
  </conditionalFormatting>
  <conditionalFormatting sqref="L100">
    <cfRule type="cellIs" dxfId="2" priority="1" stopIfTrue="1" operator="equal">
      <formula>0</formula>
    </cfRule>
  </conditionalFormatting>
  <pageMargins left="0.6692913385826772" right="0.19685039370078741" top="0.39370078740157483" bottom="0" header="0.31496062992125984" footer="0"/>
  <pageSetup paperSize="9" scale="72" fitToHeight="2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rgb="FFFAB0D5"/>
  </sheetPr>
  <dimension ref="A1:O56"/>
  <sheetViews>
    <sheetView tabSelected="1" view="pageBreakPreview" topLeftCell="A13" zoomScale="60" zoomScaleNormal="85" workbookViewId="0">
      <selection activeCell="D103" sqref="D1:D1048576"/>
    </sheetView>
  </sheetViews>
  <sheetFormatPr defaultRowHeight="21.75" customHeight="1"/>
  <cols>
    <col min="1" max="1" width="33.85546875" style="4" customWidth="1"/>
    <col min="2" max="2" width="10" style="3" bestFit="1" customWidth="1"/>
    <col min="3" max="3" width="17.42578125" style="4" customWidth="1"/>
    <col min="4" max="4" width="18" style="4" customWidth="1"/>
    <col min="5" max="5" width="17.42578125" style="4" bestFit="1" customWidth="1"/>
    <col min="6" max="6" width="22.28515625" style="4" bestFit="1" customWidth="1"/>
    <col min="7" max="7" width="22.140625" style="4" bestFit="1" customWidth="1"/>
    <col min="8" max="8" width="20.140625" style="4" bestFit="1" customWidth="1"/>
    <col min="9" max="9" width="16.140625" style="4" customWidth="1"/>
    <col min="10" max="10" width="19.28515625" style="4" customWidth="1"/>
    <col min="11" max="11" width="16.42578125" style="4" bestFit="1" customWidth="1"/>
    <col min="12" max="12" width="19.140625" style="4" customWidth="1"/>
    <col min="13" max="14" width="18.140625" style="3" bestFit="1" customWidth="1"/>
    <col min="15" max="15" width="14.5703125" style="3" bestFit="1" customWidth="1"/>
    <col min="16" max="16384" width="9.140625" style="3"/>
  </cols>
  <sheetData>
    <row r="1" spans="1:12" ht="21.75" customHeight="1">
      <c r="J1" s="9">
        <v>5</v>
      </c>
    </row>
    <row r="2" spans="1:12" ht="4.5" customHeight="1">
      <c r="A2" s="275"/>
      <c r="B2" s="275"/>
      <c r="C2" s="275"/>
      <c r="D2" s="275"/>
      <c r="E2" s="275"/>
      <c r="F2" s="275"/>
      <c r="G2" s="275"/>
      <c r="H2" s="275"/>
      <c r="I2" s="275"/>
      <c r="J2" s="275"/>
    </row>
    <row r="3" spans="1:12" ht="22.5" customHeight="1">
      <c r="A3" s="102"/>
      <c r="B3" s="102"/>
      <c r="C3" s="102"/>
      <c r="D3" s="102"/>
      <c r="E3" s="102"/>
      <c r="F3" s="102"/>
      <c r="G3" s="102"/>
      <c r="H3" s="102"/>
      <c r="I3" s="102"/>
      <c r="J3" s="57"/>
    </row>
    <row r="4" spans="1:12" ht="22.5" customHeight="1">
      <c r="A4" s="102"/>
      <c r="B4" s="102"/>
      <c r="C4" s="102"/>
      <c r="D4" s="102"/>
      <c r="E4" s="102"/>
      <c r="F4" s="102"/>
      <c r="G4" s="102"/>
      <c r="H4" s="102"/>
      <c r="I4" s="102"/>
      <c r="J4" s="57"/>
    </row>
    <row r="5" spans="1:12" s="48" customFormat="1" ht="22.5" customHeight="1">
      <c r="A5" s="268" t="s">
        <v>0</v>
      </c>
      <c r="B5" s="268"/>
      <c r="C5" s="268"/>
      <c r="D5" s="268"/>
      <c r="E5" s="268"/>
      <c r="F5" s="268"/>
      <c r="G5" s="268"/>
      <c r="H5" s="268"/>
      <c r="I5" s="268"/>
      <c r="J5" s="268"/>
    </row>
    <row r="6" spans="1:12" s="48" customFormat="1" ht="22.5" customHeight="1">
      <c r="A6" s="268" t="s">
        <v>153</v>
      </c>
      <c r="B6" s="268"/>
      <c r="C6" s="268"/>
      <c r="D6" s="268"/>
      <c r="E6" s="268"/>
      <c r="F6" s="268"/>
      <c r="G6" s="268"/>
      <c r="H6" s="268"/>
      <c r="I6" s="268"/>
      <c r="J6" s="268"/>
    </row>
    <row r="7" spans="1:12" s="48" customFormat="1" ht="22.5" customHeight="1">
      <c r="A7" s="268" t="s">
        <v>168</v>
      </c>
      <c r="B7" s="268"/>
      <c r="C7" s="268"/>
      <c r="D7" s="268"/>
      <c r="E7" s="268"/>
      <c r="F7" s="268"/>
      <c r="G7" s="268"/>
      <c r="H7" s="268"/>
      <c r="I7" s="268"/>
      <c r="J7" s="268"/>
    </row>
    <row r="8" spans="1:12" s="48" customFormat="1" ht="22.5" customHeight="1">
      <c r="A8" s="268" t="s">
        <v>52</v>
      </c>
      <c r="B8" s="268"/>
      <c r="C8" s="268"/>
      <c r="D8" s="268"/>
      <c r="E8" s="268"/>
      <c r="F8" s="268"/>
      <c r="G8" s="268"/>
      <c r="H8" s="268"/>
      <c r="I8" s="268"/>
      <c r="J8" s="268"/>
    </row>
    <row r="9" spans="1:12" s="48" customFormat="1" ht="22.5" customHeight="1">
      <c r="A9" s="70"/>
      <c r="C9" s="70"/>
      <c r="D9" s="70"/>
      <c r="E9" s="70"/>
      <c r="F9" s="70"/>
      <c r="G9" s="70"/>
      <c r="H9" s="70"/>
      <c r="I9" s="70"/>
      <c r="J9" s="69" t="s">
        <v>89</v>
      </c>
      <c r="K9" s="70"/>
      <c r="L9" s="70"/>
    </row>
    <row r="10" spans="1:12" s="48" customFormat="1" ht="22.5" customHeight="1">
      <c r="A10" s="77"/>
      <c r="B10" s="89"/>
      <c r="C10" s="276" t="s">
        <v>157</v>
      </c>
      <c r="D10" s="277"/>
      <c r="E10" s="277"/>
      <c r="F10" s="277"/>
      <c r="G10" s="277"/>
      <c r="H10" s="278"/>
      <c r="I10" s="77"/>
      <c r="J10" s="90"/>
      <c r="K10" s="70"/>
      <c r="L10" s="70"/>
    </row>
    <row r="11" spans="1:12" s="100" customFormat="1" ht="22.5" customHeight="1">
      <c r="A11" s="6"/>
      <c r="B11" s="71"/>
      <c r="C11" s="73"/>
      <c r="D11" s="73"/>
      <c r="E11" s="271" t="s">
        <v>34</v>
      </c>
      <c r="F11" s="272"/>
      <c r="G11" s="177" t="s">
        <v>108</v>
      </c>
      <c r="H11" s="73"/>
      <c r="I11" s="7"/>
      <c r="J11" s="7"/>
      <c r="K11" s="74"/>
      <c r="L11" s="74"/>
    </row>
    <row r="12" spans="1:12" s="100" customFormat="1" ht="22.5" customHeight="1">
      <c r="A12" s="6"/>
      <c r="B12" s="7" t="s">
        <v>1</v>
      </c>
      <c r="C12" s="7" t="s">
        <v>107</v>
      </c>
      <c r="D12" s="7"/>
      <c r="E12" s="273"/>
      <c r="F12" s="274"/>
      <c r="G12" s="178" t="s">
        <v>151</v>
      </c>
      <c r="H12" s="7" t="s">
        <v>51</v>
      </c>
      <c r="I12" s="7" t="s">
        <v>85</v>
      </c>
      <c r="J12" s="7" t="s">
        <v>99</v>
      </c>
      <c r="K12" s="74"/>
      <c r="L12" s="74"/>
    </row>
    <row r="13" spans="1:12" s="100" customFormat="1" ht="22.5" customHeight="1">
      <c r="A13" s="7"/>
      <c r="B13" s="71"/>
      <c r="C13" s="7" t="s">
        <v>48</v>
      </c>
      <c r="D13" s="7" t="s">
        <v>49</v>
      </c>
      <c r="E13" s="7" t="s">
        <v>109</v>
      </c>
      <c r="F13" s="7" t="s">
        <v>36</v>
      </c>
      <c r="G13" s="7" t="s">
        <v>82</v>
      </c>
      <c r="H13" s="7" t="s">
        <v>158</v>
      </c>
      <c r="I13" s="7" t="s">
        <v>86</v>
      </c>
      <c r="J13" s="7" t="s">
        <v>154</v>
      </c>
      <c r="K13" s="74"/>
      <c r="L13" s="74"/>
    </row>
    <row r="14" spans="1:12" s="100" customFormat="1" ht="22.5" customHeight="1">
      <c r="A14" s="8"/>
      <c r="B14" s="8"/>
      <c r="C14" s="8"/>
      <c r="D14" s="8"/>
      <c r="E14" s="8" t="s">
        <v>50</v>
      </c>
      <c r="F14" s="8"/>
      <c r="G14" s="8" t="s">
        <v>88</v>
      </c>
      <c r="H14" s="8" t="s">
        <v>159</v>
      </c>
      <c r="I14" s="8"/>
      <c r="J14" s="8"/>
      <c r="K14" s="74"/>
      <c r="L14" s="74"/>
    </row>
    <row r="15" spans="1:12" ht="22.5" customHeight="1">
      <c r="A15" s="77" t="s">
        <v>136</v>
      </c>
      <c r="B15" s="78"/>
      <c r="C15" s="183">
        <v>14285700000</v>
      </c>
      <c r="D15" s="183">
        <v>12567669243</v>
      </c>
      <c r="E15" s="183">
        <v>1428570000</v>
      </c>
      <c r="F15" s="183">
        <v>90859888943</v>
      </c>
      <c r="G15" s="183">
        <v>915713684</v>
      </c>
      <c r="H15" s="183">
        <v>120057541870</v>
      </c>
      <c r="I15" s="183">
        <v>256678727</v>
      </c>
      <c r="J15" s="183">
        <v>120314220597</v>
      </c>
      <c r="K15" s="84"/>
    </row>
    <row r="16" spans="1:12" ht="21" hidden="1" customHeight="1">
      <c r="A16" s="6" t="s">
        <v>144</v>
      </c>
      <c r="B16" s="12">
        <v>6</v>
      </c>
      <c r="C16" s="13" t="s">
        <v>57</v>
      </c>
      <c r="D16" s="13" t="s">
        <v>57</v>
      </c>
      <c r="E16" s="13" t="s">
        <v>57</v>
      </c>
      <c r="F16" s="14">
        <v>0</v>
      </c>
      <c r="G16" s="13" t="s">
        <v>57</v>
      </c>
      <c r="H16" s="14">
        <v>0</v>
      </c>
      <c r="I16" s="13" t="s">
        <v>57</v>
      </c>
      <c r="J16" s="13">
        <v>0</v>
      </c>
      <c r="K16" s="84"/>
    </row>
    <row r="17" spans="1:15" ht="21" hidden="1" customHeight="1">
      <c r="A17" s="6" t="s">
        <v>137</v>
      </c>
      <c r="B17" s="12"/>
      <c r="C17" s="13" t="s">
        <v>57</v>
      </c>
      <c r="D17" s="13" t="s">
        <v>57</v>
      </c>
      <c r="E17" s="13" t="s">
        <v>57</v>
      </c>
      <c r="F17" s="14">
        <v>0</v>
      </c>
      <c r="G17" s="13" t="s">
        <v>57</v>
      </c>
      <c r="H17" s="14">
        <v>0</v>
      </c>
      <c r="I17" s="14">
        <v>0</v>
      </c>
      <c r="J17" s="13">
        <v>0</v>
      </c>
      <c r="K17" s="84"/>
    </row>
    <row r="18" spans="1:15" ht="21" hidden="1" customHeight="1">
      <c r="A18" s="5" t="s">
        <v>138</v>
      </c>
      <c r="B18" s="12"/>
      <c r="C18" s="24">
        <v>14285700000</v>
      </c>
      <c r="D18" s="24">
        <v>12567669243</v>
      </c>
      <c r="E18" s="24">
        <v>1428570000</v>
      </c>
      <c r="F18" s="24">
        <v>90859888943</v>
      </c>
      <c r="G18" s="24">
        <v>915713684</v>
      </c>
      <c r="H18" s="24">
        <v>120057541870</v>
      </c>
      <c r="I18" s="24">
        <v>256678727</v>
      </c>
      <c r="J18" s="24">
        <v>120314220597</v>
      </c>
      <c r="K18" s="84"/>
    </row>
    <row r="19" spans="1:15" ht="22.5" customHeight="1">
      <c r="A19" s="6" t="s">
        <v>55</v>
      </c>
      <c r="B19" s="79">
        <v>40</v>
      </c>
      <c r="C19" s="53">
        <v>0</v>
      </c>
      <c r="D19" s="53">
        <v>0</v>
      </c>
      <c r="E19" s="53">
        <v>0</v>
      </c>
      <c r="F19" s="53">
        <v>-9756741850</v>
      </c>
      <c r="G19" s="53">
        <v>0</v>
      </c>
      <c r="H19" s="53">
        <v>-9756741850</v>
      </c>
      <c r="I19" s="53">
        <v>0</v>
      </c>
      <c r="J19" s="53">
        <v>-9756741850</v>
      </c>
      <c r="K19" s="84"/>
    </row>
    <row r="20" spans="1:15" ht="22.5" customHeight="1">
      <c r="A20" s="81" t="s">
        <v>172</v>
      </c>
      <c r="B20" s="12"/>
      <c r="C20" s="53">
        <v>0</v>
      </c>
      <c r="D20" s="53">
        <v>0</v>
      </c>
      <c r="E20" s="53">
        <v>0</v>
      </c>
      <c r="F20" s="53">
        <v>20791807819</v>
      </c>
      <c r="G20" s="53">
        <v>283642234</v>
      </c>
      <c r="H20" s="53">
        <v>21075450053</v>
      </c>
      <c r="I20" s="53">
        <v>55762879</v>
      </c>
      <c r="J20" s="53">
        <v>21131212932</v>
      </c>
      <c r="K20" s="84"/>
    </row>
    <row r="21" spans="1:15" ht="23.1" hidden="1" customHeight="1">
      <c r="A21" s="81"/>
      <c r="B21" s="12"/>
      <c r="C21" s="31"/>
      <c r="D21" s="31"/>
      <c r="E21" s="31"/>
      <c r="F21" s="33"/>
      <c r="G21" s="31"/>
      <c r="H21" s="32"/>
      <c r="I21" s="31"/>
      <c r="J21" s="31"/>
      <c r="K21" s="84"/>
    </row>
    <row r="22" spans="1:15" ht="23.1" hidden="1" customHeight="1">
      <c r="A22" s="6" t="s">
        <v>56</v>
      </c>
      <c r="B22" s="83">
        <v>5.21</v>
      </c>
      <c r="C22" s="31" t="s">
        <v>57</v>
      </c>
      <c r="D22" s="31" t="s">
        <v>57</v>
      </c>
      <c r="E22" s="31" t="s">
        <v>57</v>
      </c>
      <c r="F22" s="31" t="s">
        <v>57</v>
      </c>
      <c r="G22" s="31"/>
      <c r="H22" s="32">
        <v>0</v>
      </c>
      <c r="I22" s="31" t="s">
        <v>57</v>
      </c>
      <c r="J22" s="31" t="s">
        <v>57</v>
      </c>
      <c r="K22" s="84"/>
    </row>
    <row r="23" spans="1:15" ht="23.1" hidden="1" customHeight="1">
      <c r="A23" s="6"/>
      <c r="B23" s="83"/>
      <c r="C23" s="31"/>
      <c r="D23" s="31"/>
      <c r="E23" s="31"/>
      <c r="F23" s="31"/>
      <c r="G23" s="31"/>
      <c r="H23" s="32"/>
      <c r="I23" s="31"/>
      <c r="J23" s="31"/>
      <c r="K23" s="84"/>
    </row>
    <row r="24" spans="1:15" ht="23.1" hidden="1" customHeight="1">
      <c r="A24" s="6" t="s">
        <v>37</v>
      </c>
      <c r="B24" s="83"/>
      <c r="C24" s="13" t="s">
        <v>57</v>
      </c>
      <c r="D24" s="13" t="s">
        <v>57</v>
      </c>
      <c r="E24" s="13" t="s">
        <v>57</v>
      </c>
      <c r="F24" s="13" t="s">
        <v>57</v>
      </c>
      <c r="G24" s="13"/>
      <c r="H24" s="14">
        <v>0</v>
      </c>
      <c r="I24" s="34">
        <v>0</v>
      </c>
      <c r="J24" s="13">
        <v>0</v>
      </c>
      <c r="K24" s="84"/>
    </row>
    <row r="25" spans="1:15" ht="22.5" customHeight="1" thickBot="1">
      <c r="A25" s="5" t="s">
        <v>169</v>
      </c>
      <c r="B25" s="82"/>
      <c r="C25" s="52">
        <v>14285700000</v>
      </c>
      <c r="D25" s="52">
        <v>12567669243</v>
      </c>
      <c r="E25" s="52">
        <v>1428570000</v>
      </c>
      <c r="F25" s="52">
        <v>101894954912</v>
      </c>
      <c r="G25" s="52">
        <v>1199355918</v>
      </c>
      <c r="H25" s="52">
        <v>131376250073</v>
      </c>
      <c r="I25" s="52">
        <v>312441606</v>
      </c>
      <c r="J25" s="52">
        <v>131688691679</v>
      </c>
      <c r="K25" s="84"/>
      <c r="M25" s="4"/>
      <c r="N25" s="4"/>
      <c r="O25" s="2"/>
    </row>
    <row r="26" spans="1:15" ht="22.5" customHeight="1" thickTop="1">
      <c r="A26" s="5" t="s">
        <v>160</v>
      </c>
      <c r="B26" s="12"/>
      <c r="C26" s="183">
        <v>14285700000</v>
      </c>
      <c r="D26" s="183">
        <v>12567669243</v>
      </c>
      <c r="E26" s="183">
        <v>1428570000</v>
      </c>
      <c r="F26" s="183">
        <v>101894954912</v>
      </c>
      <c r="G26" s="183">
        <v>1199355918</v>
      </c>
      <c r="H26" s="183">
        <v>131376250073</v>
      </c>
      <c r="I26" s="183">
        <v>312441606</v>
      </c>
      <c r="J26" s="183">
        <v>131688691679</v>
      </c>
    </row>
    <row r="27" spans="1:15" ht="21" hidden="1" customHeight="1">
      <c r="A27" s="6" t="s">
        <v>144</v>
      </c>
      <c r="B27" s="12"/>
      <c r="C27" s="19" t="s">
        <v>57</v>
      </c>
      <c r="D27" s="19" t="s">
        <v>57</v>
      </c>
      <c r="E27" s="19" t="s">
        <v>57</v>
      </c>
      <c r="F27" s="53">
        <v>0</v>
      </c>
      <c r="G27" s="53">
        <v>0</v>
      </c>
      <c r="H27" s="53">
        <v>0</v>
      </c>
      <c r="I27" s="53">
        <v>0</v>
      </c>
      <c r="J27" s="53">
        <v>0</v>
      </c>
    </row>
    <row r="28" spans="1:15" ht="21" hidden="1" customHeight="1">
      <c r="A28" s="6" t="s">
        <v>137</v>
      </c>
      <c r="B28" s="12"/>
      <c r="C28" s="19" t="s">
        <v>57</v>
      </c>
      <c r="D28" s="19" t="s">
        <v>57</v>
      </c>
      <c r="E28" s="19" t="s">
        <v>57</v>
      </c>
      <c r="F28" s="53">
        <v>0</v>
      </c>
      <c r="G28" s="53">
        <v>0</v>
      </c>
      <c r="H28" s="53">
        <v>0</v>
      </c>
      <c r="I28" s="53">
        <v>0</v>
      </c>
      <c r="J28" s="53">
        <v>0</v>
      </c>
    </row>
    <row r="29" spans="1:15" hidden="1">
      <c r="A29" s="5" t="s">
        <v>138</v>
      </c>
      <c r="B29" s="12"/>
      <c r="C29" s="18">
        <v>14285700000</v>
      </c>
      <c r="D29" s="18">
        <v>12567669243</v>
      </c>
      <c r="E29" s="18">
        <v>1428570000</v>
      </c>
      <c r="F29" s="53">
        <v>0</v>
      </c>
      <c r="G29" s="53">
        <v>0</v>
      </c>
      <c r="H29" s="53">
        <v>0</v>
      </c>
      <c r="I29" s="53">
        <v>0</v>
      </c>
      <c r="J29" s="53">
        <v>0</v>
      </c>
    </row>
    <row r="30" spans="1:15" ht="22.5" customHeight="1">
      <c r="A30" s="6" t="s">
        <v>55</v>
      </c>
      <c r="B30" s="79">
        <v>40</v>
      </c>
      <c r="C30" s="53">
        <v>0</v>
      </c>
      <c r="D30" s="53">
        <v>0</v>
      </c>
      <c r="E30" s="53">
        <v>0</v>
      </c>
      <c r="F30" s="53">
        <v>-12285284874</v>
      </c>
      <c r="G30" s="53">
        <v>0</v>
      </c>
      <c r="H30" s="53">
        <v>-12285284874</v>
      </c>
      <c r="I30" s="53">
        <v>0</v>
      </c>
      <c r="J30" s="53">
        <v>-12285284874</v>
      </c>
      <c r="N30" s="11"/>
    </row>
    <row r="31" spans="1:15" ht="22.5" customHeight="1">
      <c r="A31" s="81" t="s">
        <v>175</v>
      </c>
      <c r="B31" s="82"/>
      <c r="C31" s="53">
        <v>0</v>
      </c>
      <c r="D31" s="53">
        <v>0</v>
      </c>
      <c r="E31" s="53">
        <v>0</v>
      </c>
      <c r="F31" s="53">
        <v>25170761083</v>
      </c>
      <c r="G31" s="53">
        <v>-358945094</v>
      </c>
      <c r="H31" s="53">
        <v>24811815989</v>
      </c>
      <c r="I31" s="53">
        <v>53897786</v>
      </c>
      <c r="J31" s="53">
        <v>24865713775</v>
      </c>
      <c r="M31" s="96"/>
    </row>
    <row r="32" spans="1:15" ht="23.1" hidden="1" customHeight="1">
      <c r="A32" s="81"/>
      <c r="B32" s="82"/>
      <c r="C32" s="53"/>
      <c r="D32" s="53"/>
      <c r="E32" s="53"/>
      <c r="F32" s="53"/>
      <c r="G32" s="53"/>
      <c r="H32" s="53"/>
      <c r="I32" s="53"/>
      <c r="J32" s="53"/>
    </row>
    <row r="33" spans="1:13" ht="23.1" hidden="1" customHeight="1">
      <c r="A33" s="6" t="s">
        <v>56</v>
      </c>
      <c r="B33" s="83"/>
      <c r="C33" s="53"/>
      <c r="D33" s="53"/>
      <c r="E33" s="53"/>
      <c r="F33" s="53"/>
      <c r="G33" s="53"/>
      <c r="H33" s="53"/>
      <c r="I33" s="53"/>
      <c r="J33" s="53"/>
    </row>
    <row r="34" spans="1:13" ht="23.1" hidden="1" customHeight="1">
      <c r="A34" s="6"/>
      <c r="B34" s="83"/>
      <c r="C34" s="53"/>
      <c r="D34" s="53"/>
      <c r="E34" s="53"/>
      <c r="F34" s="53"/>
      <c r="G34" s="53"/>
      <c r="H34" s="53"/>
      <c r="I34" s="53"/>
      <c r="J34" s="53"/>
    </row>
    <row r="35" spans="1:13" ht="23.1" hidden="1" customHeight="1">
      <c r="A35" s="6" t="s">
        <v>37</v>
      </c>
      <c r="B35" s="83"/>
      <c r="C35" s="53" t="s">
        <v>57</v>
      </c>
      <c r="D35" s="53" t="s">
        <v>57</v>
      </c>
      <c r="E35" s="53" t="s">
        <v>57</v>
      </c>
      <c r="F35" s="53">
        <v>0</v>
      </c>
      <c r="G35" s="53"/>
      <c r="H35" s="53">
        <v>0</v>
      </c>
      <c r="I35" s="53">
        <v>0</v>
      </c>
      <c r="J35" s="53">
        <v>0</v>
      </c>
    </row>
    <row r="36" spans="1:13" ht="22.5" customHeight="1" thickBot="1">
      <c r="A36" s="85" t="s">
        <v>170</v>
      </c>
      <c r="B36" s="86"/>
      <c r="C36" s="52">
        <v>14285700000</v>
      </c>
      <c r="D36" s="52">
        <v>12567669243</v>
      </c>
      <c r="E36" s="52">
        <v>1428570000</v>
      </c>
      <c r="F36" s="52">
        <v>114780431121</v>
      </c>
      <c r="G36" s="52">
        <v>840410824</v>
      </c>
      <c r="H36" s="52">
        <v>143902781188</v>
      </c>
      <c r="I36" s="52">
        <v>366339392</v>
      </c>
      <c r="J36" s="52">
        <v>144269120580</v>
      </c>
      <c r="K36" s="84"/>
      <c r="M36" s="96"/>
    </row>
    <row r="37" spans="1:13" ht="33" customHeight="1" thickTop="1">
      <c r="A37" s="48" t="s">
        <v>174</v>
      </c>
      <c r="B37" s="23"/>
      <c r="C37" s="45"/>
      <c r="D37" s="45"/>
      <c r="E37" s="45"/>
      <c r="F37" s="45"/>
      <c r="G37" s="45"/>
      <c r="H37" s="45"/>
      <c r="I37" s="45"/>
      <c r="J37" s="45"/>
      <c r="K37" s="84"/>
    </row>
    <row r="38" spans="1:13">
      <c r="A38" s="48"/>
    </row>
    <row r="40" spans="1:13" s="150" customFormat="1" ht="21.75" customHeight="1">
      <c r="A40" s="4"/>
      <c r="C40" s="4"/>
      <c r="D40" s="4"/>
      <c r="E40" s="4"/>
      <c r="F40" s="204" t="s">
        <v>177</v>
      </c>
      <c r="G40" s="4"/>
      <c r="H40" s="4"/>
      <c r="I40" s="206" t="s">
        <v>180</v>
      </c>
      <c r="J40" s="4"/>
      <c r="K40" s="4"/>
      <c r="L40" s="4"/>
    </row>
    <row r="41" spans="1:13" s="156" customFormat="1" ht="21.75" customHeight="1">
      <c r="A41" s="88"/>
      <c r="C41" s="88"/>
      <c r="D41" s="88"/>
      <c r="E41" s="56"/>
      <c r="F41" s="205" t="s">
        <v>178</v>
      </c>
      <c r="G41" s="56"/>
      <c r="H41" s="66"/>
      <c r="I41" s="205" t="s">
        <v>90</v>
      </c>
      <c r="K41" s="88"/>
      <c r="L41" s="88"/>
    </row>
    <row r="42" spans="1:13" s="55" customFormat="1" ht="21.75" customHeight="1">
      <c r="A42" s="88"/>
      <c r="C42" s="88"/>
      <c r="D42" s="88"/>
      <c r="E42" s="21"/>
      <c r="F42" s="21"/>
      <c r="G42" s="21"/>
      <c r="H42" s="21"/>
      <c r="I42" s="21"/>
      <c r="J42" s="56"/>
      <c r="K42" s="88"/>
      <c r="L42" s="88"/>
    </row>
    <row r="43" spans="1:13" ht="21.75" customHeight="1">
      <c r="E43" s="101"/>
      <c r="F43" s="99"/>
    </row>
    <row r="45" spans="1:13" ht="21.75" customHeight="1">
      <c r="C45" s="84"/>
      <c r="D45" s="84"/>
      <c r="E45" s="84"/>
      <c r="F45" s="84"/>
      <c r="G45" s="84"/>
      <c r="H45" s="84"/>
      <c r="I45" s="92"/>
      <c r="J45" s="84"/>
    </row>
    <row r="46" spans="1:13" ht="21.75" customHeight="1">
      <c r="C46" s="30"/>
      <c r="D46" s="30"/>
      <c r="E46" s="30"/>
      <c r="F46" s="30"/>
      <c r="G46" s="30"/>
      <c r="H46" s="30"/>
      <c r="I46" s="30"/>
      <c r="J46" s="30"/>
    </row>
    <row r="47" spans="1:13" ht="21.75" customHeight="1">
      <c r="C47" s="30"/>
      <c r="D47" s="30"/>
      <c r="E47" s="30"/>
      <c r="F47" s="30"/>
      <c r="G47" s="30"/>
      <c r="H47" s="30"/>
      <c r="I47" s="30"/>
      <c r="J47" s="30"/>
    </row>
    <row r="48" spans="1:13" ht="21.75" customHeight="1">
      <c r="C48" s="30"/>
      <c r="D48" s="30"/>
      <c r="E48" s="30"/>
      <c r="F48" s="30"/>
      <c r="G48" s="30"/>
      <c r="H48" s="30"/>
      <c r="I48" s="30"/>
      <c r="J48" s="30"/>
    </row>
    <row r="49" spans="3:13" ht="21.75" customHeight="1">
      <c r="C49" s="30"/>
      <c r="D49" s="30"/>
      <c r="E49" s="30"/>
      <c r="F49" s="30"/>
      <c r="G49" s="30"/>
      <c r="H49" s="30"/>
      <c r="I49" s="30"/>
      <c r="J49" s="30"/>
    </row>
    <row r="50" spans="3:13" ht="21.75" customHeight="1">
      <c r="C50" s="30"/>
      <c r="D50" s="30"/>
      <c r="E50" s="30"/>
      <c r="F50" s="30"/>
      <c r="G50" s="30"/>
      <c r="H50" s="30"/>
      <c r="I50" s="30"/>
      <c r="J50" s="30"/>
    </row>
    <row r="51" spans="3:13" ht="21.75" customHeight="1">
      <c r="C51" s="30"/>
      <c r="D51" s="30"/>
      <c r="E51" s="30"/>
      <c r="F51" s="30"/>
      <c r="G51" s="30"/>
      <c r="H51" s="30"/>
      <c r="I51" s="30"/>
      <c r="J51" s="30"/>
      <c r="K51" s="30"/>
      <c r="M51" s="4"/>
    </row>
    <row r="52" spans="3:13" ht="21.75" customHeight="1">
      <c r="C52" s="30"/>
      <c r="D52" s="30"/>
      <c r="E52" s="30"/>
      <c r="F52" s="30"/>
      <c r="G52" s="30"/>
      <c r="H52" s="30"/>
      <c r="I52" s="30"/>
      <c r="J52" s="30"/>
    </row>
    <row r="53" spans="3:13" ht="21.75" customHeight="1">
      <c r="C53" s="30"/>
      <c r="D53" s="30"/>
      <c r="E53" s="30"/>
      <c r="F53" s="30"/>
      <c r="G53" s="30"/>
      <c r="H53" s="30"/>
      <c r="I53" s="30"/>
      <c r="J53" s="30"/>
    </row>
    <row r="54" spans="3:13" ht="21.75" customHeight="1">
      <c r="C54" s="30"/>
      <c r="D54" s="30"/>
      <c r="E54" s="30"/>
      <c r="F54" s="30"/>
      <c r="G54" s="30"/>
      <c r="H54" s="30"/>
      <c r="I54" s="30"/>
      <c r="J54" s="30"/>
    </row>
    <row r="55" spans="3:13" ht="21.75" customHeight="1">
      <c r="C55" s="30"/>
      <c r="D55" s="30"/>
      <c r="E55" s="30"/>
      <c r="F55" s="30"/>
      <c r="G55" s="30"/>
      <c r="H55" s="30"/>
      <c r="I55" s="30"/>
      <c r="J55" s="30"/>
    </row>
    <row r="56" spans="3:13" ht="21.75" customHeight="1">
      <c r="C56" s="30"/>
      <c r="D56" s="30"/>
      <c r="E56" s="30"/>
      <c r="F56" s="30"/>
      <c r="G56" s="30"/>
      <c r="H56" s="30"/>
      <c r="I56" s="30"/>
      <c r="J56" s="30"/>
    </row>
  </sheetData>
  <mergeCells count="7">
    <mergeCell ref="E11:F12"/>
    <mergeCell ref="A2:J2"/>
    <mergeCell ref="A5:J5"/>
    <mergeCell ref="A6:J6"/>
    <mergeCell ref="A7:J7"/>
    <mergeCell ref="A8:J8"/>
    <mergeCell ref="C10:H10"/>
  </mergeCells>
  <conditionalFormatting sqref="K36:K37 C45:J45 K15:K25">
    <cfRule type="cellIs" dxfId="1" priority="2" stopIfTrue="1" operator="equal">
      <formula>0</formula>
    </cfRule>
  </conditionalFormatting>
  <pageMargins left="0.39370078740157483" right="0" top="0.78740157480314965" bottom="0" header="0.31496062992125984" footer="0"/>
  <pageSetup paperSize="9" scale="78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tabColor rgb="FFFAB0D5"/>
  </sheetPr>
  <dimension ref="A1:M65"/>
  <sheetViews>
    <sheetView tabSelected="1" view="pageBreakPreview" topLeftCell="A4" zoomScale="85" zoomScaleNormal="85" zoomScaleSheetLayoutView="85" workbookViewId="0">
      <selection activeCell="D103" sqref="D1:D1048576"/>
    </sheetView>
  </sheetViews>
  <sheetFormatPr defaultRowHeight="21.75" customHeight="1"/>
  <cols>
    <col min="1" max="1" width="46.5703125" style="4" customWidth="1"/>
    <col min="2" max="2" width="10" style="3" bestFit="1" customWidth="1"/>
    <col min="3" max="5" width="22.85546875" style="4" customWidth="1"/>
    <col min="6" max="7" width="24.28515625" style="4" customWidth="1"/>
    <col min="8" max="8" width="0.140625" style="4" hidden="1" customWidth="1"/>
    <col min="9" max="9" width="22.85546875" style="4" customWidth="1"/>
    <col min="10" max="10" width="19.5703125" style="4" bestFit="1" customWidth="1"/>
    <col min="11" max="11" width="14.140625" style="4" customWidth="1"/>
    <col min="12" max="16384" width="9.140625" style="3"/>
  </cols>
  <sheetData>
    <row r="1" spans="1:11" ht="21.75" customHeight="1">
      <c r="I1" s="9">
        <v>6</v>
      </c>
    </row>
    <row r="2" spans="1:11" ht="5.25" customHeight="1">
      <c r="A2" s="275"/>
      <c r="B2" s="275"/>
      <c r="C2" s="275"/>
      <c r="D2" s="275"/>
      <c r="E2" s="275"/>
      <c r="F2" s="275"/>
      <c r="G2" s="275"/>
      <c r="H2" s="275"/>
      <c r="I2" s="275"/>
    </row>
    <row r="3" spans="1:11" ht="22.5" customHeight="1">
      <c r="A3" s="102"/>
      <c r="B3" s="102"/>
      <c r="C3" s="102"/>
      <c r="D3" s="102"/>
      <c r="E3" s="102"/>
      <c r="F3" s="102"/>
      <c r="G3" s="102"/>
      <c r="H3" s="102"/>
      <c r="I3" s="57"/>
    </row>
    <row r="4" spans="1:11" ht="22.5" customHeight="1">
      <c r="A4" s="102"/>
      <c r="B4" s="102"/>
      <c r="C4" s="102"/>
      <c r="D4" s="102"/>
      <c r="E4" s="102"/>
      <c r="F4" s="102"/>
      <c r="G4" s="102"/>
      <c r="H4" s="102"/>
      <c r="I4" s="57"/>
    </row>
    <row r="5" spans="1:11" s="48" customFormat="1" ht="22.5" customHeight="1">
      <c r="A5" s="268" t="s">
        <v>0</v>
      </c>
      <c r="B5" s="268"/>
      <c r="C5" s="268"/>
      <c r="D5" s="268"/>
      <c r="E5" s="268"/>
      <c r="F5" s="268"/>
      <c r="G5" s="268"/>
      <c r="H5" s="268"/>
      <c r="I5" s="268"/>
    </row>
    <row r="6" spans="1:11" s="48" customFormat="1" ht="22.5" customHeight="1">
      <c r="A6" s="268" t="s">
        <v>153</v>
      </c>
      <c r="B6" s="268"/>
      <c r="C6" s="268"/>
      <c r="D6" s="268"/>
      <c r="E6" s="268"/>
      <c r="F6" s="268"/>
      <c r="G6" s="268"/>
      <c r="H6" s="268"/>
      <c r="I6" s="268"/>
    </row>
    <row r="7" spans="1:11" s="48" customFormat="1" ht="22.5" customHeight="1">
      <c r="A7" s="268" t="s">
        <v>168</v>
      </c>
      <c r="B7" s="268"/>
      <c r="C7" s="268"/>
      <c r="D7" s="268"/>
      <c r="E7" s="268"/>
      <c r="F7" s="268"/>
      <c r="G7" s="268"/>
      <c r="H7" s="268"/>
      <c r="I7" s="268"/>
    </row>
    <row r="8" spans="1:11" s="48" customFormat="1" ht="22.5" customHeight="1">
      <c r="A8" s="268" t="s">
        <v>166</v>
      </c>
      <c r="B8" s="268"/>
      <c r="C8" s="268"/>
      <c r="D8" s="268"/>
      <c r="E8" s="268"/>
      <c r="F8" s="268"/>
      <c r="G8" s="268"/>
      <c r="H8" s="268"/>
      <c r="I8" s="268"/>
    </row>
    <row r="9" spans="1:11" s="48" customFormat="1" ht="22.5" customHeight="1">
      <c r="A9" s="67"/>
      <c r="B9" s="68"/>
      <c r="C9" s="67"/>
      <c r="D9" s="67"/>
      <c r="E9" s="67"/>
      <c r="F9" s="67"/>
      <c r="G9" s="64"/>
      <c r="H9" s="64"/>
      <c r="I9" s="69" t="s">
        <v>89</v>
      </c>
      <c r="J9" s="70"/>
      <c r="K9" s="70"/>
    </row>
    <row r="10" spans="1:11" s="100" customFormat="1" ht="22.5" customHeight="1">
      <c r="A10" s="6"/>
      <c r="B10" s="71"/>
      <c r="C10" s="7"/>
      <c r="D10" s="7"/>
      <c r="E10" s="271" t="s">
        <v>34</v>
      </c>
      <c r="F10" s="272"/>
      <c r="G10" s="279" t="s">
        <v>108</v>
      </c>
      <c r="H10" s="278"/>
      <c r="I10" s="73"/>
      <c r="J10" s="74"/>
      <c r="K10" s="74"/>
    </row>
    <row r="11" spans="1:11" s="100" customFormat="1" ht="22.5" customHeight="1">
      <c r="A11" s="6"/>
      <c r="B11" s="71"/>
      <c r="C11" s="7" t="s">
        <v>107</v>
      </c>
      <c r="D11" s="7" t="s">
        <v>3</v>
      </c>
      <c r="E11" s="273"/>
      <c r="F11" s="274"/>
      <c r="G11" s="72" t="s">
        <v>151</v>
      </c>
      <c r="H11" s="75"/>
      <c r="I11" s="7" t="s">
        <v>99</v>
      </c>
      <c r="J11" s="74"/>
      <c r="K11" s="74"/>
    </row>
    <row r="12" spans="1:11" s="100" customFormat="1" ht="22.5" customHeight="1">
      <c r="A12" s="7"/>
      <c r="B12" s="7" t="s">
        <v>1</v>
      </c>
      <c r="C12" s="7" t="s">
        <v>48</v>
      </c>
      <c r="D12" s="7" t="s">
        <v>49</v>
      </c>
      <c r="E12" s="7" t="s">
        <v>109</v>
      </c>
      <c r="F12" s="7" t="s">
        <v>36</v>
      </c>
      <c r="G12" s="73" t="s">
        <v>82</v>
      </c>
      <c r="H12" s="7" t="s">
        <v>83</v>
      </c>
      <c r="I12" s="7" t="s">
        <v>154</v>
      </c>
      <c r="J12" s="74"/>
      <c r="K12" s="74"/>
    </row>
    <row r="13" spans="1:11" s="100" customFormat="1" ht="22.5" customHeight="1">
      <c r="A13" s="8"/>
      <c r="B13" s="8"/>
      <c r="C13" s="8"/>
      <c r="D13" s="8"/>
      <c r="E13" s="8" t="s">
        <v>50</v>
      </c>
      <c r="F13" s="8"/>
      <c r="G13" s="8" t="s">
        <v>88</v>
      </c>
      <c r="H13" s="8" t="s">
        <v>84</v>
      </c>
      <c r="I13" s="8"/>
      <c r="J13" s="76"/>
      <c r="K13" s="74"/>
    </row>
    <row r="14" spans="1:11" ht="22.5" customHeight="1">
      <c r="A14" s="77" t="s">
        <v>136</v>
      </c>
      <c r="B14" s="78"/>
      <c r="C14" s="183">
        <v>14285700000</v>
      </c>
      <c r="D14" s="183">
        <v>12567669243</v>
      </c>
      <c r="E14" s="183">
        <v>1428570000</v>
      </c>
      <c r="F14" s="183">
        <v>91085538852</v>
      </c>
      <c r="G14" s="183">
        <v>915713684</v>
      </c>
      <c r="H14" s="183"/>
      <c r="I14" s="184">
        <v>120283191779</v>
      </c>
      <c r="J14" s="35"/>
    </row>
    <row r="15" spans="1:11" ht="21" hidden="1" customHeight="1">
      <c r="A15" s="6" t="s">
        <v>59</v>
      </c>
      <c r="B15" s="12"/>
      <c r="C15" s="54"/>
      <c r="D15" s="54"/>
      <c r="E15" s="54"/>
      <c r="F15" s="18">
        <v>0</v>
      </c>
      <c r="G15" s="54"/>
      <c r="H15" s="54">
        <v>0</v>
      </c>
      <c r="I15" s="80">
        <v>0</v>
      </c>
      <c r="J15" s="35"/>
    </row>
    <row r="16" spans="1:11" ht="21" hidden="1" customHeight="1">
      <c r="A16" s="6" t="s">
        <v>144</v>
      </c>
      <c r="B16" s="12">
        <v>6</v>
      </c>
      <c r="C16" s="53" t="s">
        <v>57</v>
      </c>
      <c r="D16" s="53" t="s">
        <v>57</v>
      </c>
      <c r="E16" s="53" t="s">
        <v>57</v>
      </c>
      <c r="F16" s="54">
        <v>0</v>
      </c>
      <c r="G16" s="53" t="s">
        <v>57</v>
      </c>
      <c r="H16" s="53" t="s">
        <v>57</v>
      </c>
      <c r="I16" s="80">
        <v>0</v>
      </c>
      <c r="J16" s="35"/>
    </row>
    <row r="17" spans="1:12" ht="21" hidden="1" customHeight="1">
      <c r="A17" s="6" t="s">
        <v>98</v>
      </c>
      <c r="B17" s="12"/>
      <c r="C17" s="53" t="s">
        <v>57</v>
      </c>
      <c r="D17" s="53" t="s">
        <v>57</v>
      </c>
      <c r="E17" s="53" t="s">
        <v>57</v>
      </c>
      <c r="F17" s="20"/>
      <c r="G17" s="20"/>
      <c r="H17" s="20">
        <v>0</v>
      </c>
      <c r="I17" s="91">
        <v>0</v>
      </c>
      <c r="J17" s="35"/>
    </row>
    <row r="18" spans="1:12" ht="21" hidden="1" customHeight="1">
      <c r="A18" s="5" t="s">
        <v>138</v>
      </c>
      <c r="B18" s="12"/>
      <c r="C18" s="17">
        <v>14285700000</v>
      </c>
      <c r="D18" s="17">
        <v>12567669243</v>
      </c>
      <c r="E18" s="17">
        <v>1428570000</v>
      </c>
      <c r="F18" s="17">
        <v>91085538852</v>
      </c>
      <c r="G18" s="17">
        <v>915713684</v>
      </c>
      <c r="H18" s="17">
        <v>915713684</v>
      </c>
      <c r="I18" s="179">
        <v>120283191779</v>
      </c>
      <c r="J18" s="35"/>
    </row>
    <row r="19" spans="1:12" ht="22.5" customHeight="1">
      <c r="A19" s="6" t="s">
        <v>55</v>
      </c>
      <c r="B19" s="79">
        <v>40</v>
      </c>
      <c r="C19" s="53">
        <v>0</v>
      </c>
      <c r="D19" s="53">
        <v>0</v>
      </c>
      <c r="E19" s="53">
        <v>0</v>
      </c>
      <c r="F19" s="53">
        <v>-9756741850</v>
      </c>
      <c r="G19" s="53">
        <v>0</v>
      </c>
      <c r="H19" s="80">
        <v>0</v>
      </c>
      <c r="I19" s="80">
        <v>-9756741850</v>
      </c>
      <c r="J19" s="35"/>
    </row>
    <row r="20" spans="1:12" ht="22.5" customHeight="1">
      <c r="A20" s="81" t="s">
        <v>172</v>
      </c>
      <c r="B20" s="12"/>
      <c r="C20" s="53">
        <v>0</v>
      </c>
      <c r="D20" s="53">
        <v>0</v>
      </c>
      <c r="E20" s="183">
        <v>0</v>
      </c>
      <c r="F20" s="53">
        <v>20708163501</v>
      </c>
      <c r="G20" s="53">
        <v>283642234</v>
      </c>
      <c r="H20" s="53">
        <v>0</v>
      </c>
      <c r="I20" s="80">
        <v>20991805735</v>
      </c>
      <c r="J20" s="35"/>
    </row>
    <row r="21" spans="1:12" ht="23.1" hidden="1" customHeight="1">
      <c r="A21" s="81"/>
      <c r="B21" s="82"/>
      <c r="C21" s="53"/>
      <c r="D21" s="53"/>
      <c r="E21" s="53"/>
      <c r="F21" s="80"/>
      <c r="G21" s="53"/>
      <c r="H21" s="80"/>
      <c r="I21" s="53"/>
      <c r="J21" s="35"/>
    </row>
    <row r="22" spans="1:12" ht="23.1" hidden="1" customHeight="1">
      <c r="A22" s="6" t="s">
        <v>56</v>
      </c>
      <c r="B22" s="83">
        <v>5.21</v>
      </c>
      <c r="C22" s="53" t="s">
        <v>57</v>
      </c>
      <c r="D22" s="53" t="s">
        <v>57</v>
      </c>
      <c r="E22" s="80">
        <v>0</v>
      </c>
      <c r="F22" s="80">
        <v>0</v>
      </c>
      <c r="G22" s="80"/>
      <c r="H22" s="80">
        <v>0</v>
      </c>
      <c r="I22" s="53" t="s">
        <v>57</v>
      </c>
      <c r="J22" s="35"/>
    </row>
    <row r="23" spans="1:12" ht="23.1" hidden="1" customHeight="1">
      <c r="A23" s="6"/>
      <c r="B23" s="83"/>
      <c r="C23" s="53"/>
      <c r="D23" s="53"/>
      <c r="E23" s="53"/>
      <c r="F23" s="80"/>
      <c r="G23" s="53"/>
      <c r="H23" s="80"/>
      <c r="I23" s="53"/>
      <c r="J23" s="35"/>
    </row>
    <row r="24" spans="1:12" ht="22.5" customHeight="1" thickBot="1">
      <c r="A24" s="5" t="s">
        <v>169</v>
      </c>
      <c r="B24" s="82"/>
      <c r="C24" s="52">
        <v>14285700000</v>
      </c>
      <c r="D24" s="52">
        <v>12567669243</v>
      </c>
      <c r="E24" s="52">
        <v>1428570000</v>
      </c>
      <c r="F24" s="52">
        <v>102036960503</v>
      </c>
      <c r="G24" s="52">
        <v>1199355918</v>
      </c>
      <c r="H24" s="52">
        <v>1199355918</v>
      </c>
      <c r="I24" s="52">
        <v>131518255664</v>
      </c>
      <c r="J24" s="84"/>
    </row>
    <row r="25" spans="1:12" ht="22.5" customHeight="1" thickTop="1">
      <c r="A25" s="5" t="s">
        <v>160</v>
      </c>
      <c r="B25" s="12"/>
      <c r="C25" s="183">
        <v>14285700000</v>
      </c>
      <c r="D25" s="183">
        <v>12567669243</v>
      </c>
      <c r="E25" s="183">
        <v>1428570000</v>
      </c>
      <c r="F25" s="183">
        <v>102036960503</v>
      </c>
      <c r="G25" s="183">
        <v>1199355918</v>
      </c>
      <c r="H25" s="183"/>
      <c r="I25" s="183">
        <v>131518255664</v>
      </c>
    </row>
    <row r="26" spans="1:12" ht="21.75" hidden="1" customHeight="1">
      <c r="A26" s="6" t="s">
        <v>144</v>
      </c>
      <c r="B26" s="12">
        <v>6</v>
      </c>
      <c r="C26" s="19" t="s">
        <v>57</v>
      </c>
      <c r="D26" s="19" t="s">
        <v>57</v>
      </c>
      <c r="E26" s="19" t="s">
        <v>57</v>
      </c>
      <c r="F26" s="20">
        <v>0</v>
      </c>
      <c r="G26" s="19" t="s">
        <v>57</v>
      </c>
      <c r="H26" s="20" t="s">
        <v>57</v>
      </c>
      <c r="I26" s="20">
        <v>0</v>
      </c>
    </row>
    <row r="27" spans="1:12" hidden="1">
      <c r="A27" s="6" t="s">
        <v>98</v>
      </c>
      <c r="B27" s="12">
        <v>3.3</v>
      </c>
      <c r="C27" s="19" t="s">
        <v>57</v>
      </c>
      <c r="D27" s="19" t="s">
        <v>57</v>
      </c>
      <c r="E27" s="19" t="s">
        <v>57</v>
      </c>
      <c r="F27" s="20">
        <v>0</v>
      </c>
      <c r="G27" s="20">
        <v>0</v>
      </c>
      <c r="H27" s="20">
        <v>0</v>
      </c>
      <c r="I27" s="20">
        <v>0</v>
      </c>
    </row>
    <row r="28" spans="1:12" hidden="1">
      <c r="A28" s="5" t="s">
        <v>138</v>
      </c>
      <c r="B28" s="12"/>
      <c r="C28" s="18"/>
      <c r="D28" s="18"/>
      <c r="E28" s="18"/>
      <c r="F28" s="18"/>
      <c r="G28" s="18"/>
      <c r="H28" s="18"/>
      <c r="I28" s="18"/>
    </row>
    <row r="29" spans="1:12" ht="22.5" customHeight="1">
      <c r="A29" s="6" t="s">
        <v>55</v>
      </c>
      <c r="B29" s="79">
        <v>40</v>
      </c>
      <c r="C29" s="53">
        <v>0</v>
      </c>
      <c r="D29" s="53">
        <v>0</v>
      </c>
      <c r="E29" s="53">
        <v>0</v>
      </c>
      <c r="F29" s="53">
        <v>-12285284874</v>
      </c>
      <c r="G29" s="53">
        <v>0</v>
      </c>
      <c r="H29" s="53">
        <v>0</v>
      </c>
      <c r="I29" s="53">
        <v>-12285284874</v>
      </c>
      <c r="L29" s="3" t="s">
        <v>3</v>
      </c>
    </row>
    <row r="30" spans="1:12" ht="22.5" customHeight="1">
      <c r="A30" s="81" t="s">
        <v>175</v>
      </c>
      <c r="B30" s="82"/>
      <c r="C30" s="53">
        <v>0</v>
      </c>
      <c r="D30" s="53">
        <v>0</v>
      </c>
      <c r="E30" s="53">
        <v>0</v>
      </c>
      <c r="F30" s="53">
        <v>25089914405</v>
      </c>
      <c r="G30" s="53">
        <v>-358945094</v>
      </c>
      <c r="H30" s="53">
        <v>0</v>
      </c>
      <c r="I30" s="53">
        <v>24730969311</v>
      </c>
    </row>
    <row r="31" spans="1:12" ht="23.1" hidden="1" customHeight="1">
      <c r="A31" s="81"/>
      <c r="B31" s="82"/>
      <c r="C31" s="53"/>
      <c r="D31" s="53"/>
      <c r="E31" s="53"/>
      <c r="F31" s="80"/>
      <c r="G31" s="53"/>
      <c r="H31" s="80"/>
      <c r="I31" s="53"/>
    </row>
    <row r="32" spans="1:12" ht="23.1" hidden="1" customHeight="1">
      <c r="A32" s="6"/>
      <c r="B32" s="83"/>
      <c r="C32" s="53"/>
      <c r="D32" s="53"/>
      <c r="E32" s="53"/>
      <c r="F32" s="53"/>
      <c r="G32" s="53"/>
      <c r="H32" s="53"/>
      <c r="I32" s="53"/>
    </row>
    <row r="33" spans="1:13" ht="23.1" hidden="1" customHeight="1">
      <c r="A33" s="6" t="s">
        <v>56</v>
      </c>
      <c r="B33" s="83">
        <v>0</v>
      </c>
      <c r="C33" s="53"/>
      <c r="D33" s="53"/>
      <c r="E33" s="53"/>
      <c r="F33" s="53"/>
      <c r="G33" s="53"/>
      <c r="H33" s="53"/>
      <c r="I33" s="53"/>
    </row>
    <row r="34" spans="1:13" ht="23.1" hidden="1" customHeight="1">
      <c r="A34" s="6"/>
      <c r="B34" s="83">
        <v>5.21</v>
      </c>
      <c r="C34" s="53"/>
      <c r="D34" s="53"/>
      <c r="E34" s="53"/>
      <c r="F34" s="53"/>
      <c r="G34" s="53"/>
      <c r="H34" s="53"/>
      <c r="I34" s="53"/>
    </row>
    <row r="35" spans="1:13" ht="22.5" customHeight="1" thickBot="1">
      <c r="A35" s="85" t="s">
        <v>170</v>
      </c>
      <c r="B35" s="86"/>
      <c r="C35" s="52">
        <v>14285700000</v>
      </c>
      <c r="D35" s="52">
        <v>12567669243</v>
      </c>
      <c r="E35" s="52">
        <v>1428570000</v>
      </c>
      <c r="F35" s="52">
        <v>114841590034</v>
      </c>
      <c r="G35" s="52">
        <v>840410824</v>
      </c>
      <c r="H35" s="52">
        <v>0</v>
      </c>
      <c r="I35" s="52">
        <v>143963940101</v>
      </c>
    </row>
    <row r="36" spans="1:13" ht="33" customHeight="1" thickTop="1">
      <c r="A36" s="48" t="s">
        <v>174</v>
      </c>
      <c r="L36" s="15"/>
      <c r="M36" s="3" t="s">
        <v>3</v>
      </c>
    </row>
    <row r="37" spans="1:13" ht="33" customHeight="1">
      <c r="A37" s="48"/>
      <c r="C37" s="84"/>
      <c r="D37" s="84"/>
      <c r="E37" s="84"/>
      <c r="G37" s="84">
        <v>0</v>
      </c>
      <c r="H37" s="84"/>
      <c r="I37" s="84"/>
      <c r="L37" s="151"/>
    </row>
    <row r="38" spans="1:13" ht="21.75" customHeight="1">
      <c r="C38" s="87"/>
    </row>
    <row r="39" spans="1:13" s="150" customFormat="1" ht="21.75" customHeight="1">
      <c r="A39" s="4"/>
      <c r="C39" s="4"/>
      <c r="D39" s="204" t="s">
        <v>177</v>
      </c>
      <c r="E39" s="4"/>
      <c r="F39" s="4"/>
      <c r="G39" s="206" t="s">
        <v>180</v>
      </c>
      <c r="H39" s="4"/>
      <c r="I39" s="4"/>
      <c r="J39" s="4"/>
    </row>
    <row r="40" spans="1:13" s="156" customFormat="1" ht="21.75" customHeight="1">
      <c r="A40" s="88"/>
      <c r="C40" s="56"/>
      <c r="D40" s="205" t="s">
        <v>178</v>
      </c>
      <c r="E40" s="56"/>
      <c r="F40" s="66"/>
      <c r="G40" s="205" t="s">
        <v>90</v>
      </c>
      <c r="H40" s="66"/>
      <c r="I40" s="66"/>
      <c r="J40" s="88"/>
    </row>
    <row r="41" spans="1:13" s="55" customFormat="1" ht="21.75" customHeight="1">
      <c r="A41" s="88"/>
      <c r="C41" s="56"/>
      <c r="D41" s="141"/>
      <c r="E41" s="65"/>
      <c r="F41" s="56"/>
      <c r="H41" s="56"/>
      <c r="I41" s="56"/>
      <c r="J41" s="88"/>
    </row>
    <row r="42" spans="1:13" ht="21.75" customHeight="1">
      <c r="C42" s="101"/>
      <c r="D42" s="101"/>
      <c r="E42" s="3"/>
      <c r="F42" s="3"/>
      <c r="G42" s="3"/>
      <c r="H42" s="3"/>
      <c r="I42" s="3"/>
    </row>
    <row r="43" spans="1:13" ht="21.75" customHeight="1">
      <c r="C43" s="84"/>
      <c r="D43" s="84"/>
      <c r="E43" s="84"/>
      <c r="F43" s="84"/>
      <c r="G43" s="84"/>
      <c r="H43" s="84"/>
      <c r="I43" s="84"/>
      <c r="M43" s="3" t="s">
        <v>3</v>
      </c>
    </row>
    <row r="44" spans="1:13" ht="21.75" customHeight="1">
      <c r="E44" s="3"/>
      <c r="F44" s="3"/>
      <c r="G44" s="3"/>
      <c r="H44" s="3"/>
      <c r="I44" s="3"/>
      <c r="J44" s="3"/>
      <c r="K44" s="3"/>
    </row>
    <row r="45" spans="1:13" ht="21.75" customHeight="1">
      <c r="E45" s="4" t="s">
        <v>3</v>
      </c>
      <c r="J45" s="3"/>
      <c r="K45" s="3"/>
    </row>
    <row r="46" spans="1:13" ht="21.75" customHeight="1">
      <c r="J46" s="3"/>
      <c r="K46" s="3"/>
    </row>
    <row r="47" spans="1:13" ht="21.75" customHeight="1">
      <c r="J47" s="3"/>
      <c r="K47" s="3"/>
    </row>
    <row r="48" spans="1:13" ht="21.75" customHeight="1">
      <c r="J48" s="3"/>
      <c r="K48" s="3"/>
    </row>
    <row r="49" spans="6:11" ht="21.75" customHeight="1">
      <c r="J49" s="3"/>
      <c r="K49" s="3"/>
    </row>
    <row r="50" spans="6:11" ht="21.75" customHeight="1">
      <c r="F50" s="84"/>
      <c r="J50" s="3"/>
      <c r="K50" s="3"/>
    </row>
    <row r="51" spans="6:11" ht="21.75" customHeight="1">
      <c r="J51" s="3"/>
      <c r="K51" s="3"/>
    </row>
    <row r="52" spans="6:11" ht="21.75" customHeight="1">
      <c r="J52" s="3"/>
      <c r="K52" s="3"/>
    </row>
    <row r="53" spans="6:11" ht="21.75" customHeight="1">
      <c r="J53" s="3"/>
      <c r="K53" s="3"/>
    </row>
    <row r="54" spans="6:11" ht="21.75" customHeight="1">
      <c r="J54" s="3"/>
      <c r="K54" s="3"/>
    </row>
    <row r="55" spans="6:11" ht="21.75" customHeight="1">
      <c r="J55" s="3"/>
      <c r="K55" s="3"/>
    </row>
    <row r="56" spans="6:11" ht="21.75" customHeight="1">
      <c r="J56" s="3"/>
      <c r="K56" s="3"/>
    </row>
    <row r="57" spans="6:11" ht="21.75" customHeight="1">
      <c r="J57" s="3"/>
      <c r="K57" s="3"/>
    </row>
    <row r="58" spans="6:11" ht="21.75" customHeight="1">
      <c r="J58" s="3"/>
      <c r="K58" s="3"/>
    </row>
    <row r="59" spans="6:11" ht="21.75" customHeight="1">
      <c r="J59" s="3"/>
      <c r="K59" s="3"/>
    </row>
    <row r="60" spans="6:11" ht="21.75" customHeight="1">
      <c r="J60" s="3"/>
      <c r="K60" s="3"/>
    </row>
    <row r="61" spans="6:11" ht="21.75" customHeight="1">
      <c r="J61" s="3"/>
      <c r="K61" s="3"/>
    </row>
    <row r="62" spans="6:11" ht="21.75" customHeight="1">
      <c r="J62" s="3"/>
      <c r="K62" s="3"/>
    </row>
    <row r="63" spans="6:11" ht="21.75" customHeight="1">
      <c r="J63" s="3"/>
      <c r="K63" s="3"/>
    </row>
    <row r="64" spans="6:11" ht="21.75" customHeight="1">
      <c r="J64" s="3"/>
      <c r="K64" s="3"/>
    </row>
    <row r="65" spans="10:11" ht="21.75" customHeight="1">
      <c r="J65" s="3"/>
      <c r="K65" s="3"/>
    </row>
  </sheetData>
  <mergeCells count="7">
    <mergeCell ref="E10:F11"/>
    <mergeCell ref="G10:H10"/>
    <mergeCell ref="A2:I2"/>
    <mergeCell ref="A5:I5"/>
    <mergeCell ref="A6:I6"/>
    <mergeCell ref="A7:I7"/>
    <mergeCell ref="A8:I8"/>
  </mergeCells>
  <conditionalFormatting sqref="J24 F50 C37:E37 G37:I37 C43:I43">
    <cfRule type="cellIs" dxfId="0" priority="2" stopIfTrue="1" operator="equal">
      <formula>0</formula>
    </cfRule>
  </conditionalFormatting>
  <pageMargins left="0.39370078740157483" right="0" top="0.78740157480314965" bottom="0" header="0.31496062992125984" footer="0"/>
  <pageSetup paperSize="9" scale="78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D2888B-6A52-4AF3-99C4-03C3D24E0975}">
  <dimension ref="A1:L135"/>
  <sheetViews>
    <sheetView tabSelected="1" showWhiteSpace="0" view="pageBreakPreview" topLeftCell="A77" zoomScale="70" zoomScaleSheetLayoutView="70" workbookViewId="0">
      <selection activeCell="D103" sqref="D1:D1048576"/>
    </sheetView>
  </sheetViews>
  <sheetFormatPr defaultColWidth="10.42578125" defaultRowHeight="21"/>
  <cols>
    <col min="1" max="1" width="10.28515625" style="214" customWidth="1"/>
    <col min="2" max="2" width="10.42578125" style="214"/>
    <col min="3" max="3" width="27.5703125" style="214" customWidth="1"/>
    <col min="4" max="4" width="9.5703125" style="214" customWidth="1"/>
    <col min="5" max="5" width="1" style="214" customWidth="1"/>
    <col min="6" max="6" width="19.42578125" style="214" customWidth="1"/>
    <col min="7" max="7" width="1" style="214" customWidth="1"/>
    <col min="8" max="8" width="19.42578125" style="214" customWidth="1"/>
    <col min="9" max="9" width="1.28515625" style="214" customWidth="1"/>
    <col min="10" max="10" width="19.42578125" style="214" customWidth="1"/>
    <col min="11" max="11" width="1.140625" style="214" customWidth="1"/>
    <col min="12" max="12" width="19.42578125" style="214" customWidth="1"/>
    <col min="13" max="16384" width="10.42578125" style="214"/>
  </cols>
  <sheetData>
    <row r="1" spans="1:12" ht="21.75" customHeight="1">
      <c r="L1" s="215">
        <v>7</v>
      </c>
    </row>
    <row r="2" spans="1:12" ht="21.75" customHeight="1">
      <c r="F2" s="216" t="s">
        <v>183</v>
      </c>
      <c r="L2" s="217"/>
    </row>
    <row r="3" spans="1:12" ht="21.75" customHeight="1">
      <c r="L3" s="217"/>
    </row>
    <row r="4" spans="1:12" ht="21.75" customHeight="1">
      <c r="A4" s="282" t="s">
        <v>0</v>
      </c>
      <c r="B4" s="282"/>
      <c r="C4" s="282"/>
      <c r="D4" s="282"/>
      <c r="E4" s="282"/>
      <c r="F4" s="282"/>
      <c r="G4" s="282"/>
      <c r="H4" s="282"/>
      <c r="I4" s="282"/>
      <c r="J4" s="282"/>
      <c r="K4" s="282"/>
      <c r="L4" s="282"/>
    </row>
    <row r="5" spans="1:12" ht="21.75" customHeight="1">
      <c r="A5" s="282" t="s">
        <v>188</v>
      </c>
      <c r="B5" s="282"/>
      <c r="C5" s="282"/>
      <c r="D5" s="282"/>
      <c r="E5" s="282"/>
      <c r="F5" s="282"/>
      <c r="G5" s="282"/>
      <c r="H5" s="282"/>
      <c r="I5" s="282"/>
      <c r="J5" s="282"/>
      <c r="K5" s="282"/>
      <c r="L5" s="282"/>
    </row>
    <row r="6" spans="1:12" ht="24.75" customHeight="1">
      <c r="A6" s="282" t="s">
        <v>168</v>
      </c>
      <c r="B6" s="282"/>
      <c r="C6" s="282"/>
      <c r="D6" s="282"/>
      <c r="E6" s="282"/>
      <c r="F6" s="282"/>
      <c r="G6" s="282"/>
      <c r="H6" s="282"/>
      <c r="I6" s="282"/>
      <c r="J6" s="282"/>
      <c r="K6" s="282"/>
      <c r="L6" s="282"/>
    </row>
    <row r="7" spans="1:12" ht="21.75">
      <c r="A7" s="218"/>
      <c r="B7" s="218"/>
      <c r="C7" s="218"/>
      <c r="D7" s="218"/>
      <c r="E7" s="218"/>
      <c r="F7" s="218"/>
      <c r="G7" s="218"/>
      <c r="H7" s="218"/>
      <c r="I7" s="218"/>
      <c r="J7" s="218"/>
      <c r="K7" s="218"/>
      <c r="L7" s="219" t="s">
        <v>184</v>
      </c>
    </row>
    <row r="8" spans="1:12" ht="7.5" hidden="1" customHeight="1">
      <c r="A8" s="218"/>
      <c r="B8" s="218"/>
      <c r="C8" s="218"/>
      <c r="D8" s="218"/>
      <c r="E8" s="218"/>
      <c r="F8" s="218"/>
      <c r="G8" s="218"/>
      <c r="H8" s="218"/>
      <c r="I8" s="218"/>
      <c r="J8" s="218"/>
      <c r="K8" s="218"/>
      <c r="L8" s="220"/>
    </row>
    <row r="9" spans="1:12" ht="9.75" hidden="1" customHeight="1">
      <c r="A9" s="218"/>
      <c r="B9" s="218"/>
      <c r="C9" s="218"/>
      <c r="D9" s="218"/>
      <c r="E9" s="218"/>
      <c r="F9" s="218"/>
      <c r="G9" s="218"/>
      <c r="H9" s="218"/>
      <c r="I9" s="218"/>
      <c r="J9" s="218"/>
      <c r="K9" s="218"/>
      <c r="L9" s="218"/>
    </row>
    <row r="10" spans="1:12" ht="21.75">
      <c r="A10" s="218"/>
      <c r="B10" s="218"/>
      <c r="C10" s="218"/>
      <c r="D10" s="218"/>
      <c r="E10" s="218"/>
      <c r="F10" s="283" t="s">
        <v>195</v>
      </c>
      <c r="G10" s="283"/>
      <c r="H10" s="283"/>
      <c r="I10" s="220"/>
      <c r="J10" s="283" t="s">
        <v>166</v>
      </c>
      <c r="K10" s="283"/>
      <c r="L10" s="283"/>
    </row>
    <row r="11" spans="1:12" ht="21.75">
      <c r="A11" s="218"/>
      <c r="B11" s="218"/>
      <c r="C11" s="218"/>
      <c r="D11" s="221" t="s">
        <v>1</v>
      </c>
      <c r="E11" s="218"/>
      <c r="F11" s="222" t="s">
        <v>179</v>
      </c>
      <c r="G11" s="223"/>
      <c r="H11" s="222" t="s">
        <v>176</v>
      </c>
      <c r="I11" s="223"/>
      <c r="J11" s="222" t="s">
        <v>179</v>
      </c>
      <c r="K11" s="223"/>
      <c r="L11" s="222" t="s">
        <v>176</v>
      </c>
    </row>
    <row r="12" spans="1:12" ht="21.75" hidden="1">
      <c r="A12" s="218"/>
      <c r="B12" s="218"/>
      <c r="C12" s="218"/>
      <c r="D12" s="218"/>
      <c r="E12" s="218"/>
      <c r="F12" s="224"/>
      <c r="G12" s="220"/>
      <c r="H12" s="224" t="s">
        <v>185</v>
      </c>
      <c r="I12" s="225"/>
      <c r="J12" s="224"/>
      <c r="K12" s="220"/>
      <c r="L12" s="226" t="s">
        <v>185</v>
      </c>
    </row>
    <row r="13" spans="1:12" ht="21.75" customHeight="1">
      <c r="H13" s="227" t="s">
        <v>186</v>
      </c>
      <c r="I13" s="228"/>
      <c r="J13" s="228"/>
      <c r="K13" s="228"/>
      <c r="L13" s="227" t="s">
        <v>186</v>
      </c>
    </row>
    <row r="14" spans="1:12" ht="21.75" customHeight="1">
      <c r="A14" s="229" t="s">
        <v>187</v>
      </c>
      <c r="B14" s="218"/>
      <c r="C14" s="218"/>
      <c r="D14" s="218"/>
      <c r="E14" s="218"/>
      <c r="F14" s="230"/>
      <c r="G14" s="230"/>
      <c r="H14" s="230"/>
      <c r="I14" s="230"/>
      <c r="J14" s="230"/>
      <c r="K14" s="230"/>
      <c r="L14" s="230"/>
    </row>
    <row r="15" spans="1:12" ht="21.75" customHeight="1">
      <c r="A15" s="231" t="s">
        <v>67</v>
      </c>
      <c r="B15" s="218"/>
      <c r="C15" s="218"/>
      <c r="D15" s="232"/>
      <c r="E15" s="232"/>
      <c r="F15" s="233">
        <v>31127367146</v>
      </c>
      <c r="G15" s="233"/>
      <c r="H15" s="233">
        <v>26184972155</v>
      </c>
      <c r="I15" s="233"/>
      <c r="J15" s="233">
        <v>30959206042</v>
      </c>
      <c r="K15" s="233"/>
      <c r="L15" s="233">
        <v>26013946363</v>
      </c>
    </row>
    <row r="16" spans="1:12" ht="21.75" customHeight="1">
      <c r="A16" s="231" t="s">
        <v>196</v>
      </c>
      <c r="B16" s="218"/>
      <c r="C16" s="218"/>
      <c r="D16" s="232"/>
      <c r="E16" s="232"/>
      <c r="F16" s="233"/>
      <c r="G16" s="233"/>
      <c r="H16" s="233"/>
      <c r="I16" s="233"/>
      <c r="J16" s="233"/>
      <c r="K16" s="233"/>
      <c r="L16" s="233"/>
    </row>
    <row r="17" spans="1:12" ht="21.75" customHeight="1">
      <c r="A17" s="231" t="s">
        <v>197</v>
      </c>
      <c r="B17" s="218"/>
      <c r="C17" s="218"/>
      <c r="D17" s="232"/>
      <c r="E17" s="232"/>
      <c r="F17" s="233"/>
      <c r="G17" s="233"/>
      <c r="H17" s="233"/>
      <c r="I17" s="233"/>
      <c r="J17" s="233"/>
      <c r="K17" s="233"/>
      <c r="L17" s="233"/>
    </row>
    <row r="18" spans="1:12" ht="21.75" customHeight="1">
      <c r="A18" s="231" t="s">
        <v>198</v>
      </c>
      <c r="B18" s="218"/>
      <c r="C18" s="218"/>
      <c r="D18" s="232"/>
      <c r="E18" s="232"/>
      <c r="F18" s="233">
        <v>-6575656</v>
      </c>
      <c r="G18" s="233"/>
      <c r="H18" s="233">
        <v>-126135875</v>
      </c>
      <c r="I18" s="233"/>
      <c r="J18" s="233">
        <v>-6755336</v>
      </c>
      <c r="K18" s="233"/>
      <c r="L18" s="233">
        <v>-125782445</v>
      </c>
    </row>
    <row r="19" spans="1:12" ht="21.75" customHeight="1">
      <c r="A19" s="231" t="s">
        <v>199</v>
      </c>
      <c r="B19" s="218"/>
      <c r="C19" s="218"/>
      <c r="D19" s="232"/>
      <c r="E19" s="232"/>
      <c r="F19" s="233">
        <v>3959374</v>
      </c>
      <c r="G19" s="233"/>
      <c r="H19" s="233">
        <v>-4553287</v>
      </c>
      <c r="I19" s="233"/>
      <c r="J19" s="233">
        <v>3959374</v>
      </c>
      <c r="K19" s="233"/>
      <c r="L19" s="233">
        <v>-4553287</v>
      </c>
    </row>
    <row r="20" spans="1:12" ht="21.75" hidden="1" customHeight="1">
      <c r="A20" s="231" t="s">
        <v>200</v>
      </c>
      <c r="B20" s="218"/>
      <c r="C20" s="218"/>
      <c r="D20" s="232"/>
      <c r="E20" s="232"/>
      <c r="F20" s="233">
        <v>0</v>
      </c>
      <c r="G20" s="233"/>
      <c r="H20" s="233">
        <v>0</v>
      </c>
      <c r="I20" s="233"/>
      <c r="J20" s="233">
        <v>0</v>
      </c>
      <c r="K20" s="233"/>
      <c r="L20" s="233">
        <v>0</v>
      </c>
    </row>
    <row r="21" spans="1:12" ht="21.75" customHeight="1">
      <c r="A21" s="231" t="s">
        <v>201</v>
      </c>
      <c r="B21" s="218"/>
      <c r="C21" s="218"/>
      <c r="D21" s="232"/>
      <c r="E21" s="232"/>
      <c r="F21" s="233">
        <v>5641672817</v>
      </c>
      <c r="G21" s="233"/>
      <c r="H21" s="233">
        <v>5644512808</v>
      </c>
      <c r="I21" s="233"/>
      <c r="J21" s="233">
        <v>5590661431</v>
      </c>
      <c r="K21" s="234"/>
      <c r="L21" s="233">
        <v>5597234974</v>
      </c>
    </row>
    <row r="22" spans="1:12" ht="21.75" hidden="1" customHeight="1">
      <c r="A22" s="231" t="s">
        <v>202</v>
      </c>
      <c r="B22" s="218"/>
      <c r="C22" s="218"/>
      <c r="D22" s="232"/>
      <c r="E22" s="232"/>
      <c r="F22" s="233">
        <v>0</v>
      </c>
      <c r="G22" s="233"/>
      <c r="H22" s="233">
        <v>0</v>
      </c>
      <c r="I22" s="233"/>
      <c r="J22" s="233">
        <v>0</v>
      </c>
      <c r="K22" s="234"/>
      <c r="L22" s="233">
        <v>0</v>
      </c>
    </row>
    <row r="23" spans="1:12" ht="21.75" customHeight="1">
      <c r="A23" s="231" t="s">
        <v>203</v>
      </c>
      <c r="B23" s="218"/>
      <c r="C23" s="218"/>
      <c r="D23" s="232"/>
      <c r="E23" s="232"/>
      <c r="F23" s="233">
        <v>-255190</v>
      </c>
      <c r="G23" s="233"/>
      <c r="H23" s="233">
        <v>-271</v>
      </c>
      <c r="I23" s="233"/>
      <c r="J23" s="233">
        <v>-255190</v>
      </c>
      <c r="K23" s="234"/>
      <c r="L23" s="233">
        <v>-271</v>
      </c>
    </row>
    <row r="24" spans="1:12" ht="21.75" customHeight="1">
      <c r="A24" s="231" t="s">
        <v>204</v>
      </c>
      <c r="B24" s="218"/>
      <c r="C24" s="218"/>
      <c r="D24" s="232"/>
      <c r="E24" s="232"/>
      <c r="F24" s="233">
        <v>82133656</v>
      </c>
      <c r="G24" s="233"/>
      <c r="H24" s="233">
        <v>148704508</v>
      </c>
      <c r="I24" s="233"/>
      <c r="J24" s="233">
        <v>82133656</v>
      </c>
      <c r="K24" s="233"/>
      <c r="L24" s="233">
        <v>148704508</v>
      </c>
    </row>
    <row r="25" spans="1:12" ht="21.75" customHeight="1">
      <c r="A25" s="231" t="s">
        <v>205</v>
      </c>
      <c r="B25" s="218"/>
      <c r="C25" s="218"/>
      <c r="D25" s="232"/>
      <c r="E25" s="232"/>
      <c r="F25" s="233">
        <v>-212178088</v>
      </c>
      <c r="G25" s="233"/>
      <c r="H25" s="233">
        <v>-442771338</v>
      </c>
      <c r="I25" s="233"/>
      <c r="J25" s="233">
        <v>-212178088</v>
      </c>
      <c r="K25" s="233"/>
      <c r="L25" s="233">
        <v>-442771338</v>
      </c>
    </row>
    <row r="26" spans="1:12" ht="21.75" customHeight="1">
      <c r="A26" s="231" t="s">
        <v>206</v>
      </c>
      <c r="B26" s="218"/>
      <c r="C26" s="218"/>
      <c r="D26" s="232"/>
      <c r="E26" s="232"/>
      <c r="F26" s="233">
        <v>-3540675</v>
      </c>
      <c r="G26" s="233"/>
      <c r="H26" s="233">
        <v>57879565</v>
      </c>
      <c r="I26" s="233"/>
      <c r="J26" s="233">
        <v>-3398696</v>
      </c>
      <c r="K26" s="233"/>
      <c r="L26" s="233">
        <v>57900125</v>
      </c>
    </row>
    <row r="27" spans="1:12" ht="21.75" hidden="1" customHeight="1">
      <c r="A27" s="231" t="s">
        <v>207</v>
      </c>
      <c r="B27" s="218"/>
      <c r="C27" s="218"/>
      <c r="D27" s="232"/>
      <c r="E27" s="232"/>
      <c r="F27" s="233">
        <v>0</v>
      </c>
      <c r="G27" s="233"/>
      <c r="H27" s="233">
        <v>0</v>
      </c>
      <c r="I27" s="233"/>
      <c r="J27" s="233">
        <v>0</v>
      </c>
      <c r="K27" s="233"/>
      <c r="L27" s="233">
        <v>0</v>
      </c>
    </row>
    <row r="28" spans="1:12" ht="21.75" hidden="1" customHeight="1">
      <c r="A28" s="231" t="s">
        <v>208</v>
      </c>
      <c r="B28" s="218"/>
      <c r="C28" s="218"/>
      <c r="D28" s="232"/>
      <c r="E28" s="232"/>
      <c r="F28" s="233">
        <v>0</v>
      </c>
      <c r="G28" s="233"/>
      <c r="H28" s="233">
        <v>0</v>
      </c>
      <c r="I28" s="233"/>
      <c r="J28" s="233">
        <v>0</v>
      </c>
      <c r="K28" s="233"/>
      <c r="L28" s="233">
        <v>0</v>
      </c>
    </row>
    <row r="29" spans="1:12" ht="21.75" hidden="1" customHeight="1">
      <c r="A29" s="231" t="s">
        <v>209</v>
      </c>
      <c r="B29" s="218"/>
      <c r="C29" s="218"/>
      <c r="D29" s="232"/>
      <c r="E29" s="232"/>
      <c r="F29" s="233">
        <v>0</v>
      </c>
      <c r="G29" s="233"/>
      <c r="H29" s="233">
        <v>0</v>
      </c>
      <c r="I29" s="233"/>
      <c r="J29" s="233">
        <v>0</v>
      </c>
      <c r="K29" s="233"/>
      <c r="L29" s="233">
        <v>0</v>
      </c>
    </row>
    <row r="30" spans="1:12" ht="21.75" customHeight="1">
      <c r="A30" s="231" t="s">
        <v>210</v>
      </c>
      <c r="B30" s="218"/>
      <c r="C30" s="218"/>
      <c r="D30" s="232"/>
      <c r="E30" s="232"/>
      <c r="F30" s="233">
        <v>-2272990</v>
      </c>
      <c r="G30" s="235"/>
      <c r="H30" s="233">
        <v>-2272990</v>
      </c>
      <c r="I30" s="235"/>
      <c r="J30" s="233">
        <v>-2272990</v>
      </c>
      <c r="K30" s="235"/>
      <c r="L30" s="235">
        <v>-2272990</v>
      </c>
    </row>
    <row r="31" spans="1:12" ht="21.75" customHeight="1">
      <c r="A31" s="231" t="s">
        <v>211</v>
      </c>
      <c r="B31" s="218"/>
      <c r="C31" s="218"/>
      <c r="D31" s="232"/>
      <c r="E31" s="232"/>
      <c r="F31" s="233">
        <v>4478613</v>
      </c>
      <c r="G31" s="235"/>
      <c r="H31" s="233">
        <v>36367013</v>
      </c>
      <c r="I31" s="235"/>
      <c r="J31" s="235">
        <v>7918613</v>
      </c>
      <c r="K31" s="235"/>
      <c r="L31" s="235">
        <v>32927013</v>
      </c>
    </row>
    <row r="32" spans="1:12" ht="21.75" hidden="1" customHeight="1">
      <c r="A32" s="231" t="s">
        <v>212</v>
      </c>
      <c r="B32" s="218"/>
      <c r="C32" s="218"/>
      <c r="D32" s="232"/>
      <c r="E32" s="232"/>
      <c r="F32" s="233">
        <v>0</v>
      </c>
      <c r="G32" s="235"/>
      <c r="H32" s="233">
        <v>0</v>
      </c>
      <c r="I32" s="235"/>
      <c r="J32" s="235">
        <v>0</v>
      </c>
      <c r="K32" s="235"/>
      <c r="L32" s="235">
        <v>0</v>
      </c>
    </row>
    <row r="33" spans="1:12" ht="21.75" customHeight="1">
      <c r="A33" s="231" t="s">
        <v>213</v>
      </c>
      <c r="B33" s="218"/>
      <c r="C33" s="218"/>
      <c r="D33" s="232"/>
      <c r="E33" s="232"/>
      <c r="F33" s="233">
        <v>-100037214</v>
      </c>
      <c r="G33" s="233"/>
      <c r="H33" s="233">
        <v>-94807707</v>
      </c>
      <c r="I33" s="233"/>
      <c r="J33" s="235">
        <v>-100037214</v>
      </c>
      <c r="K33" s="233"/>
      <c r="L33" s="235">
        <v>-94807707</v>
      </c>
    </row>
    <row r="34" spans="1:12" ht="21.75" hidden="1" customHeight="1">
      <c r="A34" s="231" t="s">
        <v>214</v>
      </c>
      <c r="B34" s="218"/>
      <c r="C34" s="218"/>
      <c r="D34" s="232"/>
      <c r="E34" s="232"/>
      <c r="F34" s="233">
        <v>0</v>
      </c>
      <c r="G34" s="233"/>
      <c r="H34" s="233">
        <v>0</v>
      </c>
      <c r="I34" s="233"/>
      <c r="J34" s="235">
        <v>0</v>
      </c>
      <c r="K34" s="233"/>
      <c r="L34" s="235">
        <v>0</v>
      </c>
    </row>
    <row r="35" spans="1:12" ht="21.75" hidden="1" customHeight="1">
      <c r="A35" s="231">
        <v>0</v>
      </c>
      <c r="B35" s="218"/>
      <c r="C35" s="218"/>
      <c r="D35" s="232"/>
      <c r="E35" s="232"/>
      <c r="F35" s="233">
        <v>0</v>
      </c>
      <c r="G35" s="233"/>
      <c r="H35" s="233">
        <v>0</v>
      </c>
      <c r="I35" s="233"/>
      <c r="J35" s="235">
        <v>0</v>
      </c>
      <c r="K35" s="233"/>
      <c r="L35" s="235">
        <v>0</v>
      </c>
    </row>
    <row r="36" spans="1:12" ht="21.75" customHeight="1">
      <c r="A36" s="231" t="s">
        <v>215</v>
      </c>
      <c r="B36" s="218"/>
      <c r="C36" s="218"/>
      <c r="D36" s="232"/>
      <c r="E36" s="232"/>
      <c r="F36" s="235">
        <v>217337729</v>
      </c>
      <c r="G36" s="233"/>
      <c r="H36" s="235">
        <v>244073617</v>
      </c>
      <c r="I36" s="233"/>
      <c r="J36" s="235">
        <v>216983792</v>
      </c>
      <c r="K36" s="233"/>
      <c r="L36" s="235">
        <v>243815721</v>
      </c>
    </row>
    <row r="37" spans="1:12" ht="21.75" customHeight="1">
      <c r="A37" s="231" t="s">
        <v>216</v>
      </c>
      <c r="B37" s="218"/>
      <c r="C37" s="218"/>
      <c r="D37" s="232"/>
      <c r="E37" s="232"/>
      <c r="F37" s="235">
        <v>-1021982116</v>
      </c>
      <c r="G37" s="233"/>
      <c r="H37" s="235">
        <v>-1036138542</v>
      </c>
      <c r="I37" s="233"/>
      <c r="J37" s="235">
        <v>-1021921571</v>
      </c>
      <c r="K37" s="233"/>
      <c r="L37" s="235">
        <v>-1036111709</v>
      </c>
    </row>
    <row r="38" spans="1:12" ht="21.75" customHeight="1">
      <c r="A38" s="231" t="s">
        <v>217</v>
      </c>
      <c r="B38" s="218"/>
      <c r="C38" s="218"/>
      <c r="D38" s="232"/>
      <c r="E38" s="232"/>
      <c r="F38" s="236">
        <v>1016164062</v>
      </c>
      <c r="G38" s="233"/>
      <c r="H38" s="236">
        <v>1194932809</v>
      </c>
      <c r="I38" s="233"/>
      <c r="J38" s="236">
        <v>1002658226</v>
      </c>
      <c r="K38" s="233"/>
      <c r="L38" s="236">
        <v>1178039660</v>
      </c>
    </row>
    <row r="39" spans="1:12" ht="21.75" customHeight="1">
      <c r="A39" s="231" t="s">
        <v>218</v>
      </c>
      <c r="B39" s="218"/>
      <c r="C39" s="218"/>
      <c r="D39" s="232"/>
      <c r="E39" s="232"/>
      <c r="F39" s="233"/>
      <c r="G39" s="233"/>
      <c r="H39" s="233"/>
      <c r="I39" s="233"/>
      <c r="J39" s="233"/>
      <c r="K39" s="233"/>
      <c r="L39" s="233"/>
    </row>
    <row r="40" spans="1:12" s="230" customFormat="1" ht="21.75" customHeight="1">
      <c r="A40" s="237" t="s">
        <v>219</v>
      </c>
      <c r="B40" s="232"/>
      <c r="C40" s="232"/>
      <c r="D40" s="232"/>
      <c r="E40" s="232"/>
      <c r="F40" s="238">
        <v>36746271468</v>
      </c>
      <c r="G40" s="238"/>
      <c r="H40" s="238">
        <v>31804762465</v>
      </c>
      <c r="I40" s="238"/>
      <c r="J40" s="238">
        <v>36516702049</v>
      </c>
      <c r="K40" s="238"/>
      <c r="L40" s="238">
        <v>31566268617</v>
      </c>
    </row>
    <row r="41" spans="1:12" s="230" customFormat="1" ht="21.75" customHeight="1">
      <c r="A41" s="237" t="s">
        <v>220</v>
      </c>
      <c r="B41" s="232"/>
      <c r="C41" s="232"/>
      <c r="D41" s="232"/>
      <c r="E41" s="232"/>
      <c r="F41" s="233"/>
      <c r="G41" s="233"/>
      <c r="H41" s="233"/>
      <c r="I41" s="233"/>
      <c r="J41" s="233"/>
      <c r="K41" s="233"/>
      <c r="L41" s="233"/>
    </row>
    <row r="42" spans="1:12" s="230" customFormat="1" ht="21.75" customHeight="1">
      <c r="A42" s="237" t="s">
        <v>221</v>
      </c>
      <c r="B42" s="232"/>
      <c r="C42" s="232"/>
      <c r="D42" s="232"/>
      <c r="E42" s="232"/>
      <c r="F42" s="233">
        <v>-207086883</v>
      </c>
      <c r="G42" s="233"/>
      <c r="H42" s="233">
        <v>-71465018</v>
      </c>
      <c r="I42" s="233"/>
      <c r="J42" s="233">
        <v>-144056103</v>
      </c>
      <c r="K42" s="233"/>
      <c r="L42" s="233">
        <v>-69962111</v>
      </c>
    </row>
    <row r="43" spans="1:12" s="230" customFormat="1" ht="21.75" customHeight="1">
      <c r="A43" s="237" t="s">
        <v>222</v>
      </c>
      <c r="B43" s="232"/>
      <c r="C43" s="232"/>
      <c r="D43" s="232"/>
      <c r="E43" s="232"/>
      <c r="F43" s="233">
        <v>-2169859</v>
      </c>
      <c r="G43" s="233"/>
      <c r="H43" s="233">
        <v>3786460</v>
      </c>
      <c r="I43" s="233"/>
      <c r="J43" s="233">
        <v>316083</v>
      </c>
      <c r="K43" s="233"/>
      <c r="L43" s="233">
        <v>3761847</v>
      </c>
    </row>
    <row r="44" spans="1:12" s="230" customFormat="1" ht="21.75" customHeight="1">
      <c r="A44" s="237" t="s">
        <v>223</v>
      </c>
      <c r="B44" s="232"/>
      <c r="C44" s="232"/>
      <c r="D44" s="232"/>
      <c r="E44" s="232"/>
      <c r="F44" s="233">
        <v>-57913692</v>
      </c>
      <c r="G44" s="233"/>
      <c r="H44" s="233">
        <v>-11810670</v>
      </c>
      <c r="I44" s="233"/>
      <c r="J44" s="233">
        <v>-58588601</v>
      </c>
      <c r="K44" s="233"/>
      <c r="L44" s="233">
        <v>-11985066</v>
      </c>
    </row>
    <row r="45" spans="1:12" s="230" customFormat="1" ht="21.75" hidden="1" customHeight="1">
      <c r="A45" s="237" t="s">
        <v>224</v>
      </c>
      <c r="B45" s="232"/>
      <c r="C45" s="232"/>
      <c r="D45" s="232"/>
      <c r="E45" s="232"/>
      <c r="F45" s="233">
        <v>0</v>
      </c>
      <c r="G45" s="233"/>
      <c r="H45" s="233">
        <v>0</v>
      </c>
      <c r="I45" s="233"/>
      <c r="J45" s="233">
        <v>0</v>
      </c>
      <c r="K45" s="233"/>
      <c r="L45" s="233">
        <v>0</v>
      </c>
    </row>
    <row r="46" spans="1:12" s="230" customFormat="1" ht="21.75" customHeight="1">
      <c r="A46" s="237" t="s">
        <v>225</v>
      </c>
      <c r="B46" s="232"/>
      <c r="C46" s="232"/>
      <c r="D46" s="232"/>
      <c r="E46" s="232"/>
      <c r="F46" s="233">
        <v>-41848849</v>
      </c>
      <c r="G46" s="233"/>
      <c r="H46" s="233">
        <v>-30875720</v>
      </c>
      <c r="I46" s="233"/>
      <c r="J46" s="233">
        <v>-55972380</v>
      </c>
      <c r="K46" s="233"/>
      <c r="L46" s="233">
        <v>-34207601</v>
      </c>
    </row>
    <row r="47" spans="1:12" s="230" customFormat="1" ht="21.75" customHeight="1">
      <c r="A47" s="237" t="s">
        <v>226</v>
      </c>
      <c r="B47" s="232"/>
      <c r="C47" s="232"/>
      <c r="D47" s="232"/>
      <c r="E47" s="232"/>
      <c r="F47" s="233">
        <v>75947735</v>
      </c>
      <c r="G47" s="233"/>
      <c r="H47" s="233">
        <v>889640</v>
      </c>
      <c r="I47" s="233"/>
      <c r="J47" s="233">
        <v>75895901</v>
      </c>
      <c r="K47" s="233"/>
      <c r="L47" s="233">
        <v>668244</v>
      </c>
    </row>
    <row r="48" spans="1:12" s="230" customFormat="1" ht="21.75" customHeight="1">
      <c r="A48" s="237" t="s">
        <v>227</v>
      </c>
      <c r="B48" s="232"/>
      <c r="C48" s="232"/>
      <c r="D48" s="232"/>
      <c r="E48" s="232"/>
      <c r="F48" s="233"/>
      <c r="G48" s="233"/>
      <c r="H48" s="233"/>
      <c r="I48" s="233"/>
      <c r="J48" s="233"/>
      <c r="K48" s="233"/>
      <c r="L48" s="233"/>
    </row>
    <row r="49" spans="1:12" s="230" customFormat="1" ht="21.75" customHeight="1">
      <c r="A49" s="237" t="s">
        <v>228</v>
      </c>
      <c r="B49" s="232"/>
      <c r="C49" s="232"/>
      <c r="D49" s="232"/>
      <c r="E49" s="232"/>
      <c r="F49" s="233">
        <v>238254725</v>
      </c>
      <c r="G49" s="233"/>
      <c r="H49" s="233">
        <v>85161154</v>
      </c>
      <c r="I49" s="233"/>
      <c r="J49" s="233">
        <v>446396407</v>
      </c>
      <c r="K49" s="233"/>
      <c r="L49" s="233">
        <v>85794388</v>
      </c>
    </row>
    <row r="50" spans="1:12" s="230" customFormat="1" ht="21.75" customHeight="1">
      <c r="A50" s="237" t="s">
        <v>229</v>
      </c>
      <c r="B50" s="232"/>
      <c r="C50" s="232"/>
      <c r="D50" s="232"/>
      <c r="E50" s="232"/>
      <c r="F50" s="233">
        <v>1696924957</v>
      </c>
      <c r="G50" s="233"/>
      <c r="H50" s="233">
        <v>-543791475</v>
      </c>
      <c r="I50" s="233"/>
      <c r="J50" s="233">
        <v>1651761303</v>
      </c>
      <c r="K50" s="233"/>
      <c r="L50" s="233">
        <v>-496973819</v>
      </c>
    </row>
    <row r="51" spans="1:12" s="230" customFormat="1" ht="21.75" hidden="1" customHeight="1">
      <c r="A51" s="237" t="s">
        <v>230</v>
      </c>
      <c r="B51" s="232"/>
      <c r="C51" s="232"/>
      <c r="D51" s="232"/>
      <c r="E51" s="232"/>
      <c r="F51" s="233">
        <v>0</v>
      </c>
      <c r="G51" s="233"/>
      <c r="H51" s="233">
        <v>0</v>
      </c>
      <c r="I51" s="233"/>
      <c r="J51" s="233">
        <v>0</v>
      </c>
      <c r="K51" s="233"/>
      <c r="L51" s="233">
        <v>0</v>
      </c>
    </row>
    <row r="52" spans="1:12" s="230" customFormat="1" ht="21.75" hidden="1" customHeight="1">
      <c r="A52" s="237" t="s">
        <v>231</v>
      </c>
      <c r="B52" s="232"/>
      <c r="C52" s="232"/>
      <c r="D52" s="232"/>
      <c r="E52" s="232"/>
      <c r="F52" s="233">
        <v>0</v>
      </c>
      <c r="G52" s="233"/>
      <c r="H52" s="233">
        <v>0</v>
      </c>
      <c r="I52" s="233"/>
      <c r="J52" s="233">
        <v>0</v>
      </c>
      <c r="K52" s="233"/>
      <c r="L52" s="233">
        <v>0</v>
      </c>
    </row>
    <row r="53" spans="1:12" s="230" customFormat="1" ht="21.75" hidden="1" customHeight="1">
      <c r="A53" s="237" t="s">
        <v>232</v>
      </c>
      <c r="B53" s="232"/>
      <c r="C53" s="232"/>
      <c r="D53" s="232"/>
      <c r="E53" s="232"/>
      <c r="F53" s="233">
        <v>0</v>
      </c>
      <c r="G53" s="233"/>
      <c r="H53" s="233">
        <v>0</v>
      </c>
      <c r="I53" s="233"/>
      <c r="J53" s="233">
        <v>0</v>
      </c>
      <c r="K53" s="233"/>
      <c r="L53" s="233">
        <v>0</v>
      </c>
    </row>
    <row r="54" spans="1:12" s="230" customFormat="1" ht="21.75" hidden="1" customHeight="1">
      <c r="A54" s="237" t="s">
        <v>233</v>
      </c>
      <c r="B54" s="232"/>
      <c r="C54" s="232"/>
      <c r="D54" s="232"/>
      <c r="E54" s="232"/>
      <c r="F54" s="233">
        <v>0</v>
      </c>
      <c r="G54" s="233"/>
      <c r="H54" s="233">
        <v>0</v>
      </c>
      <c r="I54" s="233"/>
      <c r="J54" s="233">
        <v>0</v>
      </c>
      <c r="K54" s="233"/>
      <c r="L54" s="233">
        <v>0</v>
      </c>
    </row>
    <row r="55" spans="1:12" s="230" customFormat="1" ht="21.75" customHeight="1">
      <c r="A55" s="237" t="s">
        <v>234</v>
      </c>
      <c r="B55" s="232"/>
      <c r="C55" s="232"/>
      <c r="D55" s="232"/>
      <c r="E55" s="232"/>
      <c r="F55" s="235">
        <v>329272436</v>
      </c>
      <c r="G55" s="235"/>
      <c r="H55" s="235">
        <v>266801954</v>
      </c>
      <c r="I55" s="235"/>
      <c r="J55" s="235">
        <v>329738018</v>
      </c>
      <c r="K55" s="235"/>
      <c r="L55" s="235">
        <v>256727665</v>
      </c>
    </row>
    <row r="56" spans="1:12" s="230" customFormat="1" ht="21.75" customHeight="1">
      <c r="A56" s="237" t="s">
        <v>235</v>
      </c>
      <c r="B56" s="232"/>
      <c r="C56" s="232"/>
      <c r="D56" s="232"/>
      <c r="E56" s="232"/>
      <c r="F56" s="235">
        <v>47675522</v>
      </c>
      <c r="G56" s="235"/>
      <c r="H56" s="235">
        <v>0</v>
      </c>
      <c r="I56" s="235"/>
      <c r="J56" s="235">
        <v>47675522</v>
      </c>
      <c r="K56" s="235"/>
      <c r="L56" s="235">
        <v>0</v>
      </c>
    </row>
    <row r="57" spans="1:12" s="230" customFormat="1" ht="21.75" customHeight="1">
      <c r="A57" s="237" t="s">
        <v>236</v>
      </c>
      <c r="B57" s="232"/>
      <c r="C57" s="232"/>
      <c r="D57" s="232"/>
      <c r="E57" s="232"/>
      <c r="F57" s="235">
        <v>-79379497</v>
      </c>
      <c r="G57" s="235"/>
      <c r="H57" s="235">
        <v>-267722515</v>
      </c>
      <c r="I57" s="235"/>
      <c r="J57" s="235">
        <v>-79379497</v>
      </c>
      <c r="K57" s="235"/>
      <c r="L57" s="235">
        <v>-267722515</v>
      </c>
    </row>
    <row r="58" spans="1:12" s="230" customFormat="1" ht="21.75" customHeight="1">
      <c r="A58" s="237" t="s">
        <v>237</v>
      </c>
      <c r="B58" s="232"/>
      <c r="C58" s="232"/>
      <c r="D58" s="232"/>
      <c r="E58" s="232"/>
      <c r="F58" s="236">
        <v>47879190</v>
      </c>
      <c r="G58" s="235"/>
      <c r="H58" s="236">
        <v>15877096</v>
      </c>
      <c r="I58" s="235"/>
      <c r="J58" s="236">
        <v>47705535</v>
      </c>
      <c r="K58" s="235"/>
      <c r="L58" s="236">
        <v>16030296</v>
      </c>
    </row>
    <row r="59" spans="1:12" ht="21.75" hidden="1" customHeight="1">
      <c r="A59" s="231" t="s">
        <v>238</v>
      </c>
      <c r="B59" s="218"/>
      <c r="C59" s="218"/>
      <c r="D59" s="218"/>
      <c r="E59" s="218"/>
      <c r="F59" s="239">
        <v>0</v>
      </c>
      <c r="G59" s="215"/>
      <c r="H59" s="239">
        <v>0</v>
      </c>
      <c r="I59" s="215"/>
      <c r="J59" s="239">
        <v>0</v>
      </c>
      <c r="K59" s="215"/>
      <c r="L59" s="239">
        <v>0</v>
      </c>
    </row>
    <row r="60" spans="1:12" ht="21.75" customHeight="1">
      <c r="A60" s="231"/>
      <c r="B60" s="218"/>
      <c r="C60" s="218"/>
      <c r="D60" s="218"/>
      <c r="E60" s="218"/>
      <c r="F60" s="240">
        <v>38793827253</v>
      </c>
      <c r="G60" s="241"/>
      <c r="H60" s="240">
        <v>31251613371</v>
      </c>
      <c r="I60" s="241"/>
      <c r="J60" s="240">
        <v>38778194237</v>
      </c>
      <c r="K60" s="241"/>
      <c r="L60" s="240">
        <v>31048399945</v>
      </c>
    </row>
    <row r="61" spans="1:12" ht="21.75" customHeight="1">
      <c r="A61" s="231" t="s">
        <v>239</v>
      </c>
      <c r="B61" s="218"/>
      <c r="C61" s="218"/>
      <c r="D61" s="218"/>
      <c r="E61" s="218"/>
      <c r="F61" s="240">
        <v>1054955958</v>
      </c>
      <c r="G61" s="240"/>
      <c r="H61" s="240">
        <v>961310828</v>
      </c>
      <c r="I61" s="240"/>
      <c r="J61" s="240">
        <v>1054910028</v>
      </c>
      <c r="K61" s="240"/>
      <c r="L61" s="215">
        <v>961283954</v>
      </c>
    </row>
    <row r="62" spans="1:12" ht="21.75" customHeight="1">
      <c r="A62" s="231" t="s">
        <v>240</v>
      </c>
      <c r="B62" s="218"/>
      <c r="C62" s="218"/>
      <c r="D62" s="218"/>
      <c r="E62" s="218"/>
      <c r="F62" s="240">
        <v>-6030661556</v>
      </c>
      <c r="G62" s="240"/>
      <c r="H62" s="240">
        <v>-5110703742</v>
      </c>
      <c r="I62" s="240"/>
      <c r="J62" s="240">
        <v>-5997011364</v>
      </c>
      <c r="K62" s="240"/>
      <c r="L62" s="215">
        <v>-5090322235</v>
      </c>
    </row>
    <row r="63" spans="1:12" ht="21.75" customHeight="1">
      <c r="A63" s="231" t="s">
        <v>192</v>
      </c>
      <c r="B63" s="218"/>
      <c r="C63" s="218"/>
      <c r="D63" s="218"/>
      <c r="E63" s="218"/>
      <c r="F63" s="242">
        <v>33818121655</v>
      </c>
      <c r="G63" s="243"/>
      <c r="H63" s="242">
        <v>27102220457</v>
      </c>
      <c r="I63" s="243"/>
      <c r="J63" s="242">
        <v>33836092901</v>
      </c>
      <c r="K63" s="243"/>
      <c r="L63" s="242">
        <v>26919361664</v>
      </c>
    </row>
    <row r="64" spans="1:12" ht="10.5" customHeight="1">
      <c r="A64" s="231"/>
      <c r="B64" s="218"/>
      <c r="C64" s="218"/>
      <c r="D64" s="218"/>
      <c r="E64" s="218"/>
      <c r="F64" s="244"/>
      <c r="H64" s="244"/>
      <c r="J64" s="244"/>
      <c r="L64" s="244"/>
    </row>
    <row r="65" spans="1:12" ht="21.75">
      <c r="A65" s="229" t="s">
        <v>174</v>
      </c>
      <c r="B65" s="218"/>
      <c r="C65" s="218"/>
      <c r="D65" s="218"/>
      <c r="E65" s="218"/>
      <c r="F65" s="244"/>
      <c r="H65" s="244"/>
      <c r="J65" s="244"/>
      <c r="L65" s="244"/>
    </row>
    <row r="66" spans="1:12" ht="21.75">
      <c r="A66" s="245"/>
      <c r="F66" s="244"/>
      <c r="H66" s="244"/>
      <c r="J66" s="244"/>
      <c r="L66" s="215"/>
    </row>
    <row r="67" spans="1:12">
      <c r="A67" s="245"/>
      <c r="F67" s="244"/>
      <c r="H67" s="244"/>
      <c r="J67" s="244"/>
      <c r="L67" s="244"/>
    </row>
    <row r="68" spans="1:12">
      <c r="A68" s="245"/>
      <c r="F68" s="244"/>
      <c r="H68" s="244"/>
      <c r="J68" s="244"/>
      <c r="L68" s="244"/>
    </row>
    <row r="69" spans="1:12" ht="21.75">
      <c r="A69" s="245"/>
      <c r="F69" s="244"/>
      <c r="H69" s="244"/>
      <c r="J69" s="244"/>
      <c r="L69" s="215">
        <v>8</v>
      </c>
    </row>
    <row r="70" spans="1:12">
      <c r="A70" s="245"/>
      <c r="F70" s="246" t="s">
        <v>183</v>
      </c>
      <c r="H70" s="244"/>
      <c r="J70" s="244"/>
      <c r="L70" s="217"/>
    </row>
    <row r="71" spans="1:12">
      <c r="A71" s="245"/>
      <c r="F71" s="244"/>
      <c r="H71" s="244"/>
      <c r="J71" s="244"/>
      <c r="L71" s="217"/>
    </row>
    <row r="72" spans="1:12" ht="22.5" customHeight="1">
      <c r="A72" s="282" t="s">
        <v>0</v>
      </c>
      <c r="B72" s="282"/>
      <c r="C72" s="282"/>
      <c r="D72" s="282"/>
      <c r="E72" s="282"/>
      <c r="F72" s="282"/>
      <c r="G72" s="282"/>
      <c r="H72" s="282"/>
      <c r="I72" s="282"/>
      <c r="J72" s="282"/>
      <c r="K72" s="282"/>
      <c r="L72" s="282"/>
    </row>
    <row r="73" spans="1:12" ht="22.5" customHeight="1">
      <c r="A73" s="282" t="s">
        <v>188</v>
      </c>
      <c r="B73" s="282"/>
      <c r="C73" s="282"/>
      <c r="D73" s="282"/>
      <c r="E73" s="282"/>
      <c r="F73" s="282"/>
      <c r="G73" s="282"/>
      <c r="H73" s="282"/>
      <c r="I73" s="282"/>
      <c r="J73" s="282"/>
      <c r="K73" s="282"/>
      <c r="L73" s="282"/>
    </row>
    <row r="74" spans="1:12" ht="23.25" customHeight="1">
      <c r="A74" s="282" t="s">
        <v>168</v>
      </c>
      <c r="B74" s="282"/>
      <c r="C74" s="282"/>
      <c r="D74" s="282"/>
      <c r="E74" s="282"/>
      <c r="F74" s="282"/>
      <c r="G74" s="282"/>
      <c r="H74" s="282"/>
      <c r="I74" s="282"/>
      <c r="J74" s="282"/>
      <c r="K74" s="282"/>
      <c r="L74" s="282"/>
    </row>
    <row r="75" spans="1:12" ht="21.75">
      <c r="A75" s="218"/>
      <c r="B75" s="218"/>
      <c r="C75" s="218"/>
      <c r="D75" s="218"/>
      <c r="E75" s="218"/>
      <c r="F75" s="220"/>
      <c r="G75" s="220"/>
      <c r="H75" s="220"/>
      <c r="I75" s="220"/>
      <c r="J75" s="220"/>
      <c r="K75" s="220"/>
      <c r="L75" s="219" t="s">
        <v>184</v>
      </c>
    </row>
    <row r="76" spans="1:12" ht="9.75" customHeight="1">
      <c r="A76" s="218"/>
      <c r="B76" s="218"/>
      <c r="C76" s="218"/>
      <c r="D76" s="218"/>
      <c r="E76" s="218"/>
      <c r="F76" s="220"/>
      <c r="G76" s="220"/>
      <c r="H76" s="220"/>
      <c r="I76" s="220"/>
      <c r="J76" s="220"/>
      <c r="K76" s="220"/>
      <c r="L76" s="220"/>
    </row>
    <row r="77" spans="1:12" ht="21.75">
      <c r="A77" s="218"/>
      <c r="B77" s="218"/>
      <c r="C77" s="218"/>
      <c r="D77" s="218"/>
      <c r="E77" s="218"/>
      <c r="F77" s="283" t="s">
        <v>195</v>
      </c>
      <c r="G77" s="283"/>
      <c r="H77" s="283"/>
      <c r="I77" s="220"/>
      <c r="J77" s="283" t="s">
        <v>166</v>
      </c>
      <c r="K77" s="283"/>
      <c r="L77" s="283"/>
    </row>
    <row r="78" spans="1:12" ht="21.75">
      <c r="A78" s="218"/>
      <c r="B78" s="218"/>
      <c r="C78" s="218"/>
      <c r="D78" s="221" t="s">
        <v>1</v>
      </c>
      <c r="E78" s="218"/>
      <c r="F78" s="222" t="s">
        <v>179</v>
      </c>
      <c r="G78" s="223"/>
      <c r="H78" s="222" t="s">
        <v>176</v>
      </c>
      <c r="I78" s="223"/>
      <c r="J78" s="222" t="s">
        <v>179</v>
      </c>
      <c r="K78" s="223"/>
      <c r="L78" s="222" t="s">
        <v>176</v>
      </c>
    </row>
    <row r="79" spans="1:12" ht="21.75">
      <c r="F79" s="247"/>
      <c r="G79" s="248"/>
      <c r="H79" s="227" t="s">
        <v>186</v>
      </c>
      <c r="I79" s="249"/>
      <c r="J79" s="247"/>
      <c r="K79" s="248"/>
      <c r="L79" s="227" t="s">
        <v>186</v>
      </c>
    </row>
    <row r="80" spans="1:12">
      <c r="H80" s="250"/>
      <c r="L80" s="250"/>
    </row>
    <row r="81" spans="1:12" ht="21.75">
      <c r="A81" s="220" t="s">
        <v>193</v>
      </c>
      <c r="B81" s="218"/>
      <c r="C81" s="218"/>
      <c r="D81" s="218"/>
      <c r="E81" s="218"/>
      <c r="F81" s="251"/>
      <c r="H81" s="251"/>
    </row>
    <row r="82" spans="1:12" ht="22.5" customHeight="1">
      <c r="A82" s="218" t="s">
        <v>241</v>
      </c>
      <c r="B82" s="218"/>
      <c r="C82" s="218"/>
      <c r="D82" s="218"/>
      <c r="E82" s="218"/>
      <c r="F82" s="240">
        <v>62350000000</v>
      </c>
      <c r="G82" s="240"/>
      <c r="H82" s="240">
        <v>60500000000</v>
      </c>
      <c r="I82" s="240"/>
      <c r="J82" s="240">
        <v>62350000000</v>
      </c>
      <c r="K82" s="240"/>
      <c r="L82" s="240">
        <v>60500000000</v>
      </c>
    </row>
    <row r="83" spans="1:12" ht="22.5" customHeight="1">
      <c r="A83" s="218" t="s">
        <v>242</v>
      </c>
      <c r="B83" s="218"/>
      <c r="C83" s="218"/>
      <c r="D83" s="218"/>
      <c r="E83" s="218"/>
      <c r="F83" s="240">
        <v>-68200060676</v>
      </c>
      <c r="G83" s="240"/>
      <c r="H83" s="240">
        <v>-63550062795</v>
      </c>
      <c r="I83" s="240"/>
      <c r="J83" s="240">
        <v>-68200060676</v>
      </c>
      <c r="K83" s="240"/>
      <c r="L83" s="240">
        <v>-63550062795</v>
      </c>
    </row>
    <row r="84" spans="1:12" ht="22.5" hidden="1" customHeight="1">
      <c r="A84" s="218" t="s">
        <v>243</v>
      </c>
      <c r="B84" s="218"/>
      <c r="C84" s="218"/>
      <c r="D84" s="218"/>
      <c r="E84" s="218"/>
      <c r="F84" s="240">
        <v>0</v>
      </c>
      <c r="G84" s="240"/>
      <c r="H84" s="240">
        <v>0</v>
      </c>
      <c r="I84" s="240"/>
      <c r="J84" s="240">
        <v>0</v>
      </c>
      <c r="K84" s="240"/>
      <c r="L84" s="240">
        <v>0</v>
      </c>
    </row>
    <row r="85" spans="1:12" ht="22.5" hidden="1" customHeight="1">
      <c r="A85" s="218"/>
      <c r="B85" s="218"/>
      <c r="C85" s="218"/>
      <c r="D85" s="218"/>
      <c r="E85" s="218"/>
      <c r="F85" s="240">
        <v>0</v>
      </c>
      <c r="G85" s="240"/>
      <c r="H85" s="240">
        <v>0</v>
      </c>
      <c r="I85" s="240"/>
      <c r="J85" s="240">
        <v>0</v>
      </c>
      <c r="K85" s="240"/>
      <c r="L85" s="240">
        <v>0</v>
      </c>
    </row>
    <row r="86" spans="1:12" ht="22.5" hidden="1" customHeight="1">
      <c r="A86" s="218" t="s">
        <v>243</v>
      </c>
      <c r="B86" s="218"/>
      <c r="C86" s="218"/>
      <c r="D86" s="218"/>
      <c r="E86" s="218"/>
      <c r="F86" s="240">
        <v>0</v>
      </c>
      <c r="G86" s="240"/>
      <c r="H86" s="240">
        <v>0</v>
      </c>
      <c r="I86" s="240"/>
      <c r="J86" s="240">
        <v>0</v>
      </c>
      <c r="K86" s="240"/>
      <c r="L86" s="240">
        <v>0</v>
      </c>
    </row>
    <row r="87" spans="1:12" ht="22.5" hidden="1" customHeight="1">
      <c r="A87" s="218">
        <v>0</v>
      </c>
      <c r="B87" s="218"/>
      <c r="C87" s="218"/>
      <c r="D87" s="218"/>
      <c r="E87" s="218"/>
      <c r="F87" s="240">
        <v>0</v>
      </c>
      <c r="G87" s="240"/>
      <c r="H87" s="240">
        <v>0</v>
      </c>
      <c r="I87" s="240"/>
      <c r="J87" s="240">
        <v>0</v>
      </c>
      <c r="K87" s="240"/>
      <c r="L87" s="240">
        <v>0</v>
      </c>
    </row>
    <row r="88" spans="1:12" ht="22.5" hidden="1" customHeight="1">
      <c r="A88" s="218" t="s">
        <v>244</v>
      </c>
      <c r="B88" s="218"/>
      <c r="C88" s="218"/>
      <c r="D88" s="218"/>
      <c r="E88" s="218"/>
      <c r="F88" s="240">
        <v>0</v>
      </c>
      <c r="G88" s="240"/>
      <c r="H88" s="240">
        <v>0</v>
      </c>
      <c r="I88" s="240"/>
      <c r="J88" s="240">
        <v>0</v>
      </c>
      <c r="K88" s="240"/>
      <c r="L88" s="240">
        <v>0</v>
      </c>
    </row>
    <row r="89" spans="1:12" ht="22.5" customHeight="1">
      <c r="A89" s="218" t="s">
        <v>245</v>
      </c>
      <c r="B89" s="218"/>
      <c r="C89" s="218"/>
      <c r="D89" s="218"/>
      <c r="E89" s="218"/>
      <c r="F89" s="240">
        <v>-54960457</v>
      </c>
      <c r="G89" s="240"/>
      <c r="H89" s="240">
        <v>0</v>
      </c>
      <c r="I89" s="240"/>
      <c r="J89" s="240">
        <v>-54960457</v>
      </c>
      <c r="K89" s="240"/>
      <c r="L89" s="240">
        <v>0</v>
      </c>
    </row>
    <row r="90" spans="1:12" ht="22.5" hidden="1" customHeight="1">
      <c r="A90" s="218" t="s">
        <v>246</v>
      </c>
      <c r="B90" s="218"/>
      <c r="C90" s="218"/>
      <c r="D90" s="218"/>
      <c r="E90" s="218"/>
      <c r="F90" s="240">
        <v>0</v>
      </c>
      <c r="G90" s="240"/>
      <c r="H90" s="240">
        <v>0</v>
      </c>
      <c r="I90" s="240"/>
      <c r="J90" s="240">
        <v>0</v>
      </c>
      <c r="K90" s="240"/>
      <c r="L90" s="240">
        <v>0</v>
      </c>
    </row>
    <row r="91" spans="1:12" ht="22.5" hidden="1" customHeight="1">
      <c r="A91" s="218" t="s">
        <v>247</v>
      </c>
      <c r="B91" s="218"/>
      <c r="C91" s="218"/>
      <c r="D91" s="218"/>
      <c r="E91" s="218"/>
      <c r="F91" s="240">
        <v>0</v>
      </c>
      <c r="G91" s="240"/>
      <c r="H91" s="215">
        <v>0</v>
      </c>
      <c r="I91" s="240"/>
      <c r="J91" s="240">
        <v>0</v>
      </c>
      <c r="K91" s="240"/>
      <c r="L91" s="215">
        <v>0</v>
      </c>
    </row>
    <row r="92" spans="1:12" ht="22.5" customHeight="1">
      <c r="A92" s="218" t="s">
        <v>248</v>
      </c>
      <c r="B92" s="218"/>
      <c r="C92" s="218"/>
      <c r="D92" s="218"/>
      <c r="E92" s="218"/>
      <c r="F92" s="240">
        <v>100037214</v>
      </c>
      <c r="G92" s="240"/>
      <c r="H92" s="215">
        <v>94807707</v>
      </c>
      <c r="I92" s="240"/>
      <c r="J92" s="240">
        <v>100037214</v>
      </c>
      <c r="K92" s="240"/>
      <c r="L92" s="215">
        <v>94807707</v>
      </c>
    </row>
    <row r="93" spans="1:12" ht="22.5" hidden="1" customHeight="1">
      <c r="A93" s="218" t="s">
        <v>249</v>
      </c>
      <c r="B93" s="218"/>
      <c r="C93" s="218"/>
      <c r="D93" s="218"/>
      <c r="E93" s="218"/>
      <c r="F93" s="240">
        <v>0</v>
      </c>
      <c r="G93" s="240"/>
      <c r="H93" s="215">
        <v>0</v>
      </c>
      <c r="I93" s="240"/>
      <c r="J93" s="240">
        <v>0</v>
      </c>
      <c r="K93" s="240"/>
      <c r="L93" s="215">
        <v>0</v>
      </c>
    </row>
    <row r="94" spans="1:12" ht="22.5" customHeight="1">
      <c r="A94" s="218" t="s">
        <v>250</v>
      </c>
      <c r="B94" s="218"/>
      <c r="C94" s="218"/>
      <c r="D94" s="218"/>
      <c r="E94" s="218"/>
      <c r="F94" s="240">
        <v>8713505</v>
      </c>
      <c r="G94" s="240"/>
      <c r="H94" s="215">
        <v>10655837</v>
      </c>
      <c r="I94" s="240"/>
      <c r="J94" s="240">
        <v>8571449</v>
      </c>
      <c r="K94" s="240"/>
      <c r="L94" s="215">
        <v>10635277</v>
      </c>
    </row>
    <row r="95" spans="1:12" ht="22.5" customHeight="1">
      <c r="A95" s="232" t="s">
        <v>189</v>
      </c>
      <c r="B95" s="218"/>
      <c r="C95" s="218"/>
      <c r="D95" s="218"/>
      <c r="E95" s="218"/>
      <c r="F95" s="240">
        <v>-3133894</v>
      </c>
      <c r="G95" s="240"/>
      <c r="H95" s="215">
        <v>-156503763</v>
      </c>
      <c r="I95" s="240"/>
      <c r="J95" s="240">
        <v>-3133894</v>
      </c>
      <c r="K95" s="240"/>
      <c r="L95" s="215">
        <v>-156503763</v>
      </c>
    </row>
    <row r="96" spans="1:12" ht="22.5" hidden="1" customHeight="1">
      <c r="A96" s="218" t="s">
        <v>251</v>
      </c>
      <c r="B96" s="218"/>
      <c r="C96" s="218"/>
      <c r="D96" s="218"/>
      <c r="E96" s="218"/>
      <c r="F96" s="240"/>
      <c r="G96" s="240"/>
      <c r="H96" s="215"/>
      <c r="I96" s="240"/>
      <c r="J96" s="240"/>
      <c r="K96" s="240"/>
      <c r="L96" s="215"/>
    </row>
    <row r="97" spans="1:12" ht="22.5" customHeight="1">
      <c r="A97" s="218" t="s">
        <v>251</v>
      </c>
      <c r="B97" s="218"/>
      <c r="C97" s="218"/>
      <c r="D97" s="218"/>
      <c r="E97" s="218"/>
      <c r="F97" s="240">
        <v>-9750489688</v>
      </c>
      <c r="G97" s="240"/>
      <c r="H97" s="240">
        <v>-5146106730</v>
      </c>
      <c r="I97" s="240"/>
      <c r="J97" s="240">
        <v>-9722330379</v>
      </c>
      <c r="K97" s="240"/>
      <c r="L97" s="240">
        <v>-5135774974</v>
      </c>
    </row>
    <row r="98" spans="1:12" ht="22.5" customHeight="1">
      <c r="A98" s="218" t="s">
        <v>252</v>
      </c>
      <c r="B98" s="218"/>
      <c r="C98" s="218"/>
      <c r="D98" s="218"/>
      <c r="E98" s="218"/>
      <c r="F98" s="240">
        <v>-57949226</v>
      </c>
      <c r="G98" s="240"/>
      <c r="H98" s="240">
        <v>-176189967</v>
      </c>
      <c r="I98" s="240"/>
      <c r="J98" s="240">
        <v>-57949226</v>
      </c>
      <c r="K98" s="240"/>
      <c r="L98" s="240">
        <v>-176189967</v>
      </c>
    </row>
    <row r="99" spans="1:12" ht="22.5" hidden="1" customHeight="1">
      <c r="A99" s="218">
        <v>0</v>
      </c>
      <c r="B99" s="218"/>
      <c r="C99" s="218"/>
      <c r="D99" s="218"/>
      <c r="E99" s="218"/>
      <c r="F99" s="240">
        <v>0</v>
      </c>
      <c r="G99" s="240"/>
      <c r="H99" s="240">
        <v>0</v>
      </c>
      <c r="I99" s="240"/>
      <c r="J99" s="240">
        <v>0</v>
      </c>
      <c r="K99" s="240"/>
      <c r="L99" s="240">
        <v>0</v>
      </c>
    </row>
    <row r="100" spans="1:12" ht="22.5" hidden="1" customHeight="1">
      <c r="A100" s="218"/>
      <c r="B100" s="218"/>
      <c r="C100" s="218"/>
      <c r="D100" s="218"/>
      <c r="E100" s="218"/>
      <c r="F100" s="240">
        <v>0</v>
      </c>
      <c r="G100" s="240"/>
      <c r="H100" s="240">
        <v>0</v>
      </c>
      <c r="I100" s="240"/>
      <c r="J100" s="240">
        <v>0</v>
      </c>
      <c r="K100" s="240"/>
      <c r="L100" s="240">
        <v>0</v>
      </c>
    </row>
    <row r="101" spans="1:12" ht="22.5" hidden="1" customHeight="1">
      <c r="A101" s="218"/>
      <c r="B101" s="218"/>
      <c r="C101" s="218"/>
      <c r="D101" s="218"/>
      <c r="E101" s="218"/>
      <c r="F101" s="240">
        <v>0</v>
      </c>
      <c r="G101" s="240"/>
      <c r="H101" s="240">
        <v>0</v>
      </c>
      <c r="I101" s="240"/>
      <c r="J101" s="240">
        <v>0</v>
      </c>
      <c r="K101" s="240"/>
      <c r="L101" s="240">
        <v>0</v>
      </c>
    </row>
    <row r="102" spans="1:12" ht="22.5" hidden="1" customHeight="1">
      <c r="A102" s="218" t="s">
        <v>253</v>
      </c>
      <c r="B102" s="218"/>
      <c r="C102" s="218"/>
      <c r="D102" s="218"/>
      <c r="E102" s="218"/>
      <c r="F102" s="240">
        <v>0</v>
      </c>
      <c r="G102" s="240"/>
      <c r="H102" s="215">
        <v>0</v>
      </c>
      <c r="I102" s="240"/>
      <c r="J102" s="240">
        <v>0</v>
      </c>
      <c r="K102" s="240"/>
      <c r="L102" s="215">
        <v>0</v>
      </c>
    </row>
    <row r="103" spans="1:12" ht="22.5" hidden="1" customHeight="1">
      <c r="A103" s="218" t="s">
        <v>254</v>
      </c>
      <c r="B103" s="218"/>
      <c r="C103" s="218"/>
      <c r="D103" s="218"/>
      <c r="E103" s="218"/>
      <c r="F103" s="240">
        <v>0</v>
      </c>
      <c r="G103" s="240"/>
      <c r="H103" s="240">
        <v>0</v>
      </c>
      <c r="I103" s="240"/>
      <c r="J103" s="240">
        <v>0</v>
      </c>
      <c r="K103" s="240"/>
      <c r="L103" s="240">
        <v>0</v>
      </c>
    </row>
    <row r="104" spans="1:12" ht="22.5" hidden="1" customHeight="1">
      <c r="A104" s="218" t="s">
        <v>255</v>
      </c>
      <c r="B104" s="218"/>
      <c r="C104" s="218"/>
      <c r="D104" s="218"/>
      <c r="E104" s="218"/>
      <c r="F104" s="240">
        <v>0</v>
      </c>
      <c r="G104" s="240"/>
      <c r="H104" s="240">
        <v>0</v>
      </c>
      <c r="I104" s="240"/>
      <c r="J104" s="240">
        <v>0</v>
      </c>
      <c r="K104" s="240"/>
      <c r="L104" s="240">
        <v>0</v>
      </c>
    </row>
    <row r="105" spans="1:12" ht="22.5" hidden="1" customHeight="1">
      <c r="A105" s="218" t="s">
        <v>256</v>
      </c>
      <c r="B105" s="218"/>
      <c r="C105" s="218"/>
      <c r="D105" s="218"/>
      <c r="E105" s="218"/>
      <c r="F105" s="240">
        <v>0</v>
      </c>
      <c r="G105" s="240"/>
      <c r="H105" s="240">
        <v>0</v>
      </c>
      <c r="I105" s="240"/>
      <c r="J105" s="240">
        <v>0</v>
      </c>
      <c r="K105" s="240"/>
      <c r="L105" s="240">
        <v>0</v>
      </c>
    </row>
    <row r="106" spans="1:12" ht="22.5" customHeight="1">
      <c r="A106" s="218" t="s">
        <v>257</v>
      </c>
      <c r="B106" s="218"/>
      <c r="C106" s="218"/>
      <c r="D106" s="218"/>
      <c r="E106" s="218"/>
      <c r="F106" s="252">
        <v>-15607843222</v>
      </c>
      <c r="G106" s="240"/>
      <c r="H106" s="252">
        <v>-8423399711</v>
      </c>
      <c r="I106" s="240"/>
      <c r="J106" s="252">
        <v>-15579825969</v>
      </c>
      <c r="K106" s="240"/>
      <c r="L106" s="252">
        <v>-8413088515</v>
      </c>
    </row>
    <row r="107" spans="1:12" ht="22.5" customHeight="1">
      <c r="A107" s="220" t="s">
        <v>194</v>
      </c>
      <c r="B107" s="218"/>
      <c r="C107" s="218"/>
      <c r="D107" s="218"/>
      <c r="E107" s="218"/>
      <c r="F107" s="240"/>
      <c r="G107" s="240"/>
      <c r="H107" s="240"/>
      <c r="I107" s="240"/>
      <c r="J107" s="240"/>
      <c r="K107" s="240"/>
      <c r="L107" s="240"/>
    </row>
    <row r="108" spans="1:12" ht="22.5" hidden="1" customHeight="1">
      <c r="A108" s="218" t="s">
        <v>258</v>
      </c>
      <c r="B108" s="218"/>
      <c r="C108" s="218"/>
      <c r="D108" s="218"/>
      <c r="E108" s="218"/>
      <c r="F108" s="240">
        <v>0</v>
      </c>
      <c r="G108" s="240"/>
      <c r="H108" s="240">
        <v>0</v>
      </c>
      <c r="I108" s="240"/>
      <c r="J108" s="240">
        <v>0</v>
      </c>
      <c r="K108" s="240"/>
      <c r="L108" s="215">
        <v>0</v>
      </c>
    </row>
    <row r="109" spans="1:12" ht="22.5" hidden="1" customHeight="1">
      <c r="A109" s="218" t="s">
        <v>259</v>
      </c>
      <c r="B109" s="218"/>
      <c r="C109" s="218"/>
      <c r="D109" s="218"/>
      <c r="E109" s="218"/>
      <c r="F109" s="240">
        <v>0</v>
      </c>
      <c r="G109" s="240"/>
      <c r="H109" s="215">
        <v>0</v>
      </c>
      <c r="I109" s="240"/>
      <c r="J109" s="240">
        <v>0</v>
      </c>
      <c r="K109" s="240"/>
      <c r="L109" s="215">
        <v>0</v>
      </c>
    </row>
    <row r="110" spans="1:12" ht="22.5" hidden="1" customHeight="1">
      <c r="A110" s="218" t="s">
        <v>260</v>
      </c>
      <c r="B110" s="218"/>
      <c r="C110" s="218"/>
      <c r="D110" s="218"/>
      <c r="E110" s="218"/>
      <c r="F110" s="240">
        <v>0</v>
      </c>
      <c r="G110" s="240"/>
      <c r="H110" s="215">
        <v>0</v>
      </c>
      <c r="I110" s="240"/>
      <c r="J110" s="240">
        <v>0</v>
      </c>
      <c r="K110" s="240"/>
      <c r="L110" s="215">
        <v>0</v>
      </c>
    </row>
    <row r="111" spans="1:12" ht="22.5" hidden="1" customHeight="1">
      <c r="A111" s="218" t="s">
        <v>261</v>
      </c>
      <c r="B111" s="218"/>
      <c r="C111" s="218"/>
      <c r="D111" s="218"/>
      <c r="E111" s="218"/>
      <c r="F111" s="240">
        <v>0</v>
      </c>
      <c r="G111" s="240"/>
      <c r="H111" s="215">
        <v>0</v>
      </c>
      <c r="I111" s="240"/>
      <c r="J111" s="240">
        <v>0</v>
      </c>
      <c r="K111" s="240"/>
      <c r="L111" s="215">
        <v>0</v>
      </c>
    </row>
    <row r="112" spans="1:12" ht="22.5" customHeight="1">
      <c r="A112" s="218" t="s">
        <v>262</v>
      </c>
      <c r="B112" s="218"/>
      <c r="C112" s="218"/>
      <c r="D112" s="218"/>
      <c r="E112" s="218"/>
      <c r="F112" s="240">
        <v>-150000000</v>
      </c>
      <c r="G112" s="240"/>
      <c r="H112" s="240">
        <v>-130000000</v>
      </c>
      <c r="I112" s="240"/>
      <c r="J112" s="240">
        <v>0</v>
      </c>
      <c r="K112" s="240"/>
      <c r="L112" s="240">
        <v>0</v>
      </c>
    </row>
    <row r="113" spans="1:12" ht="24" customHeight="1">
      <c r="A113" s="218" t="s">
        <v>263</v>
      </c>
      <c r="B113" s="218"/>
      <c r="C113" s="218"/>
      <c r="D113" s="218"/>
      <c r="E113" s="218"/>
      <c r="F113" s="240">
        <v>120000000</v>
      </c>
      <c r="G113" s="240"/>
      <c r="H113" s="215">
        <v>130000000</v>
      </c>
      <c r="I113" s="240"/>
      <c r="J113" s="240">
        <v>0</v>
      </c>
      <c r="K113" s="240"/>
      <c r="L113" s="215">
        <v>0</v>
      </c>
    </row>
    <row r="114" spans="1:12" ht="22.5" customHeight="1">
      <c r="A114" s="218" t="s">
        <v>264</v>
      </c>
      <c r="B114" s="218"/>
      <c r="C114" s="218"/>
      <c r="D114" s="218"/>
      <c r="E114" s="218"/>
      <c r="F114" s="240">
        <v>-288607851</v>
      </c>
      <c r="G114" s="240"/>
      <c r="H114" s="215">
        <v>-261633071</v>
      </c>
      <c r="I114" s="240"/>
      <c r="J114" s="240">
        <v>-288607851</v>
      </c>
      <c r="K114" s="240"/>
      <c r="L114" s="215">
        <v>-261580196</v>
      </c>
    </row>
    <row r="115" spans="1:12" ht="22.5" customHeight="1">
      <c r="A115" s="218" t="s">
        <v>265</v>
      </c>
      <c r="B115" s="218"/>
      <c r="C115" s="218"/>
      <c r="D115" s="218"/>
      <c r="E115" s="218"/>
      <c r="F115" s="240">
        <v>-5468107559</v>
      </c>
      <c r="G115" s="240"/>
      <c r="H115" s="215">
        <v>-3962334476</v>
      </c>
      <c r="I115" s="240"/>
      <c r="J115" s="240">
        <v>-5393799818</v>
      </c>
      <c r="K115" s="240"/>
      <c r="L115" s="215">
        <v>-3798394476</v>
      </c>
    </row>
    <row r="116" spans="1:12" ht="22.5" customHeight="1">
      <c r="A116" s="218" t="s">
        <v>266</v>
      </c>
      <c r="B116" s="218"/>
      <c r="C116" s="218"/>
      <c r="D116" s="218"/>
      <c r="E116" s="218"/>
      <c r="F116" s="240">
        <v>215000000</v>
      </c>
      <c r="G116" s="240"/>
      <c r="H116" s="240">
        <v>0</v>
      </c>
      <c r="I116" s="240"/>
      <c r="J116" s="240">
        <v>0</v>
      </c>
      <c r="K116" s="240"/>
      <c r="L116" s="215">
        <v>0</v>
      </c>
    </row>
    <row r="117" spans="1:12" ht="22.5" customHeight="1">
      <c r="A117" s="218" t="s">
        <v>267</v>
      </c>
      <c r="B117" s="218"/>
      <c r="C117" s="218"/>
      <c r="D117" s="218"/>
      <c r="E117" s="218"/>
      <c r="F117" s="240">
        <v>-12285284874</v>
      </c>
      <c r="G117" s="240"/>
      <c r="H117" s="240">
        <v>-9756741850</v>
      </c>
      <c r="I117" s="240"/>
      <c r="J117" s="240">
        <v>-12285284874</v>
      </c>
      <c r="K117" s="240"/>
      <c r="L117" s="215">
        <v>-9756741850</v>
      </c>
    </row>
    <row r="118" spans="1:12" ht="22.5" customHeight="1">
      <c r="A118" s="218" t="s">
        <v>268</v>
      </c>
      <c r="B118" s="218"/>
      <c r="C118" s="218"/>
      <c r="D118" s="218"/>
      <c r="E118" s="218"/>
      <c r="F118" s="240">
        <v>-1068931014</v>
      </c>
      <c r="G118" s="240"/>
      <c r="H118" s="215">
        <v>-1266622744</v>
      </c>
      <c r="I118" s="240"/>
      <c r="J118" s="240">
        <v>-1055465691</v>
      </c>
      <c r="K118" s="240"/>
      <c r="L118" s="215">
        <v>-1249738530</v>
      </c>
    </row>
    <row r="119" spans="1:12" ht="22.5" customHeight="1">
      <c r="A119" s="218" t="s">
        <v>269</v>
      </c>
      <c r="B119" s="218"/>
      <c r="C119" s="218"/>
      <c r="D119" s="218"/>
      <c r="E119" s="218"/>
      <c r="F119" s="252">
        <v>-18925931298</v>
      </c>
      <c r="G119" s="240"/>
      <c r="H119" s="252">
        <v>-15247332141</v>
      </c>
      <c r="I119" s="240"/>
      <c r="J119" s="252">
        <v>-19023158234</v>
      </c>
      <c r="K119" s="240"/>
      <c r="L119" s="252">
        <v>-15066455052</v>
      </c>
    </row>
    <row r="120" spans="1:12" ht="22.5" customHeight="1">
      <c r="A120" s="220" t="s">
        <v>270</v>
      </c>
      <c r="B120" s="218"/>
      <c r="C120" s="218"/>
      <c r="D120" s="218"/>
      <c r="E120" s="218"/>
      <c r="F120" s="253">
        <v>-715652865</v>
      </c>
      <c r="G120" s="254"/>
      <c r="H120" s="253">
        <v>3431488605</v>
      </c>
      <c r="I120" s="253"/>
      <c r="J120" s="253">
        <v>-766891302</v>
      </c>
      <c r="K120" s="253"/>
      <c r="L120" s="253">
        <v>3439818097</v>
      </c>
    </row>
    <row r="121" spans="1:12" ht="22.5" customHeight="1">
      <c r="A121" s="220" t="s">
        <v>190</v>
      </c>
      <c r="B121" s="218"/>
      <c r="C121" s="218"/>
      <c r="D121" s="255">
        <v>7</v>
      </c>
      <c r="E121" s="218"/>
      <c r="F121" s="254">
        <v>9317749917</v>
      </c>
      <c r="G121" s="254"/>
      <c r="H121" s="254">
        <v>5886261312</v>
      </c>
      <c r="I121" s="254"/>
      <c r="J121" s="254">
        <v>9308828800</v>
      </c>
      <c r="K121" s="254"/>
      <c r="L121" s="254">
        <v>5869010703</v>
      </c>
    </row>
    <row r="122" spans="1:12" ht="22.5" customHeight="1" thickBot="1">
      <c r="A122" s="220" t="s">
        <v>191</v>
      </c>
      <c r="B122" s="218"/>
      <c r="C122" s="218"/>
      <c r="D122" s="255">
        <v>7</v>
      </c>
      <c r="E122" s="218"/>
      <c r="F122" s="256">
        <v>8602097052</v>
      </c>
      <c r="G122" s="254"/>
      <c r="H122" s="256">
        <v>9317749917</v>
      </c>
      <c r="I122" s="254"/>
      <c r="J122" s="256">
        <v>8541937498</v>
      </c>
      <c r="K122" s="254"/>
      <c r="L122" s="256">
        <v>9308828800</v>
      </c>
    </row>
    <row r="123" spans="1:12" ht="22.5" customHeight="1" thickTop="1">
      <c r="A123" s="218"/>
      <c r="B123" s="218"/>
      <c r="C123" s="218"/>
      <c r="D123" s="218"/>
      <c r="E123" s="218"/>
      <c r="F123" s="257"/>
      <c r="G123" s="218"/>
      <c r="H123" s="218"/>
      <c r="I123" s="218"/>
      <c r="J123" s="257"/>
      <c r="K123" s="218"/>
      <c r="L123" s="257"/>
    </row>
    <row r="124" spans="1:12" ht="22.5" customHeight="1">
      <c r="A124" s="220" t="s">
        <v>271</v>
      </c>
      <c r="B124" s="218"/>
      <c r="C124" s="218"/>
      <c r="D124" s="218"/>
      <c r="E124" s="218"/>
      <c r="F124" s="257"/>
      <c r="G124" s="218"/>
      <c r="H124" s="218"/>
      <c r="I124" s="218"/>
      <c r="J124" s="257"/>
      <c r="K124" s="218"/>
      <c r="L124" s="257"/>
    </row>
    <row r="125" spans="1:12" ht="22.5" customHeight="1">
      <c r="A125" s="218" t="s">
        <v>272</v>
      </c>
      <c r="B125" s="218"/>
      <c r="C125" s="218"/>
      <c r="D125" s="218"/>
      <c r="E125" s="218"/>
      <c r="F125" s="240">
        <v>255190</v>
      </c>
      <c r="G125" s="240">
        <v>0</v>
      </c>
      <c r="H125" s="240">
        <v>270</v>
      </c>
      <c r="I125" s="240">
        <v>0</v>
      </c>
      <c r="J125" s="240">
        <v>255190</v>
      </c>
      <c r="K125" s="240">
        <v>0</v>
      </c>
      <c r="L125" s="240">
        <v>270</v>
      </c>
    </row>
    <row r="126" spans="1:12" ht="22.5" hidden="1" customHeight="1">
      <c r="A126" s="218">
        <v>0</v>
      </c>
      <c r="B126" s="218"/>
      <c r="C126" s="218"/>
      <c r="D126" s="218"/>
      <c r="E126" s="218"/>
      <c r="F126" s="240"/>
      <c r="G126" s="240"/>
      <c r="H126" s="240"/>
      <c r="I126" s="240"/>
      <c r="J126" s="240"/>
      <c r="K126" s="240"/>
      <c r="L126" s="240"/>
    </row>
    <row r="127" spans="1:12" ht="22.5" customHeight="1">
      <c r="A127" s="218" t="s">
        <v>273</v>
      </c>
      <c r="B127" s="218"/>
      <c r="C127" s="218"/>
      <c r="D127" s="218"/>
      <c r="E127" s="218"/>
      <c r="F127" s="240">
        <v>1910237711</v>
      </c>
      <c r="G127" s="240">
        <v>0</v>
      </c>
      <c r="H127" s="240">
        <v>1941479882.8877573</v>
      </c>
      <c r="I127" s="240">
        <v>0</v>
      </c>
      <c r="J127" s="240">
        <v>1908515503</v>
      </c>
      <c r="K127" s="240">
        <v>0</v>
      </c>
      <c r="L127" s="240">
        <v>1941013546.5700004</v>
      </c>
    </row>
    <row r="128" spans="1:12" ht="22.5" hidden="1" customHeight="1">
      <c r="A128" s="218">
        <v>0</v>
      </c>
      <c r="B128" s="218"/>
      <c r="C128" s="218"/>
      <c r="D128" s="218"/>
      <c r="E128" s="218"/>
      <c r="F128" s="240"/>
      <c r="G128" s="240"/>
      <c r="H128" s="240"/>
      <c r="I128" s="240"/>
      <c r="J128" s="240"/>
      <c r="K128" s="240"/>
      <c r="L128" s="240"/>
    </row>
    <row r="129" spans="1:12" ht="21.75">
      <c r="A129" s="218" t="s">
        <v>274</v>
      </c>
      <c r="B129" s="218"/>
      <c r="C129" s="218"/>
      <c r="D129" s="218"/>
      <c r="E129" s="218"/>
      <c r="F129" s="240">
        <v>234843305</v>
      </c>
      <c r="G129" s="240">
        <v>0</v>
      </c>
      <c r="H129" s="240">
        <v>84397316.609999985</v>
      </c>
      <c r="I129" s="240">
        <v>0</v>
      </c>
      <c r="J129" s="240">
        <v>234843305</v>
      </c>
      <c r="K129" s="240">
        <v>0</v>
      </c>
      <c r="L129" s="240">
        <v>84397316.609999985</v>
      </c>
    </row>
    <row r="130" spans="1:12" ht="21.75">
      <c r="A130" s="218"/>
      <c r="B130" s="218"/>
      <c r="C130" s="218"/>
      <c r="D130" s="218"/>
      <c r="E130" s="218"/>
      <c r="L130" s="258"/>
    </row>
    <row r="131" spans="1:12" s="245" customFormat="1" ht="21.75">
      <c r="A131" s="220" t="s">
        <v>174</v>
      </c>
      <c r="B131" s="220"/>
      <c r="C131" s="220"/>
      <c r="D131" s="220"/>
      <c r="E131" s="220"/>
    </row>
    <row r="132" spans="1:12" ht="36" customHeight="1"/>
    <row r="133" spans="1:12" s="259" customFormat="1" ht="27.75" customHeight="1">
      <c r="B133" s="260"/>
      <c r="C133" s="261"/>
      <c r="D133" s="280" t="s">
        <v>177</v>
      </c>
      <c r="E133" s="280"/>
      <c r="F133" s="280"/>
      <c r="G133" s="280"/>
      <c r="H133" s="280"/>
      <c r="I133" s="262"/>
      <c r="J133" s="280" t="s">
        <v>180</v>
      </c>
      <c r="K133" s="280"/>
      <c r="L133" s="280"/>
    </row>
    <row r="134" spans="1:12" s="259" customFormat="1" ht="21.95" customHeight="1">
      <c r="B134" s="260"/>
      <c r="C134" s="261"/>
      <c r="D134" s="280" t="s">
        <v>178</v>
      </c>
      <c r="E134" s="280"/>
      <c r="F134" s="280"/>
      <c r="G134" s="280"/>
      <c r="H134" s="280"/>
      <c r="I134" s="262"/>
      <c r="J134" s="280" t="s">
        <v>90</v>
      </c>
      <c r="K134" s="280"/>
      <c r="L134" s="280"/>
    </row>
    <row r="135" spans="1:12" s="259" customFormat="1" ht="21.95" customHeight="1">
      <c r="A135" s="218"/>
      <c r="B135" s="260"/>
      <c r="C135" s="263"/>
      <c r="D135" s="281"/>
      <c r="E135" s="281"/>
      <c r="F135" s="281"/>
      <c r="G135" s="281"/>
      <c r="H135" s="281"/>
      <c r="I135" s="214"/>
      <c r="J135" s="261"/>
      <c r="K135" s="261"/>
      <c r="L135" s="261"/>
    </row>
  </sheetData>
  <mergeCells count="15">
    <mergeCell ref="A72:L72"/>
    <mergeCell ref="A4:L4"/>
    <mergeCell ref="A5:L5"/>
    <mergeCell ref="A6:L6"/>
    <mergeCell ref="F10:H10"/>
    <mergeCell ref="J10:L10"/>
    <mergeCell ref="D134:H134"/>
    <mergeCell ref="J134:L134"/>
    <mergeCell ref="D135:H135"/>
    <mergeCell ref="A73:L73"/>
    <mergeCell ref="A74:L74"/>
    <mergeCell ref="F77:H77"/>
    <mergeCell ref="J77:L77"/>
    <mergeCell ref="D133:H133"/>
    <mergeCell ref="J133:L133"/>
  </mergeCells>
  <printOptions horizontalCentered="1"/>
  <pageMargins left="0.511811023622047" right="0.196850393700787" top="0.43" bottom="0.196850393700787" header="0.27559055118110198" footer="0.196850393700787"/>
  <pageSetup paperSize="9" scale="75" orientation="portrait" r:id="rId1"/>
  <headerFooter alignWithMargins="0"/>
  <rowBreaks count="1" manualBreakCount="1">
    <brk id="68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งบแสดงฐานะการเงิน (บาท) ปี</vt:lpstr>
      <vt:lpstr>งบกำไรขาดทุน (บาท) ปี</vt:lpstr>
      <vt:lpstr>ส่วนผู้ถือหุ้น-งบรวม (บาท) ปี</vt:lpstr>
      <vt:lpstr>ส่วนผู้ถือหุ้น-ทอท (บาท) ปี</vt:lpstr>
      <vt:lpstr>งบกระแสเงินสด (บาท) ปี</vt:lpstr>
      <vt:lpstr>'งบกระแสเงินสด (บาท) ปี'!Print_Area</vt:lpstr>
      <vt:lpstr>'งบกำไรขาดทุน (บาท) ปี'!Print_Area</vt:lpstr>
      <vt:lpstr>'งบแสดงฐานะการเงิน (บาท) ปี'!Print_Area</vt:lpstr>
      <vt:lpstr>'ส่วนผู้ถือหุ้น-งบรวม (บาท) ปี'!Print_Area</vt:lpstr>
      <vt:lpstr>'ส่วนผู้ถือหุ้น-ทอท (บาท) ปี'!Print_Area</vt:lpstr>
    </vt:vector>
  </TitlesOfParts>
  <Company>AAT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AAT</dc:creator>
  <cp:lastModifiedBy>นางสาว นิสา ปุเต๊ะ</cp:lastModifiedBy>
  <cp:lastPrinted>2018-11-15T09:43:45Z</cp:lastPrinted>
  <dcterms:created xsi:type="dcterms:W3CDTF">2002-02-08T02:41:49Z</dcterms:created>
  <dcterms:modified xsi:type="dcterms:W3CDTF">2018-11-21T06:53:18Z</dcterms:modified>
</cp:coreProperties>
</file>