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ปี 62\ไตรมาส 3\ภาษาไทย\"/>
    </mc:Choice>
  </mc:AlternateContent>
  <xr:revisionPtr revIDLastSave="0" documentId="13_ncr:1_{7DF175D2-6FE8-46EB-817C-686212FB9151}" xr6:coauthVersionLast="43" xr6:coauthVersionMax="43" xr10:uidLastSave="{00000000-0000-0000-0000-000000000000}"/>
  <bookViews>
    <workbookView xWindow="-110" yWindow="-110" windowWidth="19420" windowHeight="10420" firstSheet="4" activeTab="5" xr2:uid="{333BE2AC-5404-4C9B-881B-E7888378FA15}"/>
  </bookViews>
  <sheets>
    <sheet name="งบแสดงฐานะการเงิน (baht)" sheetId="2" r:id="rId1"/>
    <sheet name="งบกำไรขาดทุน (baht) 3m" sheetId="3" r:id="rId2"/>
    <sheet name="งบกำไรขาดทุน (baht) 6m" sheetId="4" r:id="rId3"/>
    <sheet name="ส่วนผู้ถือหุ้น-งบรวม (baht)" sheetId="5" r:id="rId4"/>
    <sheet name="ส่วนผู้ถือหุ้น-ทอท (baht)" sheetId="6" r:id="rId5"/>
    <sheet name="ไตรมาส งบกระแสเงินสด (บาท)" sheetId="8" r:id="rId6"/>
  </sheets>
  <externalReferences>
    <externalReference r:id="rId7"/>
  </externalReferences>
  <definedNames>
    <definedName name="_xlnm.Print_Area" localSheetId="1">'งบกำไรขาดทุน (baht) 3m'!$A$1:$L$103</definedName>
    <definedName name="_xlnm.Print_Area" localSheetId="2">'งบกำไรขาดทุน (baht) 6m'!$A$1:$L$105</definedName>
    <definedName name="_xlnm.Print_Area" localSheetId="0">'งบแสดงฐานะการเงิน (baht)'!$A$1:$L$117</definedName>
    <definedName name="_xlnm.Print_Area" localSheetId="5">'ไตรมาส งบกระแสเงินสด (บาท)'!$A$1:$L$135</definedName>
    <definedName name="_xlnm.Print_Area" localSheetId="3">'ส่วนผู้ถือหุ้น-งบรวม (baht)'!$A$1:$J$34</definedName>
    <definedName name="_xlnm.Print_Area" localSheetId="4">'ส่วนผู้ถือหุ้น-ทอท (baht)'!$A$1:$I$35</definedName>
    <definedName name="_xlnm.Print_Area">'[1]ม.ค.49'!$A$1:$J$70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<sst xmlns="http://schemas.openxmlformats.org/spreadsheetml/2006/main" count="537" uniqueCount="281">
  <si>
    <t>- ร่าง -</t>
  </si>
  <si>
    <t>(ยังไม่ตรวจสอบ</t>
  </si>
  <si>
    <t>แต่สอบทานแล้ว)</t>
  </si>
  <si>
    <t xml:space="preserve"> หน่วย  :  บาท </t>
  </si>
  <si>
    <t>หมายเหตุ</t>
  </si>
  <si>
    <t>(ตรวจสอบแล้ว)</t>
  </si>
  <si>
    <t>(ปรับปรุงใหม่)</t>
  </si>
  <si>
    <t xml:space="preserve">กระแสเงินสดจากกิจกรรมดำเนินงาน </t>
  </si>
  <si>
    <t>หมายเหตุประกอบงบการเงินระหว่างกาลแบบย่อเป็นส่วนหนึ่งของข้อมูลทางการเงินนี้</t>
  </si>
  <si>
    <t>บริษัท ท่าอากาศยานไทย จำกัด (มหาชน) และบริษัทย่อย</t>
  </si>
  <si>
    <t>งบกระแสเงินสด</t>
  </si>
  <si>
    <t xml:space="preserve">   ลงทุนในอสังหาริมทรัพย์เพื่อการลงทุน</t>
  </si>
  <si>
    <t>เงินสดและรายการเทียบเท่าเงินสด ณ วันสิ้นงวด</t>
  </si>
  <si>
    <t>เงินสดสุทธิได้มาจากกิจกรรมดำเนินงาน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</si>
  <si>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</si>
  <si>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</si>
  <si>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สำหรับงวดเก้าเดือนสิ้นสุดวันที่ 30 มิถุนายน 2562</t>
  </si>
  <si>
    <t xml:space="preserve">ข้อมูลทางการเงินรวม </t>
  </si>
  <si>
    <t>ข้อมูลทางการเงินเฉพาะบริษัท</t>
  </si>
  <si>
    <t>30 มิถุนายน 2562</t>
  </si>
  <si>
    <t>30 มิถุนายน 2561</t>
  </si>
  <si>
    <t>กำไรก่อนภาษีเงินได้</t>
  </si>
  <si>
    <t>รายการปรับปรุงกระทบยอดกำไรก่อนภาษีเงินได้</t>
  </si>
  <si>
    <t xml:space="preserve">  เป็นเงินสดรับ (จ่าย) จากกิจกรรมดำเนินงาน </t>
  </si>
  <si>
    <t xml:space="preserve">    หนี้สงสัยจะสูญ </t>
  </si>
  <si>
    <t xml:space="preserve">    สำรองวัสดุคงเหลือเสื่อมสภาพ</t>
  </si>
  <si>
    <t xml:space="preserve">    ขาดทุนจากสินทรัพย์เสื่อมสภาพ</t>
  </si>
  <si>
    <t xml:space="preserve">    ค่าเสื่อมราคาและค่าตัดจำหน่าย </t>
  </si>
  <si>
    <t xml:space="preserve">    ทรัพย์สินที่ได้รับเมื่อสิ้นสุดสัญญญาจ้างระยะยาว</t>
  </si>
  <si>
    <t xml:space="preserve">    รายได้จากการรับบริจาคสินทรัพย์</t>
  </si>
  <si>
    <t xml:space="preserve">    ขาดทุนจากการด้อยค่าสินทรัพย์</t>
  </si>
  <si>
    <t xml:space="preserve">    กำไรจากอัตราแลกเปลี่ยน </t>
  </si>
  <si>
    <t xml:space="preserve">    (กำไร) ขาดทุนจากการจำหน่ายอุปกรณ์ </t>
  </si>
  <si>
    <t xml:space="preserve">    กำไรจากการจำหน่ายเงินลงทุน</t>
  </si>
  <si>
    <t xml:space="preserve">    ปรับปรุงกำไรสะสม</t>
  </si>
  <si>
    <t xml:space="preserve">    ส่วนแบ่งขาดทุนสุทธิในบริษัทร่วม</t>
  </si>
  <si>
    <t xml:space="preserve">    รายได้รอตัดบัญชี </t>
  </si>
  <si>
    <t xml:space="preserve">    ประมาณการหนี้สิน</t>
  </si>
  <si>
    <t xml:space="preserve">    ค่าใช้จ่ายที่เกิดจากการลงทุน</t>
  </si>
  <si>
    <t xml:space="preserve">    รายได้เงินปันผล</t>
  </si>
  <si>
    <t xml:space="preserve">    รายได้ค่าสัมปทาน</t>
  </si>
  <si>
    <t xml:space="preserve">    สำรองภาระผูกพันผลประโยชน์พนักงาน</t>
  </si>
  <si>
    <t xml:space="preserve">    ดอกเบี้ยรับ</t>
  </si>
  <si>
    <t xml:space="preserve"> 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</si>
  <si>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</si>
  <si>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</si>
  <si>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</si>
  <si>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</si>
  <si>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</si>
  <si>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</si>
  <si>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รายได้ค้างรับ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</si>
  <si>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</si>
  <si>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</si>
  <si>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</si>
  <si>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</si>
  <si>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</si>
  <si>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ภาษีเงินได้ค้างจ่าย</t>
  </si>
  <si>
    <t xml:space="preserve">   ค่าใช้จ่ายค้างจ่าย</t>
  </si>
  <si>
    <t xml:space="preserve">   เงินมัดจำและเงินประกันสัญญา</t>
  </si>
  <si>
    <t xml:space="preserve">   เงินกองทุนสงเคราะห์การท่าอากาศยานแห่งประเทศไทย</t>
  </si>
  <si>
    <t xml:space="preserve">   หนี้สินหมุนเวียนอื่น</t>
  </si>
  <si>
    <t xml:space="preserve">   ประมาณการหนี้สินระยะสั้น</t>
  </si>
  <si>
    <t xml:space="preserve">   ภาระผูกพันผลประโยชน์พนักงาน</t>
  </si>
  <si>
    <t xml:space="preserve">   หนี้สินไม่หมุนเวียนอื่น</t>
  </si>
  <si>
    <t xml:space="preserve">   รายได้สัมปทานรับล่วงหน้า</t>
  </si>
  <si>
    <t xml:space="preserve">   เงินสดรับจากดอกเบี้ย</t>
  </si>
  <si>
    <t xml:space="preserve">   เงินสดจ่ายภาษีเงินได้</t>
  </si>
  <si>
    <t xml:space="preserve">   เงินสดรับจากเงินลงทุนชั่วคราว</t>
  </si>
  <si>
    <t xml:space="preserve">   ลงทุนในเงินลงทุนชั่วคราว</t>
  </si>
  <si>
    <t xml:space="preserve">   ลงทุนในเงินฝากสถาบันการเงินที่มีอายุเกินหนึ่งปี</t>
  </si>
  <si>
    <t xml:space="preserve">   เงินสดรับจากเงินลงทุนในพันธบัตร</t>
  </si>
  <si>
    <t xml:space="preserve">   ลงทุนในเงินลงทุนในพันธบัตร</t>
  </si>
  <si>
    <t xml:space="preserve">   ลงทุนในบริษัทย่อย</t>
  </si>
  <si>
    <t xml:space="preserve">   เงินปันผลรับจากบริษัทร่วม</t>
  </si>
  <si>
    <t xml:space="preserve">   เงินปันผลรับจากเงินลงทุน</t>
  </si>
  <si>
    <t xml:space="preserve">   เงินสดรับจากการจำหน่ายเงินลงทุนทั่วไป</t>
  </si>
  <si>
    <t xml:space="preserve">   เงินสดรับจากการจำหน่ายสินทรัพย์</t>
  </si>
  <si>
    <t xml:space="preserve">   ลงทุนในที่ดิน อาคารและอุปกรณ์</t>
  </si>
  <si>
    <t xml:space="preserve">   ลงทุนในสินทรัพย์ไม่มีตัวตน</t>
  </si>
  <si>
    <t xml:space="preserve">   เงินค่าหุ้นจ่ายล่วงหน้า</t>
  </si>
  <si>
    <t xml:space="preserve">   สินทรัพย์ไม่หมุนเวียนอื่นเพิ่มขึ้น</t>
  </si>
  <si>
    <t xml:space="preserve">   หนี้สินไม่หมุนเวียนอื่นลดลง</t>
  </si>
  <si>
    <t xml:space="preserve">   ตั๋วสัญญาใช้เงินเพิ่มขึ้น</t>
  </si>
  <si>
    <t>เงินสดสุทธิใช้ไปในกิจกรรมลงทุน</t>
  </si>
  <si>
    <t xml:space="preserve">   เงินสดรับจากการเรียกทุนชำระของบริษัทย่อย</t>
  </si>
  <si>
    <t xml:space="preserve">   เจ้าหนี้สัญญาแลกเปลี่ยนเงินตราต่างประเทศเพิ่มขึ้น</t>
  </si>
  <si>
    <t xml:space="preserve">   เงินค่าหุ้นรอจดทะเบียน</t>
  </si>
  <si>
    <t xml:space="preserve">   เงินสดรับ(จ่าย)จากการเบิกเกินบัญชี</t>
  </si>
  <si>
    <t xml:space="preserve">   จ่ายชำระเงินกู้ยืมระยะสั้น</t>
  </si>
  <si>
    <t xml:space="preserve">   เงินสดรับจากเงินกู้ยืมระยะสั้น</t>
  </si>
  <si>
    <t xml:space="preserve">   จ่ายชำระหนี้สินตามสัญญาเช่าการเงิน</t>
  </si>
  <si>
    <t xml:space="preserve">   จ่ายชำระเงินกู้ระยะยาว</t>
  </si>
  <si>
    <t xml:space="preserve">   เงินสดรับจากเงินกู้ระยะยาว</t>
  </si>
  <si>
    <t xml:space="preserve">   จ่ายเงินปันผล</t>
  </si>
  <si>
    <t xml:space="preserve">   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</si>
  <si>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</si>
  <si>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</si>
  <si>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</si>
  <si>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</si>
  <si>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การเพิ่มขึ้นของที่ดิน อาคารและอุปกรณ์ที่ได้รับบริจาค</t>
  </si>
  <si>
    <t>การลงทุนในที่ดิน อาคารและอุปกรณ์ที่ยังไม่ได้ชำระ</t>
  </si>
  <si>
    <t>การลงทุนในอุปกรณ์ภายใต้สัญญาเช่าทางการเงิน</t>
  </si>
  <si>
    <t>(นายสมบูรณ์ น้อยน้ำคำ)</t>
  </si>
  <si>
    <t>(นายสรายุทธ จำปา)</t>
  </si>
  <si>
    <t>รองกรรมการผู้อำนวยการใหญ่</t>
  </si>
  <si>
    <t>ผู้อำนวยการฝ่ายบัญชี</t>
  </si>
  <si>
    <t>งบแสดงฐานะการเงิน</t>
  </si>
  <si>
    <t>ณ วันที่ 30 มิถุนายน 2562</t>
  </si>
  <si>
    <t xml:space="preserve">หน่วย : บาท  </t>
  </si>
  <si>
    <t>ข้อมูลทางการเงินรวม</t>
  </si>
  <si>
    <t>30 กันยายน 2561</t>
  </si>
  <si>
    <t>(ยังไม่ได้ตรวจสอบ</t>
  </si>
  <si>
    <t xml:space="preserve">   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</si>
  <si>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</si>
  <si>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</si>
  <si>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</si>
  <si>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</si>
  <si>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</si>
  <si>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</si>
  <si>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 xml:space="preserve">ลูกหนี้อื่น </t>
  </si>
  <si>
    <t>สินค้าและวัสดุคงเหลือ</t>
  </si>
  <si>
    <t>รายได้ค้างรับ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</si>
  <si>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</si>
  <si>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</si>
  <si>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</si>
  <si>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</si>
  <si>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เงินฝากสถาบันการเงินที่มีอายุเกินหนึ่งปี</t>
  </si>
  <si>
    <t>เงินลงทุนในพันธบัตร</t>
  </si>
  <si>
    <t>เงินลงทุนเผื่อขาย</t>
  </si>
  <si>
    <t>เงินลงทุนในบริษัทย่อย</t>
  </si>
  <si>
    <t>เงินลงทุนทั่วไป</t>
  </si>
  <si>
    <t>อสังหาริมทรัพย์เพื่อการลงทุน</t>
  </si>
  <si>
    <t>ที่ดิน อาคารและอุปกรณ์</t>
  </si>
  <si>
    <t>สินทรัพย์ระหว่างก่อสร้าง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</si>
  <si>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</si>
  <si>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</si>
  <si>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</si>
  <si>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</si>
  <si>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</si>
  <si>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</si>
  <si>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</si>
  <si>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</si>
  <si>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</si>
  <si>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</si>
  <si>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เจ้าหนี้งานระหว่างทำ</t>
  </si>
  <si>
    <t>เจ้าหนี้อื่น</t>
  </si>
  <si>
    <t>ส่วนของหนี้สินระยะยาวที่ถึงกำหนด</t>
  </si>
  <si>
    <t>ชำระภายในหนึ่งปี</t>
  </si>
  <si>
    <t>17,18</t>
  </si>
  <si>
    <t>ตั๋วสัญญาใช้เงิน</t>
  </si>
  <si>
    <t>ภาษีเงินได้ค้างจ่าย</t>
  </si>
  <si>
    <t>ค่าใช้จ่ายค้างจ่าย</t>
  </si>
  <si>
    <t>เงินมัดจำและเงินประกันสัญญา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</si>
  <si>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</si>
  <si>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</si>
  <si>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</si>
  <si>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</si>
  <si>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</si>
  <si>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</si>
  <si>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เงินกองทุนสงเคราะห์การท่าอากาศยาน</t>
  </si>
  <si>
    <t>แห่งประเทศไทย</t>
  </si>
  <si>
    <t>รายได้สัมปทานรับล่วงหน้า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</si>
  <si>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</si>
  <si>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</si>
  <si>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</si>
  <si>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</si>
  <si>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</si>
  <si>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</si>
  <si>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</si>
  <si>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</si>
  <si>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</si>
  <si>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หุ้นสามัญ 14,285,700,000  หุ้น  </t>
  </si>
  <si>
    <t xml:space="preserve"> มูลค่าหุ้นละ 1 บาท </t>
  </si>
  <si>
    <t>ทุนที่ออกและชำระแล้ว</t>
  </si>
  <si>
    <t xml:space="preserve"> หุ้นสามัญ 14,285,700,000  หุ้น   </t>
  </si>
  <si>
    <t xml:space="preserve"> มูลค่าหุ้นละ 1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</si>
  <si>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</si>
  <si>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</si>
  <si>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</si>
  <si>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</si>
  <si>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</si>
  <si>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</si>
  <si>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</si>
  <si>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</si>
  <si>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</si>
  <si>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</si>
  <si>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สำหรับงวดสามเดือนสิ้นสุดวันที่ 30 มิถุนายน 2562</t>
  </si>
  <si>
    <t>หน่วย : บาท</t>
  </si>
  <si>
    <t xml:space="preserve"> 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</si>
  <si>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</si>
  <si>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</si>
  <si>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</si>
  <si>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</si>
  <si>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</si>
  <si>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</si>
  <si>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 xml:space="preserve"> รวมรายได้จากการขายหรือการให้บริการ</t>
  </si>
  <si>
    <t xml:space="preserve"> รายได้อื่น</t>
  </si>
  <si>
    <t>กำไรจากการโอนเปลี่ยนประเภทเงินลงทุน</t>
  </si>
  <si>
    <t>กำไรจากอัตราแลกเปลี่ยน</t>
  </si>
  <si>
    <t>ดอกเบี้ยรับ</t>
  </si>
  <si>
    <t>กำไรจากการจำหน่ายสินทรัพย์</t>
  </si>
  <si>
    <t>กำไรจากการจำหน่ายเงินลงทุน</t>
  </si>
  <si>
    <t>ค่าสินไหมทดแทนความเสียหายจากอุทกภัย</t>
  </si>
  <si>
    <t xml:space="preserve">รายได้อื่น </t>
  </si>
  <si>
    <t xml:space="preserve"> รวมรายได้อื่น</t>
  </si>
  <si>
    <t xml:space="preserve"> รวมรายได้</t>
  </si>
  <si>
    <t xml:space="preserve"> ค่าใช้จ่าย</t>
  </si>
  <si>
    <t>ค่าใช้จ่ายพนักงาน</t>
  </si>
  <si>
    <t>ค่าตอบแทนผู้บริหาร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</si>
  <si>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</si>
  <si>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</si>
  <si>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</si>
  <si>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</si>
  <si>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ค่าตอบแทนการใช้ประโยชน์ในที่ราชพัสดุ</t>
  </si>
  <si>
    <t>ค่าเสื่อมราคาและค่าตัดจำหน่าย</t>
  </si>
  <si>
    <t>ภาษีโรงเรือนและที่ดิน</t>
  </si>
  <si>
    <t>ขาดทุนจากการด้อยค่าสินทรัพย์</t>
  </si>
  <si>
    <t>ขาดทุน (กำไร) จากอัตราแลกเปลี่ยน</t>
  </si>
  <si>
    <t>ขาดทุน (กำไร) จากการจำหน่ายสินทรัพย์</t>
  </si>
  <si>
    <t>ค่าใช้จ่ายที่เกิดจากการลงทุน</t>
  </si>
  <si>
    <t xml:space="preserve">ค่าใช้จ่ายอื่น </t>
  </si>
  <si>
    <t>ต้นทุนทางการเงิน</t>
  </si>
  <si>
    <t>ส่วนแบ่งกำไร(ขาดทุน)จากเงินลงทุนในบริษัทร่วม</t>
  </si>
  <si>
    <t xml:space="preserve"> รวมค่าใช้จ่าย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</si>
  <si>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</si>
  <si>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</si>
  <si>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</si>
  <si>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</si>
  <si>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</si>
  <si>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</si>
  <si>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</si>
  <si>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</si>
  <si>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กำไรขาดทุนเบ็ดเสร็จอื่น :</t>
  </si>
  <si>
    <t>รายการที่จะจัดประเภทรายการใหม่เข้าไปไว้ในกำไรหรือขาดทุนในภายหลัง</t>
  </si>
  <si>
    <t>ผลกำไร (ขาดทุน) จากการวัดมูลค่าเงินลงทุนเผื่อขาย</t>
  </si>
  <si>
    <t>ภาษีเงินได้เกี่ยวกับผลกำไร (ขาดทุน) จากการวัดมูลค่าเงินลงทุนเผื่อขาย</t>
  </si>
  <si>
    <t>ผลกระทบจากการลดอัตราภาษีเกี่ยวกับผลกำไรจากการ</t>
  </si>
  <si>
    <t>วัดมูลค่าเงินลงทุนเผื่อขาย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</si>
  <si>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</si>
  <si>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</si>
  <si>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ผลกำไรจากการวัดมูลค่าของภาระผูกพันผลประโยชน์หลังออกจากงาน</t>
  </si>
  <si>
    <t>ภาษีเงินได้เกี่ยวกับผลกำไรจากการวัดมูลค่าของภาระผูกพันผลประโยชน์หลังออกจากงาน</t>
  </si>
  <si>
    <t>รวมรายการที่จะไม่จัดประเภทรายการใหม่เข้าไปไว้ในกำไรขาดทุนในภายหลัง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</si>
  <si>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</si>
  <si>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</si>
  <si>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</si>
  <si>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กำไร (ขาดทุน) จากการจำหน่ายสินทรัพย์</t>
  </si>
  <si>
    <t>ขาดทุนจากการจำหน่ายสินทรัพย์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</si>
  <si>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</si>
  <si>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</si>
  <si>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องค์ประกอบอื่นของ</t>
  </si>
  <si>
    <t>ทุนที่ออก</t>
  </si>
  <si>
    <t>รวม</t>
  </si>
  <si>
    <t>ส่วนได้เสียที่ไม่มี</t>
  </si>
  <si>
    <t>รวมส่วนของ</t>
  </si>
  <si>
    <t>และชำระแล้ว</t>
  </si>
  <si>
    <t>ส่วนเกินมูลค่าหุ้น</t>
  </si>
  <si>
    <t>ทุนสำรองตาม</t>
  </si>
  <si>
    <t>กำไรขาดทุนเบ็ดเสร็จอื่น</t>
  </si>
  <si>
    <t>ส่วนของผู้เป็นเจ้าของ</t>
  </si>
  <si>
    <t>อำนาจควบคุม</t>
  </si>
  <si>
    <t>เจ้าของ</t>
  </si>
  <si>
    <t>กฎหมาย</t>
  </si>
  <si>
    <t>ในเงินลงทุนเผื่อขาย</t>
  </si>
  <si>
    <t>ของบริษัทใหญ่</t>
  </si>
  <si>
    <t>ยอดคงเหลือ ณ วันที่ 1 ตุลาคม 2560</t>
  </si>
  <si>
    <t>การปรับปรุงงบการเงินของปีก่อนย้อนหลัง</t>
  </si>
  <si>
    <t>ผลสะสมจากข้อผิดพลาดทางบัญชี</t>
  </si>
  <si>
    <t>ยอดคงเหลือหลังปรับปรุง</t>
  </si>
  <si>
    <t>เงินปันผล</t>
  </si>
  <si>
    <t>กำไร (ขาดทุน) เบ็ดเสร็จรวมสำหรับงวด</t>
  </si>
  <si>
    <t>สำรองตามกฎหมาย</t>
  </si>
  <si>
    <t>ส่วนของผู้ถือหุ้นส่วนน้อย</t>
  </si>
  <si>
    <t>ยอดคงเหลือ ณ วันที่ 30 มิถุนายน 2561</t>
  </si>
  <si>
    <t>ยอดคงเหลือ ณ วันที่ 1 ตุลาคม 2561</t>
  </si>
  <si>
    <t xml:space="preserve"> เงินลงทุนในบริษัทย่อยเพิ่มขึ้นระหว่างงวด</t>
  </si>
  <si>
    <t>ยอดคงเหลือ ณ วันที่ 30 มิถุนายน 2562</t>
  </si>
  <si>
    <t>รวมองค์ประกอบอื่น</t>
  </si>
  <si>
    <t>ของส่วนของผู้ถือหุ้น</t>
  </si>
  <si>
    <t>ผลกระทบจากการปรับปรุงรายได้สัมปทาน</t>
  </si>
  <si>
    <t>ผลกระทบของการเปลี่ยนแปลงนโยบายการบัญชี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</si>
</sst>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_);[Black]\(#,##0\)"/>
    <numFmt numFmtId="190" formatCode="#,##0.00_);[Black]\(#,##0.00\)"/>
    <numFmt numFmtId="191" formatCode="#,##0.0_);[Black]\(#,##0.0\)"/>
    <numFmt numFmtId="192" formatCode="_-* #,##0_-;\-* #,##0_-;_-* &quot;-&quot;??_-;_-@_-"/>
    <numFmt numFmtId="193" formatCode="#,##0.00;[Red]\(#,##0.00\)"/>
    <numFmt numFmtId="194" formatCode="#,##0;\(#,##0\)"/>
    <numFmt numFmtId="195" formatCode="#,##0.0000;[Red]\-#,##0.0000"/>
  </numFmts>
  <fonts count="20" x14ac:knownFonts="1">
    <font>
      <sz val="16"/>
      <color theme="1"/>
      <name val="TH SarabunPSK"/>
      <family val="2"/>
      <charset val="222"/>
    </font>
    <font>
      <sz val="14"/>
      <name val="Cordia New"/>
      <family val="2"/>
    </font>
    <font>
      <sz val="14"/>
      <name val="TH SarabunPSK"/>
      <family val="2"/>
    </font>
    <font>
      <sz val="15"/>
      <name val="TH SarabunPSK"/>
      <family val="2"/>
    </font>
    <font>
      <sz val="14"/>
      <color theme="0"/>
      <name val="TH SarabunPSK"/>
      <family val="2"/>
    </font>
    <font>
      <b/>
      <sz val="15"/>
      <name val="TH SarabunPSK"/>
      <family val="2"/>
    </font>
    <font>
      <b/>
      <sz val="14"/>
      <name val="TH SarabunPSK"/>
      <family val="2"/>
    </font>
    <font>
      <b/>
      <sz val="15"/>
      <color indexed="8"/>
      <name val="TH SarabunPSK"/>
      <family val="2"/>
    </font>
    <font>
      <sz val="13"/>
      <name val="TH SarabunPSK"/>
      <family val="2"/>
    </font>
    <font>
      <sz val="13"/>
      <color indexed="8"/>
      <name val="TH SarabunPSK"/>
      <family val="2"/>
    </font>
    <font>
      <sz val="13"/>
      <color theme="0"/>
      <name val="TH SarabunPSK"/>
      <family val="2"/>
    </font>
    <font>
      <b/>
      <sz val="15"/>
      <color theme="0"/>
      <name val="TH SarabunPSK"/>
      <family val="2"/>
    </font>
    <font>
      <sz val="15"/>
      <color indexed="8"/>
      <name val="TH SarabunPSK"/>
      <family val="2"/>
    </font>
    <font>
      <sz val="14"/>
      <name val="Cordia New"/>
      <family val="2"/>
    </font>
    <font>
      <b/>
      <u/>
      <sz val="15"/>
      <name val="TH SarabunPSK"/>
      <family val="2"/>
    </font>
    <font>
      <b/>
      <sz val="13"/>
      <name val="TH SarabunPSK"/>
      <family val="2"/>
    </font>
    <font>
      <u/>
      <sz val="15"/>
      <name val="TH SarabunPSK"/>
      <family val="2"/>
    </font>
    <font>
      <sz val="14.5"/>
      <name val="TH SarabunPSK"/>
      <family val="2"/>
    </font>
    <font>
      <sz val="15"/>
      <color rgb="FFEE808A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</cellStyleXfs>
  <cellXfs count="177">
    <xf numFmtId="0" fontId="0" fillId="0" borderId="0" xfId="0"/>
    <xf numFmtId="0" fontId="2" fillId="0" borderId="0" xfId="1" applyFont="1"/>
    <xf numFmtId="188" fontId="3" fillId="0" borderId="0" xfId="2" applyNumberFormat="1" applyFont="1"/>
    <xf numFmtId="187" fontId="2" fillId="0" borderId="0" xfId="2" applyFont="1"/>
    <xf numFmtId="0" fontId="4" fillId="0" borderId="0" xfId="1" quotePrefix="1" applyFont="1" applyAlignment="1">
      <alignment horizontal="center"/>
    </xf>
    <xf numFmtId="0" fontId="2" fillId="0" borderId="0" xfId="1" applyFont="1" applyAlignment="1">
      <alignment horizontal="right"/>
    </xf>
    <xf numFmtId="0" fontId="3" fillId="0" borderId="0" xfId="1" applyFont="1"/>
    <xf numFmtId="0" fontId="5" fillId="0" borderId="0" xfId="1" applyFont="1" applyAlignment="1">
      <alignment horizontal="right"/>
    </xf>
    <xf numFmtId="0" fontId="5" fillId="0" borderId="0" xfId="1" applyFont="1"/>
    <xf numFmtId="49" fontId="5" fillId="0" borderId="2" xfId="1" applyNumberFormat="1" applyFont="1" applyBorder="1" applyAlignment="1">
      <alignment horizontal="center"/>
    </xf>
    <xf numFmtId="49" fontId="7" fillId="0" borderId="2" xfId="1" applyNumberFormat="1" applyFont="1" applyBorder="1" applyAlignment="1">
      <alignment horizontal="center"/>
    </xf>
    <xf numFmtId="49" fontId="8" fillId="0" borderId="0" xfId="1" applyNumberFormat="1" applyFont="1" applyAlignment="1">
      <alignment horizontal="center"/>
    </xf>
    <xf numFmtId="49" fontId="5" fillId="0" borderId="0" xfId="1" applyNumberFormat="1" applyFont="1"/>
    <xf numFmtId="49" fontId="9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88" fontId="3" fillId="0" borderId="0" xfId="2" applyNumberFormat="1" applyFont="1" applyAlignment="1">
      <alignment horizontal="right"/>
    </xf>
    <xf numFmtId="188" fontId="3" fillId="0" borderId="1" xfId="2" applyNumberFormat="1" applyFont="1" applyBorder="1"/>
    <xf numFmtId="189" fontId="3" fillId="0" borderId="0" xfId="1" applyNumberFormat="1" applyFont="1"/>
    <xf numFmtId="188" fontId="3" fillId="0" borderId="0" xfId="1" applyNumberFormat="1" applyFont="1"/>
    <xf numFmtId="189" fontId="3" fillId="0" borderId="2" xfId="1" applyNumberFormat="1" applyFont="1" applyBorder="1"/>
    <xf numFmtId="4" fontId="2" fillId="0" borderId="0" xfId="1" applyNumberFormat="1" applyFont="1"/>
    <xf numFmtId="0" fontId="6" fillId="0" borderId="0" xfId="1" applyFont="1"/>
    <xf numFmtId="4" fontId="4" fillId="0" borderId="0" xfId="1" applyNumberFormat="1" applyFont="1" applyAlignment="1">
      <alignment horizontal="center"/>
    </xf>
    <xf numFmtId="49" fontId="10" fillId="0" borderId="0" xfId="1" applyNumberFormat="1" applyFont="1" applyAlignment="1">
      <alignment horizontal="center"/>
    </xf>
    <xf numFmtId="0" fontId="11" fillId="0" borderId="0" xfId="1" applyFont="1"/>
    <xf numFmtId="49" fontId="11" fillId="0" borderId="0" xfId="1" applyNumberFormat="1" applyFont="1"/>
    <xf numFmtId="0" fontId="4" fillId="0" borderId="0" xfId="1" applyFont="1"/>
    <xf numFmtId="190" fontId="2" fillId="0" borderId="0" xfId="1" applyNumberFormat="1" applyFont="1"/>
    <xf numFmtId="188" fontId="3" fillId="0" borderId="2" xfId="2" applyNumberFormat="1" applyFont="1" applyBorder="1"/>
    <xf numFmtId="188" fontId="2" fillId="0" borderId="2" xfId="2" applyNumberFormat="1" applyFont="1" applyBorder="1"/>
    <xf numFmtId="188" fontId="5" fillId="0" borderId="0" xfId="2" applyNumberFormat="1" applyFont="1"/>
    <xf numFmtId="188" fontId="5" fillId="0" borderId="3" xfId="2" applyNumberFormat="1" applyFont="1" applyBorder="1"/>
    <xf numFmtId="191" fontId="3" fillId="0" borderId="0" xfId="1" applyNumberFormat="1" applyFont="1"/>
    <xf numFmtId="43" fontId="2" fillId="0" borderId="0" xfId="1" applyNumberFormat="1" applyFont="1"/>
    <xf numFmtId="187" fontId="6" fillId="0" borderId="0" xfId="2" applyFont="1"/>
    <xf numFmtId="0" fontId="12" fillId="0" borderId="0" xfId="1" applyFont="1"/>
    <xf numFmtId="0" fontId="2" fillId="0" borderId="0" xfId="3" applyFont="1" applyAlignment="1">
      <alignment horizontal="center"/>
    </xf>
    <xf numFmtId="187" fontId="12" fillId="0" borderId="0" xfId="2" applyFont="1"/>
    <xf numFmtId="0" fontId="3" fillId="0" borderId="0" xfId="4" applyFont="1"/>
    <xf numFmtId="0" fontId="3" fillId="0" borderId="0" xfId="4" applyFont="1" applyAlignment="1">
      <alignment horizontal="justify"/>
    </xf>
    <xf numFmtId="192" fontId="3" fillId="0" borderId="0" xfId="2" applyNumberFormat="1" applyFont="1"/>
    <xf numFmtId="0" fontId="3" fillId="0" borderId="0" xfId="4" applyFont="1" applyAlignment="1">
      <alignment vertical="top"/>
    </xf>
    <xf numFmtId="0" fontId="14" fillId="0" borderId="0" xfId="4" applyFont="1" applyAlignment="1">
      <alignment horizontal="center" vertical="top"/>
    </xf>
    <xf numFmtId="0" fontId="3" fillId="0" borderId="0" xfId="4" applyFont="1" applyAlignment="1">
      <alignment horizontal="justify" vertical="top"/>
    </xf>
    <xf numFmtId="0" fontId="5" fillId="0" borderId="0" xfId="4" applyFont="1" applyAlignment="1">
      <alignment horizontal="right" vertical="top"/>
    </xf>
    <xf numFmtId="0" fontId="14" fillId="0" borderId="0" xfId="4" applyFont="1" applyAlignment="1">
      <alignment horizontal="center"/>
    </xf>
    <xf numFmtId="0" fontId="5" fillId="0" borderId="1" xfId="4" applyFont="1" applyBorder="1" applyAlignment="1">
      <alignment horizontal="center"/>
    </xf>
    <xf numFmtId="0" fontId="5" fillId="0" borderId="0" xfId="4" applyFont="1" applyAlignment="1">
      <alignment horizontal="center"/>
    </xf>
    <xf numFmtId="49" fontId="5" fillId="0" borderId="1" xfId="4" applyNumberFormat="1" applyFont="1" applyBorder="1" applyAlignment="1">
      <alignment horizontal="center"/>
    </xf>
    <xf numFmtId="0" fontId="3" fillId="0" borderId="0" xfId="4" applyFont="1" applyAlignment="1">
      <alignment horizontal="center"/>
    </xf>
    <xf numFmtId="49" fontId="5" fillId="0" borderId="2" xfId="4" applyNumberFormat="1" applyFont="1" applyBorder="1" applyAlignment="1">
      <alignment horizontal="center"/>
    </xf>
    <xf numFmtId="0" fontId="8" fillId="0" borderId="0" xfId="4" applyFont="1"/>
    <xf numFmtId="0" fontId="15" fillId="0" borderId="0" xfId="4" applyFont="1" applyAlignment="1">
      <alignment horizontal="center"/>
    </xf>
    <xf numFmtId="49" fontId="8" fillId="0" borderId="0" xfId="4" applyNumberFormat="1" applyFont="1" applyAlignment="1">
      <alignment horizontal="center"/>
    </xf>
    <xf numFmtId="0" fontId="14" fillId="0" borderId="0" xfId="4" applyFont="1" applyAlignment="1">
      <alignment horizontal="left"/>
    </xf>
    <xf numFmtId="0" fontId="5" fillId="0" borderId="0" xfId="4" applyFont="1" applyAlignment="1">
      <alignment horizontal="left"/>
    </xf>
    <xf numFmtId="193" fontId="3" fillId="0" borderId="0" xfId="4" applyNumberFormat="1" applyFont="1" applyAlignment="1">
      <alignment horizontal="right"/>
    </xf>
    <xf numFmtId="0" fontId="5" fillId="0" borderId="0" xfId="4" applyFont="1"/>
    <xf numFmtId="188" fontId="5" fillId="0" borderId="2" xfId="2" applyNumberFormat="1" applyFont="1" applyBorder="1" applyAlignment="1">
      <alignment horizontal="right"/>
    </xf>
    <xf numFmtId="188" fontId="5" fillId="0" borderId="2" xfId="2" applyNumberFormat="1" applyFont="1" applyBorder="1"/>
    <xf numFmtId="188" fontId="5" fillId="0" borderId="0" xfId="2" applyNumberFormat="1" applyFont="1" applyAlignment="1">
      <alignment horizontal="right"/>
    </xf>
    <xf numFmtId="0" fontId="16" fillId="0" borderId="0" xfId="4" applyFont="1"/>
    <xf numFmtId="1" fontId="3" fillId="0" borderId="0" xfId="4" applyNumberFormat="1" applyFont="1" applyAlignment="1">
      <alignment horizontal="center"/>
    </xf>
    <xf numFmtId="2" fontId="3" fillId="0" borderId="0" xfId="4" applyNumberFormat="1" applyFont="1" applyAlignment="1">
      <alignment horizontal="center"/>
    </xf>
    <xf numFmtId="188" fontId="3" fillId="0" borderId="1" xfId="2" applyNumberFormat="1" applyFont="1" applyBorder="1" applyAlignment="1">
      <alignment horizontal="right"/>
    </xf>
    <xf numFmtId="188" fontId="5" fillId="0" borderId="3" xfId="2" applyNumberFormat="1" applyFont="1" applyBorder="1" applyAlignment="1">
      <alignment horizontal="right"/>
    </xf>
    <xf numFmtId="188" fontId="5" fillId="0" borderId="4" xfId="2" applyNumberFormat="1" applyFont="1" applyBorder="1"/>
    <xf numFmtId="193" fontId="5" fillId="0" borderId="0" xfId="4" applyNumberFormat="1" applyFont="1" applyAlignment="1">
      <alignment horizontal="right"/>
    </xf>
    <xf numFmtId="188" fontId="5" fillId="0" borderId="0" xfId="2" applyNumberFormat="1" applyFont="1" applyAlignment="1">
      <alignment horizontal="center"/>
    </xf>
    <xf numFmtId="0" fontId="3" fillId="0" borderId="0" xfId="4" applyFont="1" applyAlignment="1">
      <alignment horizontal="right"/>
    </xf>
    <xf numFmtId="188" fontId="2" fillId="0" borderId="0" xfId="2" applyNumberFormat="1" applyFont="1" applyAlignment="1">
      <alignment horizontal="center"/>
    </xf>
    <xf numFmtId="188" fontId="2" fillId="0" borderId="0" xfId="2" applyNumberFormat="1" applyFont="1" applyAlignment="1">
      <alignment horizontal="right"/>
    </xf>
    <xf numFmtId="43" fontId="3" fillId="0" borderId="0" xfId="4" applyNumberFormat="1" applyFont="1"/>
    <xf numFmtId="0" fontId="2" fillId="0" borderId="0" xfId="4" applyFont="1" applyAlignment="1">
      <alignment horizontal="center"/>
    </xf>
    <xf numFmtId="193" fontId="2" fillId="0" borderId="0" xfId="4" applyNumberFormat="1" applyFont="1" applyAlignment="1">
      <alignment horizontal="right"/>
    </xf>
    <xf numFmtId="0" fontId="5" fillId="0" borderId="0" xfId="4" applyFont="1" applyAlignment="1">
      <alignment horizontal="center" vertical="top"/>
    </xf>
    <xf numFmtId="2" fontId="5" fillId="0" borderId="1" xfId="4" applyNumberFormat="1" applyFont="1" applyBorder="1" applyAlignment="1">
      <alignment horizontal="center"/>
    </xf>
    <xf numFmtId="187" fontId="3" fillId="0" borderId="0" xfId="2" applyFont="1"/>
    <xf numFmtId="188" fontId="3" fillId="0" borderId="0" xfId="2" applyNumberFormat="1" applyFont="1" applyAlignment="1">
      <alignment horizontal="center"/>
    </xf>
    <xf numFmtId="0" fontId="3" fillId="0" borderId="0" xfId="4" applyFont="1" applyAlignment="1">
      <alignment horizontal="center" vertical="center"/>
    </xf>
    <xf numFmtId="49" fontId="3" fillId="0" borderId="0" xfId="4" applyNumberFormat="1" applyFont="1" applyAlignment="1">
      <alignment horizontal="center"/>
    </xf>
    <xf numFmtId="188" fontId="3" fillId="0" borderId="4" xfId="2" applyNumberFormat="1" applyFont="1" applyBorder="1"/>
    <xf numFmtId="188" fontId="5" fillId="0" borderId="5" xfId="2" applyNumberFormat="1" applyFont="1" applyBorder="1"/>
    <xf numFmtId="188" fontId="5" fillId="0" borderId="1" xfId="2" applyNumberFormat="1" applyFont="1" applyBorder="1"/>
    <xf numFmtId="0" fontId="2" fillId="0" borderId="0" xfId="4" applyFont="1"/>
    <xf numFmtId="192" fontId="5" fillId="0" borderId="0" xfId="2" applyNumberFormat="1" applyFont="1"/>
    <xf numFmtId="0" fontId="3" fillId="0" borderId="0" xfId="4" applyFont="1" applyAlignment="1">
      <alignment horizontal="center" vertical="top"/>
    </xf>
    <xf numFmtId="187" fontId="3" fillId="0" borderId="0" xfId="2" applyFont="1" applyAlignment="1">
      <alignment vertical="top"/>
    </xf>
    <xf numFmtId="39" fontId="3" fillId="0" borderId="0" xfId="4" applyNumberFormat="1" applyFont="1" applyAlignment="1">
      <alignment vertical="top"/>
    </xf>
    <xf numFmtId="192" fontId="3" fillId="0" borderId="0" xfId="4" applyNumberFormat="1" applyFont="1"/>
    <xf numFmtId="49" fontId="8" fillId="0" borderId="0" xfId="4" applyNumberFormat="1" applyFont="1" applyAlignment="1">
      <alignment horizontal="right"/>
    </xf>
    <xf numFmtId="0" fontId="5" fillId="0" borderId="0" xfId="4" applyFont="1" applyAlignment="1">
      <alignment horizontal="centerContinuous"/>
    </xf>
    <xf numFmtId="0" fontId="3" fillId="0" borderId="0" xfId="4" applyFont="1" applyAlignment="1">
      <alignment horizontal="centerContinuous"/>
    </xf>
    <xf numFmtId="0" fontId="14" fillId="0" borderId="0" xfId="4" applyFont="1"/>
    <xf numFmtId="0" fontId="8" fillId="0" borderId="0" xfId="4" applyFont="1" applyAlignment="1">
      <alignment horizontal="center"/>
    </xf>
    <xf numFmtId="187" fontId="3" fillId="0" borderId="0" xfId="2" applyFont="1" applyAlignment="1">
      <alignment horizontal="left"/>
    </xf>
    <xf numFmtId="187" fontId="5" fillId="0" borderId="0" xfId="2" applyFont="1" applyAlignment="1">
      <alignment horizontal="left"/>
    </xf>
    <xf numFmtId="0" fontId="3" fillId="0" borderId="0" xfId="2" applyNumberFormat="1" applyFont="1"/>
    <xf numFmtId="188" fontId="3" fillId="0" borderId="3" xfId="2" applyNumberFormat="1" applyFont="1" applyBorder="1" applyAlignment="1">
      <alignment horizontal="center"/>
    </xf>
    <xf numFmtId="187" fontId="3" fillId="0" borderId="0" xfId="2" applyFont="1" applyAlignment="1">
      <alignment horizontal="center"/>
    </xf>
    <xf numFmtId="39" fontId="3" fillId="0" borderId="0" xfId="4" applyNumberFormat="1" applyFont="1"/>
    <xf numFmtId="2" fontId="5" fillId="0" borderId="0" xfId="4" applyNumberFormat="1" applyFont="1" applyAlignment="1">
      <alignment horizontal="center"/>
    </xf>
    <xf numFmtId="2" fontId="5" fillId="0" borderId="2" xfId="4" applyNumberFormat="1" applyFont="1" applyBorder="1" applyAlignment="1">
      <alignment horizontal="center"/>
    </xf>
    <xf numFmtId="2" fontId="3" fillId="0" borderId="0" xfId="4" applyNumberFormat="1" applyFont="1"/>
    <xf numFmtId="0" fontId="3" fillId="0" borderId="0" xfId="4" applyFont="1" applyAlignment="1">
      <alignment horizontal="left"/>
    </xf>
    <xf numFmtId="188" fontId="3" fillId="0" borderId="3" xfId="2" applyNumberFormat="1" applyFont="1" applyBorder="1"/>
    <xf numFmtId="187" fontId="5" fillId="0" borderId="0" xfId="2" applyFont="1"/>
    <xf numFmtId="187" fontId="5" fillId="0" borderId="0" xfId="2" applyFont="1" applyAlignment="1">
      <alignment horizontal="right"/>
    </xf>
    <xf numFmtId="187" fontId="5" fillId="0" borderId="6" xfId="2" applyFont="1" applyBorder="1"/>
    <xf numFmtId="187" fontId="5" fillId="0" borderId="6" xfId="2" applyFont="1" applyBorder="1" applyAlignment="1">
      <alignment horizontal="right"/>
    </xf>
    <xf numFmtId="187" fontId="3" fillId="0" borderId="9" xfId="2" applyFont="1" applyBorder="1"/>
    <xf numFmtId="187" fontId="5" fillId="0" borderId="6" xfId="2" applyFont="1" applyBorder="1" applyAlignment="1">
      <alignment horizontal="center"/>
    </xf>
    <xf numFmtId="187" fontId="5" fillId="0" borderId="10" xfId="2" applyFont="1" applyBorder="1" applyAlignment="1">
      <alignment horizontal="center"/>
    </xf>
    <xf numFmtId="187" fontId="5" fillId="0" borderId="9" xfId="2" applyFont="1" applyBorder="1" applyAlignment="1">
      <alignment horizontal="center"/>
    </xf>
    <xf numFmtId="187" fontId="5" fillId="0" borderId="0" xfId="2" applyFont="1" applyAlignment="1">
      <alignment horizontal="center"/>
    </xf>
    <xf numFmtId="187" fontId="5" fillId="0" borderId="12" xfId="2" applyFont="1" applyBorder="1" applyAlignment="1">
      <alignment horizontal="center"/>
    </xf>
    <xf numFmtId="187" fontId="5" fillId="0" borderId="14" xfId="2" applyFont="1" applyBorder="1" applyAlignment="1">
      <alignment horizontal="center"/>
    </xf>
    <xf numFmtId="0" fontId="3" fillId="0" borderId="6" xfId="4" applyFont="1" applyBorder="1" applyAlignment="1">
      <alignment horizontal="center"/>
    </xf>
    <xf numFmtId="188" fontId="5" fillId="0" borderId="9" xfId="2" applyNumberFormat="1" applyFont="1" applyBorder="1" applyAlignment="1">
      <alignment horizontal="center"/>
    </xf>
    <xf numFmtId="193" fontId="2" fillId="0" borderId="0" xfId="4" applyNumberFormat="1" applyFont="1"/>
    <xf numFmtId="188" fontId="3" fillId="0" borderId="0" xfId="4" applyNumberFormat="1" applyFont="1"/>
    <xf numFmtId="0" fontId="3" fillId="0" borderId="9" xfId="4" applyFont="1" applyBorder="1" applyAlignment="1">
      <alignment horizontal="center"/>
    </xf>
    <xf numFmtId="188" fontId="3" fillId="0" borderId="9" xfId="2" applyNumberFormat="1" applyFont="1" applyBorder="1" applyAlignment="1">
      <alignment horizontal="center"/>
    </xf>
    <xf numFmtId="187" fontId="5" fillId="0" borderId="9" xfId="2" applyFont="1" applyBorder="1"/>
    <xf numFmtId="1" fontId="3" fillId="0" borderId="9" xfId="4" applyNumberFormat="1" applyFont="1" applyBorder="1" applyAlignment="1">
      <alignment horizontal="center"/>
    </xf>
    <xf numFmtId="187" fontId="3" fillId="0" borderId="9" xfId="2" applyFont="1" applyBorder="1" applyAlignment="1">
      <alignment horizontal="left"/>
    </xf>
    <xf numFmtId="2" fontId="3" fillId="0" borderId="9" xfId="4" applyNumberFormat="1" applyFont="1" applyBorder="1" applyAlignment="1">
      <alignment horizontal="center"/>
    </xf>
    <xf numFmtId="187" fontId="3" fillId="0" borderId="9" xfId="2" applyFont="1" applyBorder="1" applyAlignment="1">
      <alignment horizontal="center"/>
    </xf>
    <xf numFmtId="187" fontId="3" fillId="0" borderId="14" xfId="2" applyFont="1" applyBorder="1" applyAlignment="1">
      <alignment horizontal="center"/>
    </xf>
    <xf numFmtId="0" fontId="3" fillId="0" borderId="9" xfId="4" applyFont="1" applyBorder="1"/>
    <xf numFmtId="188" fontId="5" fillId="0" borderId="15" xfId="2" applyNumberFormat="1" applyFont="1" applyBorder="1"/>
    <xf numFmtId="194" fontId="3" fillId="0" borderId="9" xfId="5" applyNumberFormat="1" applyFont="1" applyBorder="1"/>
    <xf numFmtId="188" fontId="3" fillId="0" borderId="9" xfId="2" applyNumberFormat="1" applyFont="1" applyBorder="1" applyAlignment="1">
      <alignment horizontal="center" vertical="center"/>
    </xf>
    <xf numFmtId="188" fontId="5" fillId="0" borderId="9" xfId="2" applyNumberFormat="1" applyFont="1" applyBorder="1"/>
    <xf numFmtId="187" fontId="5" fillId="0" borderId="14" xfId="2" applyFont="1" applyBorder="1"/>
    <xf numFmtId="0" fontId="3" fillId="0" borderId="14" xfId="4" applyFont="1" applyBorder="1"/>
    <xf numFmtId="0" fontId="17" fillId="0" borderId="0" xfId="4" applyFont="1" applyAlignment="1">
      <alignment horizontal="center"/>
    </xf>
    <xf numFmtId="195" fontId="3" fillId="0" borderId="0" xfId="2" applyNumberFormat="1" applyFont="1"/>
    <xf numFmtId="40" fontId="3" fillId="0" borderId="0" xfId="4" applyNumberFormat="1" applyFont="1"/>
    <xf numFmtId="187" fontId="5" fillId="0" borderId="1" xfId="2" applyFont="1" applyBorder="1"/>
    <xf numFmtId="0" fontId="5" fillId="0" borderId="1" xfId="4" applyFont="1" applyBorder="1"/>
    <xf numFmtId="187" fontId="5" fillId="0" borderId="16" xfId="2" applyFont="1" applyBorder="1" applyAlignment="1">
      <alignment horizontal="center"/>
    </xf>
    <xf numFmtId="187" fontId="5" fillId="0" borderId="17" xfId="2" applyFont="1" applyBorder="1" applyAlignment="1">
      <alignment horizontal="center"/>
    </xf>
    <xf numFmtId="188" fontId="3" fillId="0" borderId="9" xfId="2" applyNumberFormat="1" applyFont="1" applyBorder="1"/>
    <xf numFmtId="188" fontId="3" fillId="0" borderId="14" xfId="2" quotePrefix="1" applyNumberFormat="1" applyFont="1" applyBorder="1" applyAlignment="1">
      <alignment horizontal="right"/>
    </xf>
    <xf numFmtId="188" fontId="5" fillId="0" borderId="6" xfId="2" applyNumberFormat="1" applyFont="1" applyBorder="1"/>
    <xf numFmtId="188" fontId="3" fillId="0" borderId="9" xfId="2" applyNumberFormat="1" applyFont="1" applyBorder="1" applyAlignment="1">
      <alignment horizontal="right"/>
    </xf>
    <xf numFmtId="188" fontId="3" fillId="0" borderId="14" xfId="2" applyNumberFormat="1" applyFont="1" applyBorder="1"/>
    <xf numFmtId="195" fontId="18" fillId="0" borderId="0" xfId="2" applyNumberFormat="1" applyFont="1" applyAlignment="1">
      <alignment horizontal="center"/>
    </xf>
    <xf numFmtId="195" fontId="18" fillId="0" borderId="0" xfId="2" applyNumberFormat="1" applyFont="1"/>
    <xf numFmtId="195" fontId="19" fillId="0" borderId="0" xfId="2" applyNumberFormat="1" applyFont="1"/>
    <xf numFmtId="0" fontId="5" fillId="0" borderId="1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5" fillId="0" borderId="1" xfId="4" applyFont="1" applyBorder="1" applyAlignment="1">
      <alignment horizontal="center"/>
    </xf>
    <xf numFmtId="0" fontId="3" fillId="0" borderId="0" xfId="4" applyFont="1" applyAlignment="1">
      <alignment horizontal="center"/>
    </xf>
    <xf numFmtId="187" fontId="3" fillId="0" borderId="0" xfId="2" applyFont="1" applyAlignment="1">
      <alignment horizontal="center"/>
    </xf>
    <xf numFmtId="187" fontId="5" fillId="0" borderId="6" xfId="2" applyFont="1" applyBorder="1" applyAlignment="1">
      <alignment horizontal="center" vertical="center"/>
    </xf>
    <xf numFmtId="187" fontId="5" fillId="0" borderId="9" xfId="2" applyFont="1" applyBorder="1" applyAlignment="1">
      <alignment horizontal="center" vertical="center"/>
    </xf>
    <xf numFmtId="187" fontId="5" fillId="0" borderId="14" xfId="2" applyFont="1" applyBorder="1" applyAlignment="1">
      <alignment horizontal="center" vertical="center"/>
    </xf>
    <xf numFmtId="187" fontId="5" fillId="0" borderId="7" xfId="2" applyFont="1" applyBorder="1" applyAlignment="1">
      <alignment horizontal="center"/>
    </xf>
    <xf numFmtId="187" fontId="5" fillId="0" borderId="2" xfId="2" applyFont="1" applyBorder="1" applyAlignment="1">
      <alignment horizontal="center"/>
    </xf>
    <xf numFmtId="187" fontId="5" fillId="0" borderId="8" xfId="2" applyFont="1" applyBorder="1" applyAlignment="1">
      <alignment horizontal="center"/>
    </xf>
    <xf numFmtId="187" fontId="5" fillId="0" borderId="10" xfId="2" applyFont="1" applyBorder="1" applyAlignment="1">
      <alignment horizontal="center" vertical="center"/>
    </xf>
    <xf numFmtId="187" fontId="5" fillId="0" borderId="11" xfId="2" applyFont="1" applyBorder="1" applyAlignment="1">
      <alignment horizontal="center" vertical="center"/>
    </xf>
    <xf numFmtId="187" fontId="5" fillId="0" borderId="12" xfId="2" applyFont="1" applyBorder="1" applyAlignment="1">
      <alignment horizontal="center" vertical="center"/>
    </xf>
    <xf numFmtId="187" fontId="5" fillId="0" borderId="13" xfId="2" applyFont="1" applyBorder="1" applyAlignment="1">
      <alignment horizontal="center" vertical="center"/>
    </xf>
    <xf numFmtId="187" fontId="5" fillId="0" borderId="10" xfId="2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1" xfId="1" applyFont="1" applyBorder="1" applyAlignment="1">
      <alignment horizontal="center"/>
    </xf>
  </cellXfs>
  <cellStyles count="6">
    <cellStyle name="Comma 2 2" xfId="2" xr:uid="{73F2ACA9-C901-4FA5-9B90-E5E9B104BA9E}"/>
    <cellStyle name="Normal" xfId="0" builtinId="0"/>
    <cellStyle name="Normal 2" xfId="3" xr:uid="{DB843CEA-BF59-47BC-AB82-7602F3A5D669}"/>
    <cellStyle name="Normal 3" xfId="4" xr:uid="{2BE5A7F2-4A67-40FA-85F1-8C7CE68AFE01}"/>
    <cellStyle name="Normal 4" xfId="1" xr:uid="{FF6D1949-8A95-41CB-884F-7524AA046073}"/>
    <cellStyle name="Normal_change-new" xfId="5" xr:uid="{2E09514A-25B1-4F8C-AC91-E648B15A3B4C}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risa.c\Documents\_Chai\5%20Cash%20flow\31%20Cf%20Aotga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68324-7E8A-464A-B771-366B5AE0AE0F}">
  <sheetPr>
    <pageSetUpPr fitToPage="1"/>
  </sheetPr>
  <dimension ref="A1:L125"/>
  <sheetViews>
    <sheetView zoomScale="70" zoomScaleNormal="70" zoomScaleSheetLayoutView="85" workbookViewId="0">
      <selection activeCell="R11" sqref="R11"/>
    </sheetView>
  </sheetViews>
  <sheetFormatPr defaultColWidth="9" defaultRowHeight="22.5" x14ac:dyDescent="0.75"/>
  <cols>
    <col min="1" max="1" width="4.5" style="41" customWidth="1"/>
    <col min="2" max="2" width="2.33203125" style="41" customWidth="1"/>
    <col min="3" max="3" width="30" style="41" customWidth="1"/>
    <col min="4" max="4" width="7.5" style="41" customWidth="1"/>
    <col min="5" max="5" width="1.75" style="41" customWidth="1"/>
    <col min="6" max="6" width="17.83203125" style="41" customWidth="1"/>
    <col min="7" max="7" width="0.58203125" style="41" customWidth="1"/>
    <col min="8" max="8" width="17.75" style="41" customWidth="1"/>
    <col min="9" max="9" width="0.58203125" style="41" customWidth="1"/>
    <col min="10" max="10" width="17.83203125" style="41" customWidth="1"/>
    <col min="11" max="11" width="0.75" style="41" customWidth="1"/>
    <col min="12" max="12" width="17.83203125" style="41" customWidth="1"/>
    <col min="13" max="16384" width="9" style="41"/>
  </cols>
  <sheetData>
    <row r="1" spans="1:12" x14ac:dyDescent="0.75">
      <c r="F1" s="42"/>
      <c r="L1" s="43">
        <v>1</v>
      </c>
    </row>
    <row r="2" spans="1:12" ht="5.25" customHeight="1" x14ac:dyDescent="0.75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2" ht="22.5" customHeight="1" x14ac:dyDescent="0.75">
      <c r="A3" s="158" t="s">
        <v>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ht="22.5" customHeight="1" x14ac:dyDescent="0.75">
      <c r="A4" s="158" t="s">
        <v>106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2" ht="22.5" customHeight="1" x14ac:dyDescent="0.75">
      <c r="A5" s="158" t="s">
        <v>107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</row>
    <row r="6" spans="1:12" s="44" customFormat="1" ht="18" customHeight="1" x14ac:dyDescent="0.8">
      <c r="D6" s="45"/>
      <c r="E6" s="45"/>
      <c r="F6" s="46"/>
      <c r="H6" s="45"/>
      <c r="L6" s="47" t="s">
        <v>108</v>
      </c>
    </row>
    <row r="7" spans="1:12" ht="22.5" customHeight="1" x14ac:dyDescent="0.75">
      <c r="D7" s="48"/>
      <c r="E7" s="48"/>
      <c r="F7" s="159" t="s">
        <v>109</v>
      </c>
      <c r="G7" s="159"/>
      <c r="H7" s="159"/>
      <c r="J7" s="159" t="s">
        <v>18</v>
      </c>
      <c r="K7" s="159"/>
      <c r="L7" s="159"/>
    </row>
    <row r="8" spans="1:12" ht="22.5" customHeight="1" x14ac:dyDescent="0.75">
      <c r="D8" s="49" t="s">
        <v>4</v>
      </c>
      <c r="E8" s="50"/>
      <c r="F8" s="51" t="s">
        <v>19</v>
      </c>
      <c r="H8" s="51" t="s">
        <v>110</v>
      </c>
      <c r="I8" s="52"/>
      <c r="J8" s="53" t="s">
        <v>19</v>
      </c>
      <c r="K8" s="52"/>
      <c r="L8" s="51" t="s">
        <v>110</v>
      </c>
    </row>
    <row r="9" spans="1:12" s="54" customFormat="1" ht="19.5" x14ac:dyDescent="0.65">
      <c r="D9" s="55"/>
      <c r="E9" s="55"/>
      <c r="F9" s="56" t="s">
        <v>111</v>
      </c>
      <c r="H9" s="56" t="s">
        <v>5</v>
      </c>
      <c r="J9" s="56" t="s">
        <v>111</v>
      </c>
      <c r="L9" s="56" t="s">
        <v>5</v>
      </c>
    </row>
    <row r="10" spans="1:12" s="54" customFormat="1" ht="19.5" x14ac:dyDescent="0.65">
      <c r="D10" s="55" t="s">
        <v>112</v>
      </c>
      <c r="E10" s="55"/>
      <c r="F10" s="56" t="s">
        <v>2</v>
      </c>
      <c r="H10" s="56"/>
      <c r="J10" s="56" t="s">
        <v>2</v>
      </c>
      <c r="L10" s="56"/>
    </row>
    <row r="11" spans="1:12" ht="22.5" customHeight="1" x14ac:dyDescent="0.75">
      <c r="B11" s="57"/>
      <c r="C11" s="58" t="s">
        <v>113</v>
      </c>
      <c r="F11" s="59"/>
    </row>
    <row r="12" spans="1:12" ht="22.5" customHeight="1" x14ac:dyDescent="0.75">
      <c r="A12" s="60" t="s">
        <v>114</v>
      </c>
      <c r="B12" s="60"/>
      <c r="D12" s="52"/>
      <c r="E12" s="52"/>
      <c r="F12" s="59" t="s">
        <v>115</v>
      </c>
      <c r="H12" s="41" t="s">
        <v>115</v>
      </c>
      <c r="J12" s="59" t="s">
        <v>115</v>
      </c>
      <c r="L12" s="41" t="s">
        <v>115</v>
      </c>
    </row>
    <row r="13" spans="1:12" ht="22.5" customHeight="1" x14ac:dyDescent="0.75">
      <c r="B13" s="41" t="s">
        <v>116</v>
      </c>
      <c r="D13" s="52">
        <v>6</v>
      </c>
      <c r="E13" s="52"/>
      <c r="F13" s="18">
        <v>7373224108</v>
      </c>
      <c r="G13" s="2"/>
      <c r="H13" s="2">
        <v>8602097052</v>
      </c>
      <c r="I13" s="2"/>
      <c r="J13" s="18">
        <v>7016559520</v>
      </c>
      <c r="K13" s="2"/>
      <c r="L13" s="2">
        <v>8541937498</v>
      </c>
    </row>
    <row r="14" spans="1:12" ht="22.5" customHeight="1" x14ac:dyDescent="0.75">
      <c r="B14" s="41" t="s">
        <v>117</v>
      </c>
      <c r="D14" s="52">
        <v>7</v>
      </c>
      <c r="E14" s="52"/>
      <c r="F14" s="18">
        <v>63824208146</v>
      </c>
      <c r="G14" s="2"/>
      <c r="H14" s="2">
        <v>64204146570</v>
      </c>
      <c r="I14" s="2"/>
      <c r="J14" s="18">
        <v>63804208146</v>
      </c>
      <c r="K14" s="2"/>
      <c r="L14" s="2">
        <v>64204146570</v>
      </c>
    </row>
    <row r="15" spans="1:12" ht="22.5" customHeight="1" x14ac:dyDescent="0.75">
      <c r="B15" s="41" t="s">
        <v>118</v>
      </c>
      <c r="D15" s="52">
        <v>8</v>
      </c>
      <c r="E15" s="52"/>
      <c r="F15" s="18">
        <v>3262521635</v>
      </c>
      <c r="G15" s="2"/>
      <c r="H15" s="2">
        <v>3282228300</v>
      </c>
      <c r="I15" s="2"/>
      <c r="J15" s="18">
        <v>3156800154</v>
      </c>
      <c r="K15" s="2"/>
      <c r="L15" s="2">
        <v>3236267565</v>
      </c>
    </row>
    <row r="16" spans="1:12" ht="22.5" customHeight="1" x14ac:dyDescent="0.75">
      <c r="B16" s="41" t="s">
        <v>119</v>
      </c>
      <c r="D16" s="52"/>
      <c r="E16" s="52"/>
      <c r="F16" s="18">
        <v>264346127</v>
      </c>
      <c r="G16" s="2"/>
      <c r="H16" s="2">
        <v>191028922</v>
      </c>
      <c r="I16" s="2"/>
      <c r="J16" s="18">
        <v>253667302</v>
      </c>
      <c r="K16" s="2"/>
      <c r="L16" s="2">
        <v>188524195</v>
      </c>
    </row>
    <row r="17" spans="1:12" ht="22.5" customHeight="1" x14ac:dyDescent="0.75">
      <c r="B17" s="41" t="s">
        <v>120</v>
      </c>
      <c r="D17" s="52"/>
      <c r="E17" s="52"/>
      <c r="F17" s="18">
        <v>351876123</v>
      </c>
      <c r="G17" s="2"/>
      <c r="H17" s="2">
        <v>331389182</v>
      </c>
      <c r="I17" s="2"/>
      <c r="J17" s="18">
        <v>346445010</v>
      </c>
      <c r="K17" s="2"/>
      <c r="L17" s="2">
        <v>325510117</v>
      </c>
    </row>
    <row r="18" spans="1:12" ht="22.5" hidden="1" customHeight="1" x14ac:dyDescent="0.75">
      <c r="B18" s="41" t="s">
        <v>121</v>
      </c>
      <c r="D18" s="52"/>
      <c r="E18" s="52"/>
      <c r="F18" s="18">
        <v>0</v>
      </c>
      <c r="G18" s="2"/>
      <c r="H18" s="2">
        <v>0</v>
      </c>
      <c r="I18" s="2"/>
      <c r="J18" s="18">
        <v>0</v>
      </c>
      <c r="K18" s="2"/>
      <c r="L18" s="2">
        <v>0</v>
      </c>
    </row>
    <row r="19" spans="1:12" ht="22.5" customHeight="1" x14ac:dyDescent="0.75">
      <c r="B19" s="41" t="s">
        <v>122</v>
      </c>
      <c r="D19" s="52"/>
      <c r="E19" s="52"/>
      <c r="F19" s="18">
        <v>191292670</v>
      </c>
      <c r="G19" s="2"/>
      <c r="H19" s="2">
        <v>457201503</v>
      </c>
      <c r="I19" s="2"/>
      <c r="J19" s="18">
        <v>183119354</v>
      </c>
      <c r="K19" s="2"/>
      <c r="L19" s="19">
        <v>453267416</v>
      </c>
    </row>
    <row r="20" spans="1:12" ht="22.5" customHeight="1" x14ac:dyDescent="0.75">
      <c r="A20" s="60"/>
      <c r="B20" s="60" t="s">
        <v>123</v>
      </c>
      <c r="D20" s="52"/>
      <c r="E20" s="52"/>
      <c r="F20" s="61">
        <v>75267468809</v>
      </c>
      <c r="G20" s="33"/>
      <c r="H20" s="62">
        <v>77068091529</v>
      </c>
      <c r="I20" s="2"/>
      <c r="J20" s="61">
        <v>74760799486</v>
      </c>
      <c r="K20" s="33"/>
      <c r="L20" s="62">
        <v>76949653361</v>
      </c>
    </row>
    <row r="21" spans="1:12" ht="22.5" customHeight="1" x14ac:dyDescent="0.75">
      <c r="A21" s="60" t="s">
        <v>124</v>
      </c>
      <c r="B21" s="60"/>
      <c r="D21" s="52"/>
      <c r="E21" s="52"/>
      <c r="F21" s="63"/>
      <c r="G21" s="2"/>
      <c r="H21" s="2"/>
      <c r="I21" s="2"/>
      <c r="J21" s="63"/>
      <c r="K21" s="2"/>
      <c r="L21" s="2"/>
    </row>
    <row r="22" spans="1:12" ht="21.75" hidden="1" customHeight="1" x14ac:dyDescent="0.75">
      <c r="B22" s="41" t="s">
        <v>125</v>
      </c>
      <c r="C22" s="60"/>
      <c r="D22" s="52"/>
      <c r="E22" s="52"/>
      <c r="F22" s="63"/>
      <c r="G22" s="2"/>
      <c r="H22" s="2"/>
      <c r="I22" s="2"/>
      <c r="J22" s="63"/>
      <c r="K22" s="2"/>
      <c r="L22" s="2"/>
    </row>
    <row r="23" spans="1:12" ht="21.75" hidden="1" customHeight="1" x14ac:dyDescent="0.75">
      <c r="B23" s="41" t="s">
        <v>126</v>
      </c>
      <c r="C23" s="60"/>
      <c r="D23" s="52"/>
      <c r="E23" s="52"/>
      <c r="F23" s="18">
        <v>0</v>
      </c>
      <c r="G23" s="2"/>
      <c r="H23" s="2">
        <v>0</v>
      </c>
      <c r="I23" s="2"/>
      <c r="J23" s="18">
        <v>0</v>
      </c>
      <c r="K23" s="2"/>
      <c r="L23" s="2">
        <v>0</v>
      </c>
    </row>
    <row r="24" spans="1:12" ht="22.5" customHeight="1" x14ac:dyDescent="0.75">
      <c r="B24" s="41" t="s">
        <v>127</v>
      </c>
      <c r="C24" s="64"/>
      <c r="D24" s="52">
        <v>9</v>
      </c>
      <c r="E24" s="52"/>
      <c r="F24" s="18">
        <v>54996180</v>
      </c>
      <c r="G24" s="2"/>
      <c r="H24" s="2">
        <v>109978629</v>
      </c>
      <c r="I24" s="2"/>
      <c r="J24" s="18">
        <v>54996180</v>
      </c>
      <c r="K24" s="2"/>
      <c r="L24" s="2">
        <v>109978629</v>
      </c>
    </row>
    <row r="25" spans="1:12" ht="22.5" customHeight="1" x14ac:dyDescent="0.75">
      <c r="B25" s="41" t="s">
        <v>128</v>
      </c>
      <c r="C25" s="60"/>
      <c r="D25" s="52">
        <v>10</v>
      </c>
      <c r="E25" s="52"/>
      <c r="F25" s="18">
        <v>1103942631</v>
      </c>
      <c r="G25" s="2"/>
      <c r="H25" s="2">
        <v>1072513530</v>
      </c>
      <c r="I25" s="2"/>
      <c r="J25" s="18">
        <v>1103942631</v>
      </c>
      <c r="K25" s="2"/>
      <c r="L25" s="2">
        <v>1072513530</v>
      </c>
    </row>
    <row r="26" spans="1:12" ht="22.5" customHeight="1" x14ac:dyDescent="0.75">
      <c r="B26" s="41" t="s">
        <v>129</v>
      </c>
      <c r="C26" s="60"/>
      <c r="D26" s="52">
        <v>11</v>
      </c>
      <c r="E26" s="52"/>
      <c r="F26" s="18">
        <v>0</v>
      </c>
      <c r="G26" s="2"/>
      <c r="H26" s="2">
        <v>0</v>
      </c>
      <c r="I26" s="2"/>
      <c r="J26" s="18">
        <v>806668000</v>
      </c>
      <c r="K26" s="2"/>
      <c r="L26" s="2">
        <v>610668000</v>
      </c>
    </row>
    <row r="27" spans="1:12" ht="22.5" customHeight="1" x14ac:dyDescent="0.75">
      <c r="B27" s="41" t="s">
        <v>130</v>
      </c>
      <c r="C27" s="64"/>
      <c r="D27" s="52">
        <v>12</v>
      </c>
      <c r="E27" s="52"/>
      <c r="F27" s="18">
        <v>74550000</v>
      </c>
      <c r="G27" s="2"/>
      <c r="H27" s="2">
        <v>74550000</v>
      </c>
      <c r="I27" s="2"/>
      <c r="J27" s="18">
        <v>74550000</v>
      </c>
      <c r="K27" s="2"/>
      <c r="L27" s="2">
        <v>74550000</v>
      </c>
    </row>
    <row r="28" spans="1:12" ht="22.5" customHeight="1" x14ac:dyDescent="0.75">
      <c r="B28" s="41" t="s">
        <v>131</v>
      </c>
      <c r="C28" s="64"/>
      <c r="D28" s="52">
        <v>13</v>
      </c>
      <c r="E28" s="52"/>
      <c r="F28" s="18">
        <v>8386699385</v>
      </c>
      <c r="G28" s="2"/>
      <c r="H28" s="2">
        <v>8552868084</v>
      </c>
      <c r="I28" s="2"/>
      <c r="J28" s="18">
        <v>8386699385</v>
      </c>
      <c r="K28" s="2"/>
      <c r="L28" s="2">
        <v>8552868084</v>
      </c>
    </row>
    <row r="29" spans="1:12" ht="22.5" customHeight="1" x14ac:dyDescent="0.75">
      <c r="B29" s="41" t="s">
        <v>132</v>
      </c>
      <c r="D29" s="65">
        <v>14</v>
      </c>
      <c r="E29" s="52"/>
      <c r="F29" s="18">
        <v>96568292485</v>
      </c>
      <c r="G29" s="2"/>
      <c r="H29" s="2">
        <v>96334410883</v>
      </c>
      <c r="I29" s="2"/>
      <c r="J29" s="18">
        <v>95239109015</v>
      </c>
      <c r="K29" s="2"/>
      <c r="L29" s="2">
        <v>95066422490</v>
      </c>
    </row>
    <row r="30" spans="1:12" ht="21.75" hidden="1" customHeight="1" x14ac:dyDescent="0.75">
      <c r="B30" s="41" t="s">
        <v>133</v>
      </c>
      <c r="C30" s="60"/>
      <c r="D30" s="65"/>
      <c r="E30" s="52"/>
      <c r="F30" s="18">
        <v>0</v>
      </c>
      <c r="G30" s="2"/>
      <c r="H30" s="2">
        <v>0</v>
      </c>
      <c r="I30" s="2"/>
      <c r="J30" s="18">
        <v>0</v>
      </c>
      <c r="K30" s="2"/>
      <c r="L30" s="2">
        <v>0</v>
      </c>
    </row>
    <row r="31" spans="1:12" ht="22.5" customHeight="1" x14ac:dyDescent="0.75">
      <c r="B31" s="41" t="s">
        <v>134</v>
      </c>
      <c r="D31" s="52">
        <v>15</v>
      </c>
      <c r="E31" s="52"/>
      <c r="F31" s="18">
        <v>382185284</v>
      </c>
      <c r="G31" s="2"/>
      <c r="H31" s="2">
        <v>391190039</v>
      </c>
      <c r="I31" s="2"/>
      <c r="J31" s="18">
        <v>382185284</v>
      </c>
      <c r="K31" s="2"/>
      <c r="L31" s="2">
        <v>391190039</v>
      </c>
    </row>
    <row r="32" spans="1:12" ht="22.5" customHeight="1" x14ac:dyDescent="0.75">
      <c r="B32" s="41" t="s">
        <v>135</v>
      </c>
      <c r="D32" s="52"/>
      <c r="E32" s="52"/>
      <c r="F32" s="18">
        <v>1201857924</v>
      </c>
      <c r="G32" s="2"/>
      <c r="H32" s="2">
        <v>935683860</v>
      </c>
      <c r="I32" s="2"/>
      <c r="J32" s="18">
        <v>1201191869</v>
      </c>
      <c r="K32" s="2"/>
      <c r="L32" s="2">
        <v>935073889</v>
      </c>
    </row>
    <row r="33" spans="1:12" ht="22.5" customHeight="1" x14ac:dyDescent="0.75">
      <c r="B33" s="41" t="s">
        <v>136</v>
      </c>
      <c r="C33" s="60"/>
      <c r="D33" s="65">
        <v>16</v>
      </c>
      <c r="E33" s="66"/>
      <c r="F33" s="67">
        <v>2795150927</v>
      </c>
      <c r="G33" s="2"/>
      <c r="H33" s="2">
        <v>3169265789</v>
      </c>
      <c r="I33" s="2"/>
      <c r="J33" s="67">
        <v>2794125745</v>
      </c>
      <c r="K33" s="2"/>
      <c r="L33" s="2">
        <v>3168670015</v>
      </c>
    </row>
    <row r="34" spans="1:12" ht="22.5" customHeight="1" x14ac:dyDescent="0.75">
      <c r="B34" s="60" t="s">
        <v>137</v>
      </c>
      <c r="C34" s="60"/>
      <c r="D34" s="66"/>
      <c r="E34" s="66"/>
      <c r="F34" s="61">
        <v>110567674816</v>
      </c>
      <c r="G34" s="33"/>
      <c r="H34" s="62">
        <v>110640460814</v>
      </c>
      <c r="I34" s="33"/>
      <c r="J34" s="61">
        <v>110043468109</v>
      </c>
      <c r="K34" s="33"/>
      <c r="L34" s="62">
        <v>109981934676</v>
      </c>
    </row>
    <row r="35" spans="1:12" ht="22.5" customHeight="1" thickBot="1" x14ac:dyDescent="0.8">
      <c r="A35" s="60" t="s">
        <v>138</v>
      </c>
      <c r="B35" s="60"/>
      <c r="F35" s="68">
        <v>185835143625</v>
      </c>
      <c r="G35" s="33"/>
      <c r="H35" s="69">
        <v>187708552343</v>
      </c>
      <c r="I35" s="33"/>
      <c r="J35" s="68">
        <v>184804267595</v>
      </c>
      <c r="K35" s="33"/>
      <c r="L35" s="69">
        <v>186931588037</v>
      </c>
    </row>
    <row r="36" spans="1:12" ht="32.25" customHeight="1" thickTop="1" x14ac:dyDescent="0.75">
      <c r="A36" s="60" t="s">
        <v>139</v>
      </c>
      <c r="F36" s="50"/>
      <c r="J36" s="70"/>
    </row>
    <row r="37" spans="1:12" ht="20.25" customHeight="1" x14ac:dyDescent="0.75">
      <c r="B37" s="60"/>
      <c r="F37" s="18"/>
      <c r="G37" s="2"/>
      <c r="H37" s="2"/>
      <c r="I37" s="2"/>
      <c r="J37" s="63"/>
      <c r="K37" s="2"/>
      <c r="L37" s="2"/>
    </row>
    <row r="38" spans="1:12" x14ac:dyDescent="0.75">
      <c r="F38" s="71"/>
      <c r="G38" s="2"/>
      <c r="H38" s="2"/>
      <c r="I38" s="2"/>
      <c r="J38" s="63"/>
      <c r="K38" s="2"/>
      <c r="L38" s="2"/>
    </row>
    <row r="39" spans="1:12" x14ac:dyDescent="0.75">
      <c r="C39" s="72"/>
      <c r="D39" s="72"/>
      <c r="E39" s="72"/>
      <c r="F39" s="73"/>
      <c r="G39" s="2"/>
      <c r="H39" s="2"/>
      <c r="I39" s="2"/>
      <c r="J39" s="74"/>
      <c r="K39" s="2"/>
      <c r="L39" s="2"/>
    </row>
    <row r="40" spans="1:12" x14ac:dyDescent="0.75">
      <c r="F40" s="71"/>
      <c r="G40" s="2"/>
      <c r="H40" s="2"/>
      <c r="I40" s="2"/>
      <c r="J40" s="63"/>
      <c r="K40" s="2"/>
      <c r="L40" s="2"/>
    </row>
    <row r="41" spans="1:12" x14ac:dyDescent="0.75">
      <c r="F41" s="71"/>
      <c r="G41" s="2"/>
      <c r="H41" s="2"/>
      <c r="I41" s="2"/>
      <c r="J41" s="63"/>
      <c r="K41" s="2"/>
      <c r="L41" s="2"/>
    </row>
    <row r="42" spans="1:12" x14ac:dyDescent="0.75">
      <c r="F42" s="50"/>
      <c r="H42" s="75"/>
      <c r="J42" s="70"/>
    </row>
    <row r="43" spans="1:12" x14ac:dyDescent="0.75">
      <c r="F43" s="50"/>
      <c r="H43" s="75"/>
      <c r="J43" s="70"/>
    </row>
    <row r="44" spans="1:12" x14ac:dyDescent="0.75">
      <c r="F44" s="76"/>
      <c r="H44" s="75"/>
      <c r="J44" s="77"/>
    </row>
    <row r="45" spans="1:12" x14ac:dyDescent="0.75">
      <c r="F45" s="50"/>
      <c r="H45" s="75"/>
      <c r="J45" s="70"/>
    </row>
    <row r="46" spans="1:12" x14ac:dyDescent="0.75">
      <c r="F46" s="50"/>
      <c r="H46" s="75"/>
      <c r="J46" s="70"/>
    </row>
    <row r="47" spans="1:12" x14ac:dyDescent="0.75">
      <c r="F47" s="50"/>
      <c r="H47" s="75"/>
      <c r="J47" s="70"/>
    </row>
    <row r="48" spans="1:12" x14ac:dyDescent="0.75">
      <c r="F48" s="50"/>
      <c r="H48" s="75"/>
      <c r="J48" s="70"/>
    </row>
    <row r="49" spans="1:12" x14ac:dyDescent="0.75">
      <c r="F49" s="76"/>
      <c r="H49" s="75"/>
      <c r="J49" s="77"/>
    </row>
    <row r="50" spans="1:12" x14ac:dyDescent="0.75">
      <c r="F50" s="50"/>
      <c r="H50" s="75"/>
      <c r="J50" s="70"/>
    </row>
    <row r="51" spans="1:12" x14ac:dyDescent="0.75">
      <c r="F51" s="50"/>
      <c r="H51" s="75"/>
      <c r="J51" s="70"/>
    </row>
    <row r="52" spans="1:12" x14ac:dyDescent="0.75">
      <c r="F52" s="50"/>
      <c r="H52" s="75"/>
      <c r="J52" s="70"/>
    </row>
    <row r="53" spans="1:12" x14ac:dyDescent="0.75">
      <c r="F53" s="50"/>
      <c r="H53" s="75"/>
      <c r="J53" s="70"/>
    </row>
    <row r="54" spans="1:12" x14ac:dyDescent="0.75">
      <c r="F54" s="50"/>
      <c r="H54" s="75"/>
      <c r="J54" s="70"/>
    </row>
    <row r="55" spans="1:12" x14ac:dyDescent="0.75">
      <c r="F55" s="50"/>
      <c r="H55" s="75"/>
      <c r="J55" s="70"/>
    </row>
    <row r="56" spans="1:12" x14ac:dyDescent="0.75">
      <c r="F56" s="50"/>
      <c r="H56" s="75"/>
      <c r="J56" s="70"/>
    </row>
    <row r="57" spans="1:12" x14ac:dyDescent="0.75">
      <c r="F57" s="50"/>
      <c r="H57" s="75"/>
      <c r="J57" s="70"/>
    </row>
    <row r="58" spans="1:12" x14ac:dyDescent="0.75">
      <c r="F58" s="50"/>
      <c r="H58" s="75"/>
      <c r="J58" s="70"/>
    </row>
    <row r="59" spans="1:12" x14ac:dyDescent="0.75">
      <c r="F59" s="50"/>
      <c r="J59" s="50"/>
      <c r="L59" s="43">
        <v>2</v>
      </c>
    </row>
    <row r="60" spans="1:12" ht="5.25" customHeight="1" x14ac:dyDescent="0.75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</row>
    <row r="61" spans="1:12" ht="22.5" customHeight="1" x14ac:dyDescent="0.75">
      <c r="A61" s="158" t="s">
        <v>9</v>
      </c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</row>
    <row r="62" spans="1:12" ht="22.5" customHeight="1" x14ac:dyDescent="0.75">
      <c r="A62" s="158" t="s">
        <v>106</v>
      </c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</row>
    <row r="63" spans="1:12" x14ac:dyDescent="0.75">
      <c r="A63" s="158" t="s">
        <v>107</v>
      </c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</row>
    <row r="64" spans="1:12" s="44" customFormat="1" ht="18" customHeight="1" x14ac:dyDescent="0.8">
      <c r="D64" s="45"/>
      <c r="E64" s="45"/>
      <c r="F64" s="78"/>
      <c r="H64" s="45"/>
      <c r="J64" s="78"/>
      <c r="L64" s="47" t="s">
        <v>108</v>
      </c>
    </row>
    <row r="65" spans="1:12" x14ac:dyDescent="0.75">
      <c r="D65" s="48"/>
      <c r="E65" s="48"/>
      <c r="F65" s="159" t="s">
        <v>109</v>
      </c>
      <c r="G65" s="159"/>
      <c r="H65" s="159"/>
      <c r="J65" s="159" t="s">
        <v>18</v>
      </c>
      <c r="K65" s="159"/>
      <c r="L65" s="159"/>
    </row>
    <row r="66" spans="1:12" ht="24" customHeight="1" x14ac:dyDescent="0.75">
      <c r="D66" s="49" t="s">
        <v>4</v>
      </c>
      <c r="E66" s="50"/>
      <c r="F66" s="79" t="s">
        <v>19</v>
      </c>
      <c r="H66" s="79" t="s">
        <v>110</v>
      </c>
      <c r="J66" s="79" t="s">
        <v>19</v>
      </c>
      <c r="L66" s="79" t="s">
        <v>110</v>
      </c>
    </row>
    <row r="67" spans="1:12" s="54" customFormat="1" ht="19.5" x14ac:dyDescent="0.65">
      <c r="D67" s="55"/>
      <c r="E67" s="55"/>
      <c r="F67" s="56" t="s">
        <v>111</v>
      </c>
      <c r="H67" s="56" t="s">
        <v>5</v>
      </c>
      <c r="J67" s="56" t="s">
        <v>111</v>
      </c>
      <c r="L67" s="56" t="s">
        <v>5</v>
      </c>
    </row>
    <row r="68" spans="1:12" s="54" customFormat="1" ht="19.5" x14ac:dyDescent="0.65">
      <c r="D68" s="55" t="s">
        <v>112</v>
      </c>
      <c r="E68" s="55"/>
      <c r="F68" s="56" t="s">
        <v>2</v>
      </c>
      <c r="H68" s="56"/>
      <c r="J68" s="56" t="s">
        <v>2</v>
      </c>
      <c r="L68" s="56"/>
    </row>
    <row r="69" spans="1:12" x14ac:dyDescent="0.75">
      <c r="C69" s="60" t="s">
        <v>140</v>
      </c>
      <c r="F69" s="80"/>
      <c r="J69" s="80"/>
    </row>
    <row r="70" spans="1:12" x14ac:dyDescent="0.75">
      <c r="A70" s="60" t="s">
        <v>141</v>
      </c>
      <c r="F70" s="2"/>
      <c r="G70" s="2"/>
      <c r="H70" s="2"/>
      <c r="I70" s="2"/>
      <c r="J70" s="2"/>
      <c r="K70" s="2"/>
      <c r="L70" s="2"/>
    </row>
    <row r="71" spans="1:12" hidden="1" x14ac:dyDescent="0.75">
      <c r="A71" s="60"/>
      <c r="B71" s="41" t="s">
        <v>142</v>
      </c>
      <c r="D71" s="52"/>
      <c r="F71" s="81">
        <v>0</v>
      </c>
      <c r="G71" s="2"/>
      <c r="H71" s="81">
        <v>0</v>
      </c>
      <c r="I71" s="2"/>
      <c r="J71" s="81">
        <v>0</v>
      </c>
      <c r="K71" s="81"/>
      <c r="L71" s="81">
        <v>0</v>
      </c>
    </row>
    <row r="72" spans="1:12" x14ac:dyDescent="0.75">
      <c r="A72" s="60"/>
      <c r="B72" s="41" t="s">
        <v>143</v>
      </c>
      <c r="D72" s="82"/>
      <c r="F72" s="81">
        <v>676157135</v>
      </c>
      <c r="G72" s="2"/>
      <c r="H72" s="81">
        <v>1719961728</v>
      </c>
      <c r="I72" s="2"/>
      <c r="J72" s="81">
        <v>645050082</v>
      </c>
      <c r="K72" s="81"/>
      <c r="L72" s="81">
        <v>1681895333</v>
      </c>
    </row>
    <row r="73" spans="1:12" x14ac:dyDescent="0.75">
      <c r="B73" s="41" t="s">
        <v>144</v>
      </c>
      <c r="D73" s="52"/>
      <c r="F73" s="81">
        <v>1067299255</v>
      </c>
      <c r="G73" s="2"/>
      <c r="H73" s="81">
        <v>2038005158</v>
      </c>
      <c r="I73" s="2"/>
      <c r="J73" s="81">
        <v>1067299255</v>
      </c>
      <c r="K73" s="2"/>
      <c r="L73" s="81">
        <v>2038005158</v>
      </c>
    </row>
    <row r="74" spans="1:12" x14ac:dyDescent="0.75">
      <c r="B74" s="41" t="s">
        <v>145</v>
      </c>
      <c r="D74" s="83"/>
      <c r="F74" s="81">
        <v>9267818372</v>
      </c>
      <c r="G74" s="2"/>
      <c r="H74" s="81">
        <v>9351846391</v>
      </c>
      <c r="I74" s="2"/>
      <c r="J74" s="81">
        <v>9214456250</v>
      </c>
      <c r="K74" s="2"/>
      <c r="L74" s="81">
        <v>9324509967</v>
      </c>
    </row>
    <row r="75" spans="1:12" x14ac:dyDescent="0.75">
      <c r="B75" s="41" t="s">
        <v>146</v>
      </c>
      <c r="D75" s="52"/>
      <c r="E75" s="52"/>
      <c r="F75" s="81"/>
      <c r="G75" s="2"/>
      <c r="H75" s="81"/>
      <c r="I75" s="2"/>
      <c r="J75" s="81"/>
      <c r="K75" s="2"/>
      <c r="L75" s="81"/>
    </row>
    <row r="76" spans="1:12" x14ac:dyDescent="0.75">
      <c r="C76" s="41" t="s">
        <v>147</v>
      </c>
      <c r="D76" s="52" t="s">
        <v>148</v>
      </c>
      <c r="E76" s="52"/>
      <c r="F76" s="81">
        <v>3729092026</v>
      </c>
      <c r="G76" s="2"/>
      <c r="H76" s="81">
        <v>4222584683</v>
      </c>
      <c r="I76" s="2"/>
      <c r="J76" s="81">
        <v>3669878452</v>
      </c>
      <c r="K76" s="2"/>
      <c r="L76" s="81">
        <v>4150246109</v>
      </c>
    </row>
    <row r="77" spans="1:12" hidden="1" x14ac:dyDescent="0.75">
      <c r="B77" s="41" t="s">
        <v>149</v>
      </c>
      <c r="D77" s="83"/>
      <c r="E77" s="52"/>
      <c r="F77" s="81">
        <v>0</v>
      </c>
      <c r="G77" s="2"/>
      <c r="H77" s="81">
        <v>0</v>
      </c>
      <c r="I77" s="2"/>
      <c r="J77" s="81">
        <v>0</v>
      </c>
      <c r="K77" s="2"/>
      <c r="L77" s="81">
        <v>0</v>
      </c>
    </row>
    <row r="78" spans="1:12" x14ac:dyDescent="0.75">
      <c r="B78" s="41" t="s">
        <v>150</v>
      </c>
      <c r="F78" s="81">
        <v>1322594178</v>
      </c>
      <c r="G78" s="2"/>
      <c r="H78" s="81">
        <v>2389331701</v>
      </c>
      <c r="I78" s="2"/>
      <c r="J78" s="81">
        <v>1313786800</v>
      </c>
      <c r="K78" s="2"/>
      <c r="L78" s="81">
        <v>2378375176</v>
      </c>
    </row>
    <row r="79" spans="1:12" hidden="1" x14ac:dyDescent="0.75">
      <c r="B79" s="41" t="s">
        <v>151</v>
      </c>
      <c r="D79" s="52"/>
      <c r="E79" s="52"/>
      <c r="F79" s="81">
        <v>0</v>
      </c>
      <c r="G79" s="2"/>
      <c r="H79" s="81">
        <v>0</v>
      </c>
      <c r="I79" s="2"/>
      <c r="J79" s="81">
        <v>0</v>
      </c>
      <c r="K79" s="2"/>
      <c r="L79" s="81">
        <v>0</v>
      </c>
    </row>
    <row r="80" spans="1:12" hidden="1" x14ac:dyDescent="0.75">
      <c r="B80" s="41" t="s">
        <v>152</v>
      </c>
      <c r="D80" s="52"/>
      <c r="F80" s="81">
        <v>0</v>
      </c>
      <c r="G80" s="2"/>
      <c r="H80" s="81">
        <v>0</v>
      </c>
      <c r="I80" s="2"/>
      <c r="J80" s="81">
        <v>0</v>
      </c>
      <c r="K80" s="2"/>
      <c r="L80" s="81">
        <v>0</v>
      </c>
    </row>
    <row r="81" spans="1:12" x14ac:dyDescent="0.75">
      <c r="B81" s="41" t="s">
        <v>153</v>
      </c>
      <c r="D81" s="52">
        <v>19</v>
      </c>
      <c r="F81" s="81">
        <v>307436692</v>
      </c>
      <c r="G81" s="2"/>
      <c r="H81" s="81">
        <v>326056779</v>
      </c>
      <c r="I81" s="2"/>
      <c r="J81" s="81">
        <v>307436692</v>
      </c>
      <c r="K81" s="2"/>
      <c r="L81" s="81">
        <v>326056779</v>
      </c>
    </row>
    <row r="82" spans="1:12" x14ac:dyDescent="0.75">
      <c r="B82" s="41" t="s">
        <v>154</v>
      </c>
      <c r="D82" s="52"/>
      <c r="F82" s="81">
        <v>2178289966</v>
      </c>
      <c r="G82" s="2"/>
      <c r="H82" s="81">
        <v>3154939176</v>
      </c>
      <c r="I82" s="2"/>
      <c r="J82" s="81">
        <v>2120642027</v>
      </c>
      <c r="K82" s="2"/>
      <c r="L82" s="81">
        <v>3098080859</v>
      </c>
    </row>
    <row r="83" spans="1:12" x14ac:dyDescent="0.75">
      <c r="A83" s="60"/>
      <c r="B83" s="60" t="s">
        <v>155</v>
      </c>
      <c r="D83" s="52"/>
      <c r="F83" s="62">
        <v>18548687624</v>
      </c>
      <c r="G83" s="33"/>
      <c r="H83" s="62">
        <v>23202725616</v>
      </c>
      <c r="I83" s="2"/>
      <c r="J83" s="62">
        <v>18338549558</v>
      </c>
      <c r="K83" s="33"/>
      <c r="L83" s="62">
        <v>22997169381</v>
      </c>
    </row>
    <row r="84" spans="1:12" x14ac:dyDescent="0.75">
      <c r="A84" s="60" t="s">
        <v>156</v>
      </c>
      <c r="B84" s="60"/>
      <c r="D84" s="52"/>
      <c r="F84" s="2"/>
      <c r="G84" s="2"/>
      <c r="H84" s="2"/>
      <c r="I84" s="2"/>
      <c r="J84" s="2"/>
      <c r="K84" s="2"/>
      <c r="L84" s="2"/>
    </row>
    <row r="85" spans="1:12" x14ac:dyDescent="0.75">
      <c r="B85" s="41" t="s">
        <v>157</v>
      </c>
      <c r="D85" s="52">
        <v>17</v>
      </c>
      <c r="F85" s="2">
        <v>11342250018</v>
      </c>
      <c r="G85" s="2"/>
      <c r="H85" s="2">
        <v>13684893057</v>
      </c>
      <c r="I85" s="2"/>
      <c r="J85" s="2">
        <v>11122235263</v>
      </c>
      <c r="K85" s="2"/>
      <c r="L85" s="2">
        <v>13423749372</v>
      </c>
    </row>
    <row r="86" spans="1:12" x14ac:dyDescent="0.75">
      <c r="B86" s="41" t="s">
        <v>158</v>
      </c>
      <c r="D86" s="52">
        <v>18</v>
      </c>
      <c r="F86" s="2">
        <v>62073944</v>
      </c>
      <c r="G86" s="2"/>
      <c r="H86" s="2">
        <v>83064364</v>
      </c>
      <c r="I86" s="2"/>
      <c r="J86" s="2">
        <v>62073944</v>
      </c>
      <c r="K86" s="2"/>
      <c r="L86" s="2">
        <v>83064364</v>
      </c>
    </row>
    <row r="87" spans="1:12" hidden="1" x14ac:dyDescent="0.75">
      <c r="B87" s="41" t="s">
        <v>159</v>
      </c>
      <c r="D87" s="52"/>
      <c r="E87" s="52"/>
      <c r="F87" s="2">
        <v>0</v>
      </c>
      <c r="G87" s="2"/>
      <c r="H87" s="2">
        <v>0</v>
      </c>
      <c r="I87" s="2"/>
      <c r="J87" s="2">
        <v>0</v>
      </c>
      <c r="K87" s="2"/>
      <c r="L87" s="2">
        <v>0</v>
      </c>
    </row>
    <row r="88" spans="1:12" hidden="1" x14ac:dyDescent="0.75">
      <c r="C88" s="41" t="s">
        <v>160</v>
      </c>
      <c r="D88" s="52"/>
      <c r="E88" s="52"/>
      <c r="F88" s="2">
        <v>0</v>
      </c>
      <c r="G88" s="2"/>
      <c r="H88" s="2">
        <v>0</v>
      </c>
      <c r="I88" s="2"/>
      <c r="J88" s="2">
        <v>0</v>
      </c>
      <c r="K88" s="2"/>
      <c r="L88" s="2">
        <v>0</v>
      </c>
    </row>
    <row r="89" spans="1:12" hidden="1" x14ac:dyDescent="0.75">
      <c r="B89" s="41" t="s">
        <v>161</v>
      </c>
      <c r="D89" s="52"/>
      <c r="E89" s="52"/>
      <c r="F89" s="2">
        <v>0</v>
      </c>
      <c r="G89" s="2"/>
      <c r="H89" s="2">
        <v>0</v>
      </c>
      <c r="I89" s="2"/>
      <c r="J89" s="2">
        <v>0</v>
      </c>
      <c r="K89" s="2"/>
      <c r="L89" s="2">
        <v>0</v>
      </c>
    </row>
    <row r="90" spans="1:12" hidden="1" x14ac:dyDescent="0.75">
      <c r="B90" s="41" t="s">
        <v>162</v>
      </c>
      <c r="D90" s="52">
        <v>21</v>
      </c>
      <c r="E90" s="52"/>
      <c r="F90" s="2">
        <v>0</v>
      </c>
      <c r="G90" s="2"/>
      <c r="H90" s="2">
        <v>0</v>
      </c>
      <c r="I90" s="2"/>
      <c r="J90" s="2">
        <v>0</v>
      </c>
      <c r="K90" s="2"/>
      <c r="L90" s="2">
        <v>0</v>
      </c>
    </row>
    <row r="91" spans="1:12" x14ac:dyDescent="0.75">
      <c r="B91" s="41" t="s">
        <v>163</v>
      </c>
      <c r="D91" s="52"/>
      <c r="E91" s="52"/>
      <c r="F91" s="2">
        <v>2573553411</v>
      </c>
      <c r="G91" s="2"/>
      <c r="H91" s="2">
        <v>2405171255</v>
      </c>
      <c r="I91" s="2"/>
      <c r="J91" s="2">
        <v>2570492064</v>
      </c>
      <c r="K91" s="2"/>
      <c r="L91" s="2">
        <v>2402390328</v>
      </c>
    </row>
    <row r="92" spans="1:12" x14ac:dyDescent="0.75">
      <c r="B92" s="41" t="s">
        <v>164</v>
      </c>
      <c r="D92" s="52">
        <v>19</v>
      </c>
      <c r="E92" s="52"/>
      <c r="F92" s="2">
        <v>601863988</v>
      </c>
      <c r="G92" s="2"/>
      <c r="H92" s="2">
        <v>585253081</v>
      </c>
      <c r="I92" s="2"/>
      <c r="J92" s="2">
        <v>601863988</v>
      </c>
      <c r="K92" s="2"/>
      <c r="L92" s="2">
        <v>585253081</v>
      </c>
    </row>
    <row r="93" spans="1:12" x14ac:dyDescent="0.75">
      <c r="B93" s="41" t="s">
        <v>165</v>
      </c>
      <c r="D93" s="65">
        <v>20</v>
      </c>
      <c r="E93" s="66"/>
      <c r="F93" s="2">
        <v>3257770200</v>
      </c>
      <c r="G93" s="2"/>
      <c r="H93" s="2">
        <v>3478324390</v>
      </c>
      <c r="I93" s="2"/>
      <c r="J93" s="2">
        <v>3274851389</v>
      </c>
      <c r="K93" s="2"/>
      <c r="L93" s="2">
        <v>3476021410</v>
      </c>
    </row>
    <row r="94" spans="1:12" x14ac:dyDescent="0.75">
      <c r="B94" s="60" t="s">
        <v>166</v>
      </c>
      <c r="D94" s="66"/>
      <c r="E94" s="66"/>
      <c r="F94" s="62">
        <v>17837511561</v>
      </c>
      <c r="G94" s="33"/>
      <c r="H94" s="62">
        <v>20236706147</v>
      </c>
      <c r="I94" s="2"/>
      <c r="J94" s="62">
        <v>17631516648</v>
      </c>
      <c r="K94" s="33"/>
      <c r="L94" s="62">
        <v>19970478555</v>
      </c>
    </row>
    <row r="95" spans="1:12" x14ac:dyDescent="0.75">
      <c r="A95" s="60" t="s">
        <v>167</v>
      </c>
      <c r="B95" s="60"/>
      <c r="D95" s="52"/>
      <c r="F95" s="62">
        <v>36386199185</v>
      </c>
      <c r="G95" s="33"/>
      <c r="H95" s="62">
        <v>43439431763</v>
      </c>
      <c r="I95" s="2"/>
      <c r="J95" s="62">
        <v>35970066206</v>
      </c>
      <c r="K95" s="33"/>
      <c r="L95" s="62">
        <v>42967647936</v>
      </c>
    </row>
    <row r="96" spans="1:12" x14ac:dyDescent="0.75">
      <c r="A96" s="60" t="s">
        <v>168</v>
      </c>
      <c r="F96" s="2"/>
      <c r="G96" s="2"/>
      <c r="H96" s="2"/>
      <c r="I96" s="2"/>
      <c r="J96" s="2"/>
      <c r="K96" s="2"/>
      <c r="L96" s="2"/>
    </row>
    <row r="97" spans="1:12" x14ac:dyDescent="0.75">
      <c r="A97" s="60"/>
      <c r="B97" s="41" t="s">
        <v>169</v>
      </c>
      <c r="D97" s="65"/>
      <c r="F97" s="2"/>
      <c r="G97" s="2"/>
      <c r="H97" s="2"/>
      <c r="I97" s="2"/>
      <c r="J97" s="2"/>
      <c r="K97" s="2"/>
      <c r="L97" s="2"/>
    </row>
    <row r="98" spans="1:12" x14ac:dyDescent="0.75">
      <c r="C98" s="41" t="s">
        <v>170</v>
      </c>
      <c r="F98" s="2"/>
      <c r="G98" s="2"/>
      <c r="H98" s="2"/>
      <c r="I98" s="2"/>
      <c r="J98" s="2"/>
      <c r="K98" s="2"/>
      <c r="L98" s="2"/>
    </row>
    <row r="99" spans="1:12" x14ac:dyDescent="0.75">
      <c r="C99" s="41" t="s">
        <v>171</v>
      </c>
      <c r="F99" s="2"/>
      <c r="G99" s="2"/>
      <c r="H99" s="2"/>
      <c r="I99" s="2"/>
      <c r="J99" s="2"/>
      <c r="K99" s="2"/>
      <c r="L99" s="2"/>
    </row>
    <row r="100" spans="1:12" ht="23" thickBot="1" x14ac:dyDescent="0.8">
      <c r="C100" s="41" t="s">
        <v>172</v>
      </c>
      <c r="F100" s="84">
        <v>14285700000</v>
      </c>
      <c r="G100" s="2"/>
      <c r="H100" s="84">
        <v>14285700000</v>
      </c>
      <c r="I100" s="2"/>
      <c r="J100" s="84">
        <v>14285700000</v>
      </c>
      <c r="K100" s="2"/>
      <c r="L100" s="84">
        <v>14285700000</v>
      </c>
    </row>
    <row r="101" spans="1:12" ht="23" thickTop="1" x14ac:dyDescent="0.75">
      <c r="C101" s="41" t="s">
        <v>173</v>
      </c>
      <c r="F101" s="2"/>
      <c r="G101" s="2"/>
      <c r="H101" s="2"/>
      <c r="I101" s="2"/>
      <c r="J101" s="2"/>
      <c r="K101" s="2"/>
      <c r="L101" s="2"/>
    </row>
    <row r="102" spans="1:12" x14ac:dyDescent="0.75">
      <c r="C102" s="41" t="s">
        <v>174</v>
      </c>
      <c r="F102" s="2"/>
      <c r="G102" s="2"/>
      <c r="H102" s="2"/>
      <c r="I102" s="2"/>
      <c r="J102" s="2"/>
      <c r="K102" s="2"/>
      <c r="L102" s="2"/>
    </row>
    <row r="103" spans="1:12" x14ac:dyDescent="0.75">
      <c r="C103" s="41" t="s">
        <v>175</v>
      </c>
      <c r="D103" s="52"/>
      <c r="F103" s="2">
        <v>14285700000</v>
      </c>
      <c r="G103" s="2"/>
      <c r="H103" s="2">
        <v>14285700000</v>
      </c>
      <c r="I103" s="2"/>
      <c r="J103" s="2">
        <v>14285700000</v>
      </c>
      <c r="K103" s="2"/>
      <c r="L103" s="2">
        <v>14285700000</v>
      </c>
    </row>
    <row r="104" spans="1:12" x14ac:dyDescent="0.75">
      <c r="B104" s="41" t="s">
        <v>176</v>
      </c>
      <c r="D104" s="52"/>
      <c r="F104" s="2">
        <v>12567669243</v>
      </c>
      <c r="G104" s="2"/>
      <c r="H104" s="2">
        <v>12567669243</v>
      </c>
      <c r="I104" s="2"/>
      <c r="J104" s="2">
        <v>12567669243</v>
      </c>
      <c r="K104" s="2"/>
      <c r="L104" s="2">
        <v>12567669243</v>
      </c>
    </row>
    <row r="105" spans="1:12" x14ac:dyDescent="0.75">
      <c r="B105" s="41" t="s">
        <v>177</v>
      </c>
      <c r="D105" s="52"/>
      <c r="F105" s="2"/>
      <c r="G105" s="2"/>
      <c r="H105" s="2"/>
      <c r="I105" s="2"/>
      <c r="J105" s="2"/>
      <c r="K105" s="2"/>
      <c r="L105" s="2"/>
    </row>
    <row r="106" spans="1:12" x14ac:dyDescent="0.75">
      <c r="B106" s="41" t="s">
        <v>115</v>
      </c>
      <c r="C106" s="41" t="s">
        <v>178</v>
      </c>
      <c r="D106" s="52"/>
      <c r="F106" s="2">
        <v>1428570000</v>
      </c>
      <c r="G106" s="2"/>
      <c r="H106" s="2">
        <v>1428570000</v>
      </c>
      <c r="I106" s="2"/>
      <c r="J106" s="2">
        <v>1428570000</v>
      </c>
      <c r="K106" s="2"/>
      <c r="L106" s="2">
        <v>1428570000</v>
      </c>
    </row>
    <row r="107" spans="1:12" x14ac:dyDescent="0.75">
      <c r="C107" s="41" t="s">
        <v>179</v>
      </c>
      <c r="F107" s="2">
        <v>119687232694</v>
      </c>
      <c r="G107" s="33"/>
      <c r="H107" s="2">
        <v>114780431121</v>
      </c>
      <c r="I107" s="2"/>
      <c r="J107" s="2">
        <v>119686708042</v>
      </c>
      <c r="K107" s="33"/>
      <c r="L107" s="2">
        <v>114841590034</v>
      </c>
    </row>
    <row r="108" spans="1:12" x14ac:dyDescent="0.75">
      <c r="B108" s="41" t="s">
        <v>180</v>
      </c>
      <c r="F108" s="2">
        <v>865554104</v>
      </c>
      <c r="G108" s="2"/>
      <c r="H108" s="2">
        <v>840410824</v>
      </c>
      <c r="I108" s="2"/>
      <c r="J108" s="2">
        <v>865554104</v>
      </c>
      <c r="K108" s="2"/>
      <c r="L108" s="2">
        <v>840410824</v>
      </c>
    </row>
    <row r="109" spans="1:12" x14ac:dyDescent="0.75">
      <c r="A109" s="60"/>
      <c r="B109" s="60" t="s">
        <v>181</v>
      </c>
      <c r="F109" s="85">
        <v>148834726041</v>
      </c>
      <c r="G109" s="33"/>
      <c r="H109" s="85">
        <v>143902781188</v>
      </c>
      <c r="I109" s="2"/>
      <c r="J109" s="85">
        <v>148834201389</v>
      </c>
      <c r="K109" s="33"/>
      <c r="L109" s="85">
        <v>143963940101</v>
      </c>
    </row>
    <row r="110" spans="1:12" x14ac:dyDescent="0.75">
      <c r="B110" s="41" t="s">
        <v>182</v>
      </c>
      <c r="F110" s="19">
        <v>614218399</v>
      </c>
      <c r="G110" s="33"/>
      <c r="H110" s="19">
        <v>366339392</v>
      </c>
      <c r="I110" s="2"/>
      <c r="J110" s="2">
        <v>0</v>
      </c>
      <c r="K110" s="33"/>
      <c r="L110" s="19">
        <v>0</v>
      </c>
    </row>
    <row r="111" spans="1:12" x14ac:dyDescent="0.75">
      <c r="A111" s="60" t="s">
        <v>183</v>
      </c>
      <c r="F111" s="86">
        <v>149448944440</v>
      </c>
      <c r="G111" s="33"/>
      <c r="H111" s="86">
        <v>144269120580</v>
      </c>
      <c r="I111" s="2"/>
      <c r="J111" s="62">
        <v>148834201389</v>
      </c>
      <c r="K111" s="33"/>
      <c r="L111" s="86">
        <v>143963940101</v>
      </c>
    </row>
    <row r="112" spans="1:12" ht="23" thickBot="1" x14ac:dyDescent="0.8">
      <c r="A112" s="60" t="s">
        <v>184</v>
      </c>
      <c r="D112" s="87"/>
      <c r="E112" s="87"/>
      <c r="F112" s="69">
        <v>185835143625</v>
      </c>
      <c r="G112" s="2"/>
      <c r="H112" s="69">
        <v>187708552343</v>
      </c>
      <c r="I112" s="2"/>
      <c r="J112" s="69">
        <v>184804267595</v>
      </c>
      <c r="K112" s="2"/>
      <c r="L112" s="69">
        <v>186931588037</v>
      </c>
    </row>
    <row r="113" spans="1:12" ht="32.25" customHeight="1" thickTop="1" x14ac:dyDescent="0.75">
      <c r="A113" s="60" t="s">
        <v>139</v>
      </c>
      <c r="F113" s="50"/>
      <c r="J113" s="70"/>
    </row>
    <row r="114" spans="1:12" ht="31.5" customHeight="1" x14ac:dyDescent="0.75">
      <c r="A114" s="60"/>
      <c r="D114" s="87"/>
      <c r="E114" s="87"/>
      <c r="F114" s="88"/>
      <c r="H114" s="88"/>
      <c r="J114" s="88"/>
      <c r="L114" s="88"/>
    </row>
    <row r="115" spans="1:12" ht="31.5" customHeight="1" x14ac:dyDescent="0.75">
      <c r="A115" s="60"/>
      <c r="D115" s="87"/>
      <c r="E115" s="87"/>
      <c r="F115" s="88"/>
      <c r="H115" s="88"/>
      <c r="J115" s="88"/>
      <c r="L115" s="88"/>
    </row>
    <row r="116" spans="1:12" s="44" customFormat="1" x14ac:dyDescent="0.8">
      <c r="F116" s="89" t="s">
        <v>102</v>
      </c>
      <c r="G116" s="90"/>
      <c r="H116" s="90"/>
      <c r="K116" s="89" t="s">
        <v>103</v>
      </c>
      <c r="L116" s="91"/>
    </row>
    <row r="117" spans="1:12" s="44" customFormat="1" x14ac:dyDescent="0.8">
      <c r="F117" s="89" t="s">
        <v>104</v>
      </c>
      <c r="G117" s="89"/>
      <c r="K117" s="89" t="s">
        <v>105</v>
      </c>
    </row>
    <row r="118" spans="1:12" x14ac:dyDescent="0.75">
      <c r="F118" s="52"/>
    </row>
    <row r="125" spans="1:12" x14ac:dyDescent="0.75">
      <c r="F125" s="92">
        <v>0</v>
      </c>
      <c r="G125" s="92">
        <v>0</v>
      </c>
      <c r="H125" s="92">
        <v>0</v>
      </c>
      <c r="I125" s="92">
        <v>0</v>
      </c>
      <c r="J125" s="92">
        <v>0</v>
      </c>
      <c r="K125" s="92">
        <v>0</v>
      </c>
      <c r="L125" s="92">
        <v>0</v>
      </c>
    </row>
  </sheetData>
  <mergeCells count="12">
    <mergeCell ref="A60:L60"/>
    <mergeCell ref="A61:L61"/>
    <mergeCell ref="A62:L62"/>
    <mergeCell ref="A63:L63"/>
    <mergeCell ref="F65:H65"/>
    <mergeCell ref="J65:L65"/>
    <mergeCell ref="A2:L2"/>
    <mergeCell ref="A3:L3"/>
    <mergeCell ref="A4:L4"/>
    <mergeCell ref="A5:L5"/>
    <mergeCell ref="F7:H7"/>
    <mergeCell ref="J7:L7"/>
  </mergeCells>
  <conditionalFormatting sqref="H116">
    <cfRule type="cellIs" dxfId="7" priority="2" stopIfTrue="1" operator="equal">
      <formula>0</formula>
    </cfRule>
  </conditionalFormatting>
  <conditionalFormatting sqref="L116">
    <cfRule type="cellIs" dxfId="6" priority="1" stopIfTrue="1" operator="equal">
      <formula>0</formula>
    </cfRule>
  </conditionalFormatting>
  <pageMargins left="1.1000000000000001" right="0.27559055118110237" top="0.39370078740157483" bottom="0" header="0.31496062992125984" footer="0"/>
  <pageSetup paperSize="9" scale="72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03A08-850C-4B3A-8597-BE14B522B93B}">
  <sheetPr>
    <pageSetUpPr fitToPage="1"/>
  </sheetPr>
  <dimension ref="A1:L101"/>
  <sheetViews>
    <sheetView view="pageBreakPreview" topLeftCell="A8" zoomScale="70" zoomScaleNormal="85" zoomScaleSheetLayoutView="70" zoomScalePageLayoutView="85" workbookViewId="0">
      <selection activeCell="R11" sqref="R11"/>
    </sheetView>
  </sheetViews>
  <sheetFormatPr defaultColWidth="9" defaultRowHeight="20.5" customHeight="1" x14ac:dyDescent="0.75"/>
  <cols>
    <col min="1" max="1" width="2.75" style="41" customWidth="1"/>
    <col min="2" max="2" width="2.5" style="41" customWidth="1"/>
    <col min="3" max="3" width="47.25" style="41" customWidth="1"/>
    <col min="4" max="4" width="7.75" style="41" customWidth="1"/>
    <col min="5" max="5" width="0.33203125" style="41" customWidth="1"/>
    <col min="6" max="6" width="15.5" style="41" customWidth="1"/>
    <col min="7" max="7" width="1" style="41" customWidth="1"/>
    <col min="8" max="8" width="15.5" style="41" customWidth="1"/>
    <col min="9" max="9" width="1" style="41" customWidth="1"/>
    <col min="10" max="10" width="15.5" style="41" customWidth="1"/>
    <col min="11" max="11" width="1" style="41" customWidth="1"/>
    <col min="12" max="12" width="15.5" style="41" customWidth="1"/>
    <col min="13" max="16384" width="9" style="41"/>
  </cols>
  <sheetData>
    <row r="1" spans="1:12" ht="19.5" customHeight="1" x14ac:dyDescent="0.75">
      <c r="L1" s="43">
        <v>3</v>
      </c>
    </row>
    <row r="2" spans="1:12" ht="5.25" customHeight="1" x14ac:dyDescent="0.75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2" ht="21" customHeight="1" x14ac:dyDescent="0.75">
      <c r="L3" s="93" t="s">
        <v>111</v>
      </c>
    </row>
    <row r="4" spans="1:12" ht="21" customHeight="1" x14ac:dyDescent="0.7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93" t="s">
        <v>2</v>
      </c>
    </row>
    <row r="5" spans="1:12" ht="22.5" customHeight="1" x14ac:dyDescent="0.75">
      <c r="A5" s="94" t="s">
        <v>9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</row>
    <row r="6" spans="1:12" ht="22.5" customHeight="1" x14ac:dyDescent="0.75">
      <c r="A6" s="94" t="s">
        <v>185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</row>
    <row r="7" spans="1:12" ht="22.5" customHeight="1" x14ac:dyDescent="0.75">
      <c r="A7" s="94" t="s">
        <v>186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2" ht="21" customHeight="1" x14ac:dyDescent="0.75">
      <c r="D8" s="48"/>
      <c r="E8" s="48"/>
      <c r="H8" s="96"/>
      <c r="I8" s="96"/>
      <c r="L8" s="50" t="s">
        <v>187</v>
      </c>
    </row>
    <row r="9" spans="1:12" ht="22.5" customHeight="1" x14ac:dyDescent="0.75">
      <c r="D9" s="48"/>
      <c r="E9" s="48"/>
      <c r="F9" s="159" t="s">
        <v>109</v>
      </c>
      <c r="G9" s="159"/>
      <c r="H9" s="159"/>
      <c r="J9" s="159" t="s">
        <v>18</v>
      </c>
      <c r="K9" s="159"/>
      <c r="L9" s="159"/>
    </row>
    <row r="10" spans="1:12" ht="22.5" customHeight="1" x14ac:dyDescent="0.75">
      <c r="D10" s="49" t="s">
        <v>4</v>
      </c>
      <c r="E10" s="50"/>
      <c r="F10" s="53" t="s">
        <v>19</v>
      </c>
      <c r="H10" s="53" t="s">
        <v>20</v>
      </c>
      <c r="I10" s="83"/>
      <c r="J10" s="51" t="s">
        <v>19</v>
      </c>
      <c r="L10" s="51" t="s">
        <v>20</v>
      </c>
    </row>
    <row r="11" spans="1:12" ht="20.149999999999999" customHeight="1" x14ac:dyDescent="0.75">
      <c r="D11" s="50"/>
      <c r="E11" s="50"/>
      <c r="F11" s="56"/>
      <c r="G11" s="54"/>
      <c r="H11" s="56"/>
      <c r="I11" s="97"/>
      <c r="J11" s="56"/>
      <c r="K11" s="54"/>
      <c r="L11" s="56"/>
    </row>
    <row r="12" spans="1:12" ht="22.5" customHeight="1" x14ac:dyDescent="0.75">
      <c r="A12" s="58" t="s">
        <v>188</v>
      </c>
    </row>
    <row r="13" spans="1:12" ht="22.5" customHeight="1" x14ac:dyDescent="0.75">
      <c r="B13" s="41" t="s">
        <v>189</v>
      </c>
      <c r="F13" s="2">
        <v>1760867449</v>
      </c>
      <c r="G13" s="2"/>
      <c r="H13" s="2">
        <v>1803736957</v>
      </c>
      <c r="I13" s="2"/>
      <c r="J13" s="2">
        <v>1760867449</v>
      </c>
      <c r="K13" s="2"/>
      <c r="L13" s="2">
        <v>1803736957</v>
      </c>
    </row>
    <row r="14" spans="1:12" ht="22.5" customHeight="1" x14ac:dyDescent="0.75">
      <c r="B14" s="41" t="s">
        <v>190</v>
      </c>
      <c r="F14" s="2">
        <v>6361426186</v>
      </c>
      <c r="G14" s="2"/>
      <c r="H14" s="2">
        <v>6323426560</v>
      </c>
      <c r="I14" s="2"/>
      <c r="J14" s="2">
        <v>6361426186</v>
      </c>
      <c r="K14" s="2"/>
      <c r="L14" s="2">
        <v>6323426560</v>
      </c>
    </row>
    <row r="15" spans="1:12" ht="22.5" customHeight="1" x14ac:dyDescent="0.75">
      <c r="B15" s="41" t="s">
        <v>191</v>
      </c>
      <c r="F15" s="2">
        <v>199786890</v>
      </c>
      <c r="G15" s="2"/>
      <c r="H15" s="2">
        <v>213029290</v>
      </c>
      <c r="I15" s="2"/>
      <c r="J15" s="2">
        <v>199786890</v>
      </c>
      <c r="K15" s="2"/>
      <c r="L15" s="2">
        <v>213029290</v>
      </c>
    </row>
    <row r="16" spans="1:12" ht="22.5" customHeight="1" x14ac:dyDescent="0.75">
      <c r="B16" s="41" t="s">
        <v>192</v>
      </c>
      <c r="F16" s="2">
        <v>568683462</v>
      </c>
      <c r="G16" s="2"/>
      <c r="H16" s="2">
        <v>568158707</v>
      </c>
      <c r="I16" s="2"/>
      <c r="J16" s="2">
        <v>575028327</v>
      </c>
      <c r="K16" s="2"/>
      <c r="L16" s="2">
        <v>573204347</v>
      </c>
    </row>
    <row r="17" spans="1:12" ht="22.5" customHeight="1" x14ac:dyDescent="0.75">
      <c r="B17" s="41" t="s">
        <v>193</v>
      </c>
      <c r="F17" s="2">
        <v>1943983482</v>
      </c>
      <c r="G17" s="2"/>
      <c r="H17" s="2">
        <v>1839471435</v>
      </c>
      <c r="I17" s="2"/>
      <c r="J17" s="2">
        <v>1685468307</v>
      </c>
      <c r="K17" s="2"/>
      <c r="L17" s="2">
        <v>1656401199</v>
      </c>
    </row>
    <row r="18" spans="1:12" ht="22.5" customHeight="1" x14ac:dyDescent="0.75">
      <c r="B18" s="41" t="s">
        <v>194</v>
      </c>
      <c r="F18" s="2">
        <v>4280142289</v>
      </c>
      <c r="G18" s="2"/>
      <c r="H18" s="2">
        <v>4113108673</v>
      </c>
      <c r="I18" s="2"/>
      <c r="J18" s="2">
        <v>4280318954</v>
      </c>
      <c r="K18" s="2"/>
      <c r="L18" s="2">
        <v>4116948203</v>
      </c>
    </row>
    <row r="19" spans="1:12" ht="22.5" customHeight="1" x14ac:dyDescent="0.75">
      <c r="A19" s="58" t="s">
        <v>195</v>
      </c>
      <c r="F19" s="62">
        <v>15114889758</v>
      </c>
      <c r="G19" s="33"/>
      <c r="H19" s="62">
        <v>14860931622</v>
      </c>
      <c r="I19" s="33"/>
      <c r="J19" s="62">
        <v>14862896113</v>
      </c>
      <c r="K19" s="33"/>
      <c r="L19" s="62">
        <v>14686746556</v>
      </c>
    </row>
    <row r="20" spans="1:12" ht="22.5" customHeight="1" x14ac:dyDescent="0.75">
      <c r="A20" s="60" t="s">
        <v>196</v>
      </c>
      <c r="D20" s="52"/>
      <c r="F20" s="2"/>
      <c r="G20" s="2"/>
      <c r="H20" s="2"/>
      <c r="I20" s="2"/>
      <c r="J20" s="2"/>
      <c r="K20" s="2"/>
      <c r="L20" s="2"/>
    </row>
    <row r="21" spans="1:12" ht="22.5" hidden="1" x14ac:dyDescent="0.75">
      <c r="D21" s="52"/>
      <c r="F21" s="81"/>
      <c r="G21" s="2"/>
      <c r="H21" s="2"/>
      <c r="I21" s="2"/>
      <c r="J21" s="81"/>
      <c r="K21" s="2"/>
      <c r="L21" s="2"/>
    </row>
    <row r="22" spans="1:12" ht="23.25" hidden="1" customHeight="1" x14ac:dyDescent="0.75">
      <c r="B22" s="41" t="s">
        <v>197</v>
      </c>
      <c r="D22" s="52"/>
      <c r="F22" s="81"/>
      <c r="G22" s="2"/>
      <c r="H22" s="2"/>
      <c r="I22" s="2"/>
      <c r="J22" s="81"/>
      <c r="K22" s="2"/>
      <c r="L22" s="2"/>
    </row>
    <row r="23" spans="1:12" ht="22.5" hidden="1" x14ac:dyDescent="0.75">
      <c r="B23" s="41" t="s">
        <v>198</v>
      </c>
      <c r="D23" s="52"/>
      <c r="F23" s="2"/>
      <c r="G23" s="2"/>
      <c r="H23" s="2"/>
      <c r="I23" s="2"/>
      <c r="J23" s="2"/>
      <c r="K23" s="2"/>
      <c r="L23" s="2"/>
    </row>
    <row r="24" spans="1:12" ht="22.5" customHeight="1" x14ac:dyDescent="0.75">
      <c r="B24" s="41" t="s">
        <v>199</v>
      </c>
      <c r="D24" s="52"/>
      <c r="F24" s="2">
        <v>299562981</v>
      </c>
      <c r="G24" s="2"/>
      <c r="H24" s="2">
        <v>241574074</v>
      </c>
      <c r="I24" s="2"/>
      <c r="J24" s="2">
        <v>299244485</v>
      </c>
      <c r="K24" s="2"/>
      <c r="L24" s="2">
        <v>241556733</v>
      </c>
    </row>
    <row r="25" spans="1:12" ht="22.5" x14ac:dyDescent="0.75">
      <c r="B25" s="41" t="s">
        <v>200</v>
      </c>
      <c r="D25" s="52"/>
      <c r="F25" s="2">
        <v>692599</v>
      </c>
      <c r="G25" s="2"/>
      <c r="H25" s="2">
        <v>537437</v>
      </c>
      <c r="I25" s="2"/>
      <c r="J25" s="2">
        <v>1436105</v>
      </c>
      <c r="K25" s="2"/>
      <c r="L25" s="2">
        <v>537437</v>
      </c>
    </row>
    <row r="26" spans="1:12" ht="23.25" hidden="1" customHeight="1" x14ac:dyDescent="0.75">
      <c r="B26" s="41" t="s">
        <v>201</v>
      </c>
      <c r="D26" s="52"/>
      <c r="F26" s="2">
        <v>0</v>
      </c>
      <c r="G26" s="2"/>
      <c r="H26" s="2">
        <v>0</v>
      </c>
      <c r="I26" s="2"/>
      <c r="J26" s="2">
        <v>0</v>
      </c>
      <c r="K26" s="2"/>
      <c r="L26" s="2">
        <v>0</v>
      </c>
    </row>
    <row r="27" spans="1:12" ht="23.25" hidden="1" customHeight="1" x14ac:dyDescent="0.75">
      <c r="B27" s="41" t="s">
        <v>202</v>
      </c>
      <c r="D27" s="52"/>
      <c r="F27" s="2">
        <v>0</v>
      </c>
      <c r="G27" s="2"/>
      <c r="H27" s="2">
        <v>0</v>
      </c>
      <c r="I27" s="2"/>
      <c r="J27" s="2">
        <v>0</v>
      </c>
      <c r="K27" s="2"/>
      <c r="L27" s="2">
        <v>0</v>
      </c>
    </row>
    <row r="28" spans="1:12" ht="22.5" customHeight="1" x14ac:dyDescent="0.75">
      <c r="B28" s="41" t="s">
        <v>203</v>
      </c>
      <c r="D28" s="52"/>
      <c r="F28" s="2">
        <v>162385123</v>
      </c>
      <c r="G28" s="2"/>
      <c r="H28" s="2">
        <v>54846653</v>
      </c>
      <c r="I28" s="2"/>
      <c r="J28" s="2">
        <v>144814273</v>
      </c>
      <c r="K28" s="2"/>
      <c r="L28" s="2">
        <v>35896119</v>
      </c>
    </row>
    <row r="29" spans="1:12" ht="22.5" customHeight="1" x14ac:dyDescent="0.75">
      <c r="A29" s="60" t="s">
        <v>204</v>
      </c>
      <c r="D29" s="52"/>
      <c r="E29" s="52"/>
      <c r="F29" s="62">
        <v>462640703</v>
      </c>
      <c r="G29" s="33"/>
      <c r="H29" s="62">
        <v>296958164</v>
      </c>
      <c r="I29" s="33"/>
      <c r="J29" s="62">
        <v>445494863</v>
      </c>
      <c r="K29" s="33"/>
      <c r="L29" s="62">
        <v>277990289</v>
      </c>
    </row>
    <row r="30" spans="1:12" ht="22.5" customHeight="1" x14ac:dyDescent="0.75">
      <c r="A30" s="60" t="s">
        <v>205</v>
      </c>
      <c r="F30" s="62">
        <v>15577530461</v>
      </c>
      <c r="G30" s="33"/>
      <c r="H30" s="62">
        <v>15157889786</v>
      </c>
      <c r="I30" s="33"/>
      <c r="J30" s="62">
        <v>15308390976</v>
      </c>
      <c r="K30" s="33"/>
      <c r="L30" s="62">
        <v>14964736845</v>
      </c>
    </row>
    <row r="31" spans="1:12" ht="22.5" customHeight="1" x14ac:dyDescent="0.75">
      <c r="A31" s="58" t="s">
        <v>206</v>
      </c>
      <c r="F31" s="2"/>
      <c r="G31" s="2"/>
      <c r="H31" s="2"/>
      <c r="I31" s="2"/>
      <c r="J31" s="2"/>
      <c r="K31" s="2"/>
      <c r="L31" s="2"/>
    </row>
    <row r="32" spans="1:12" ht="13.5" hidden="1" customHeight="1" x14ac:dyDescent="0.75">
      <c r="A32" s="58"/>
      <c r="F32" s="2"/>
      <c r="G32" s="2"/>
      <c r="H32" s="2"/>
      <c r="I32" s="2"/>
      <c r="J32" s="2"/>
      <c r="K32" s="2"/>
      <c r="L32" s="2"/>
    </row>
    <row r="33" spans="1:12" ht="13.5" hidden="1" customHeight="1" x14ac:dyDescent="0.75">
      <c r="B33" s="41" t="s">
        <v>207</v>
      </c>
      <c r="D33" s="52"/>
      <c r="F33" s="2">
        <v>0</v>
      </c>
      <c r="G33" s="2"/>
      <c r="H33" s="2">
        <v>0</v>
      </c>
      <c r="I33" s="2"/>
      <c r="J33" s="2">
        <v>0</v>
      </c>
      <c r="K33" s="2"/>
      <c r="L33" s="2">
        <v>0</v>
      </c>
    </row>
    <row r="34" spans="1:12" ht="13.5" hidden="1" customHeight="1" x14ac:dyDescent="0.75">
      <c r="B34" s="41" t="s">
        <v>208</v>
      </c>
      <c r="D34" s="52">
        <v>7.24</v>
      </c>
      <c r="F34" s="2"/>
      <c r="G34" s="2"/>
      <c r="H34" s="2"/>
      <c r="I34" s="2"/>
      <c r="J34" s="2"/>
      <c r="K34" s="2"/>
      <c r="L34" s="2"/>
    </row>
    <row r="35" spans="1:12" ht="22.5" customHeight="1" x14ac:dyDescent="0.75">
      <c r="B35" s="41" t="s">
        <v>209</v>
      </c>
      <c r="D35" s="52"/>
      <c r="F35" s="2">
        <v>1763398823</v>
      </c>
      <c r="G35" s="2"/>
      <c r="H35" s="2">
        <v>1607536332</v>
      </c>
      <c r="I35" s="2"/>
      <c r="J35" s="2">
        <v>1729335557</v>
      </c>
      <c r="K35" s="2"/>
      <c r="L35" s="2">
        <v>1606074139</v>
      </c>
    </row>
    <row r="36" spans="1:12" ht="22.5" customHeight="1" x14ac:dyDescent="0.75">
      <c r="B36" s="41" t="s">
        <v>210</v>
      </c>
      <c r="D36" s="52"/>
      <c r="F36" s="2">
        <v>698172377</v>
      </c>
      <c r="G36" s="2"/>
      <c r="H36" s="2">
        <v>671548226</v>
      </c>
      <c r="I36" s="2"/>
      <c r="J36" s="2">
        <v>690765096</v>
      </c>
      <c r="K36" s="2"/>
      <c r="L36" s="2">
        <v>664782552</v>
      </c>
    </row>
    <row r="37" spans="1:12" ht="22.5" customHeight="1" x14ac:dyDescent="0.75">
      <c r="B37" s="41" t="s">
        <v>211</v>
      </c>
      <c r="D37" s="52"/>
      <c r="F37" s="2">
        <v>1433249905</v>
      </c>
      <c r="G37" s="2"/>
      <c r="H37" s="2">
        <v>1370936654</v>
      </c>
      <c r="I37" s="2"/>
      <c r="J37" s="2">
        <v>1369285734</v>
      </c>
      <c r="K37" s="2"/>
      <c r="L37" s="2">
        <v>1314029337</v>
      </c>
    </row>
    <row r="38" spans="1:12" ht="22.5" customHeight="1" x14ac:dyDescent="0.75">
      <c r="B38" s="41" t="s">
        <v>212</v>
      </c>
      <c r="D38" s="52"/>
      <c r="F38" s="2">
        <v>617733631</v>
      </c>
      <c r="G38" s="2"/>
      <c r="H38" s="2">
        <v>545658597</v>
      </c>
      <c r="I38" s="2"/>
      <c r="J38" s="2">
        <v>615440953</v>
      </c>
      <c r="K38" s="2"/>
      <c r="L38" s="2">
        <v>543286647</v>
      </c>
    </row>
    <row r="39" spans="1:12" ht="22.5" customHeight="1" x14ac:dyDescent="0.75">
      <c r="B39" s="41" t="s">
        <v>213</v>
      </c>
      <c r="D39" s="65">
        <v>22</v>
      </c>
      <c r="F39" s="2">
        <v>1312367121</v>
      </c>
      <c r="G39" s="2"/>
      <c r="H39" s="2">
        <v>955602233</v>
      </c>
      <c r="I39" s="2"/>
      <c r="J39" s="2">
        <v>1312367121</v>
      </c>
      <c r="K39" s="2"/>
      <c r="L39" s="2">
        <v>955602233</v>
      </c>
    </row>
    <row r="40" spans="1:12" ht="22.5" customHeight="1" x14ac:dyDescent="0.75">
      <c r="B40" s="41" t="s">
        <v>214</v>
      </c>
      <c r="D40" s="52"/>
      <c r="F40" s="2">
        <v>1520265076</v>
      </c>
      <c r="G40" s="2"/>
      <c r="H40" s="2">
        <v>1409697481</v>
      </c>
      <c r="I40" s="2"/>
      <c r="J40" s="2">
        <v>1506014488</v>
      </c>
      <c r="K40" s="2"/>
      <c r="L40" s="2">
        <v>1397677279</v>
      </c>
    </row>
    <row r="41" spans="1:12" ht="22.5" hidden="1" x14ac:dyDescent="0.75">
      <c r="B41" s="41" t="s">
        <v>215</v>
      </c>
      <c r="D41" s="52"/>
      <c r="F41" s="2">
        <v>0</v>
      </c>
      <c r="G41" s="2"/>
      <c r="H41" s="2">
        <v>0</v>
      </c>
      <c r="I41" s="2"/>
      <c r="J41" s="2">
        <v>0</v>
      </c>
      <c r="K41" s="2"/>
      <c r="L41" s="2">
        <v>0</v>
      </c>
    </row>
    <row r="42" spans="1:12" ht="22.5" customHeight="1" x14ac:dyDescent="0.75">
      <c r="B42" s="41" t="s">
        <v>216</v>
      </c>
      <c r="D42" s="52"/>
      <c r="F42" s="2">
        <v>7610665</v>
      </c>
      <c r="G42" s="2"/>
      <c r="H42" s="2">
        <v>18114000</v>
      </c>
      <c r="I42" s="2"/>
      <c r="J42" s="2">
        <v>7610665</v>
      </c>
      <c r="K42" s="2"/>
      <c r="L42" s="2">
        <v>18114000</v>
      </c>
    </row>
    <row r="43" spans="1:12" ht="22.5" x14ac:dyDescent="0.75">
      <c r="B43" s="41" t="s">
        <v>217</v>
      </c>
      <c r="D43" s="65">
        <v>21</v>
      </c>
      <c r="F43" s="2">
        <v>2108842</v>
      </c>
      <c r="G43" s="2"/>
      <c r="H43" s="2">
        <v>-41485919</v>
      </c>
      <c r="I43" s="2"/>
      <c r="J43" s="2">
        <v>2105050</v>
      </c>
      <c r="K43" s="2"/>
      <c r="L43" s="2">
        <v>-41489316</v>
      </c>
    </row>
    <row r="44" spans="1:12" ht="22.5" hidden="1" x14ac:dyDescent="0.75">
      <c r="B44" s="41" t="s">
        <v>218</v>
      </c>
      <c r="D44" s="52"/>
      <c r="F44" s="2">
        <v>0</v>
      </c>
      <c r="G44" s="2"/>
      <c r="H44" s="2">
        <v>0</v>
      </c>
      <c r="I44" s="2"/>
      <c r="J44" s="2">
        <v>0</v>
      </c>
      <c r="K44" s="2"/>
      <c r="L44" s="2">
        <v>0</v>
      </c>
    </row>
    <row r="45" spans="1:12" ht="22.5" hidden="1" x14ac:dyDescent="0.75">
      <c r="B45" s="41" t="s">
        <v>219</v>
      </c>
      <c r="D45" s="52"/>
      <c r="F45" s="2">
        <v>0</v>
      </c>
      <c r="G45" s="2"/>
      <c r="H45" s="2">
        <v>0</v>
      </c>
      <c r="I45" s="2"/>
      <c r="J45" s="2">
        <v>0</v>
      </c>
      <c r="K45" s="2"/>
      <c r="L45" s="2">
        <v>0</v>
      </c>
    </row>
    <row r="46" spans="1:12" ht="22.5" hidden="1" x14ac:dyDescent="0.75">
      <c r="D46" s="52"/>
      <c r="F46" s="2">
        <v>0</v>
      </c>
      <c r="G46" s="2"/>
      <c r="H46" s="2">
        <v>0</v>
      </c>
      <c r="I46" s="2"/>
      <c r="J46" s="2">
        <v>0</v>
      </c>
      <c r="K46" s="2"/>
      <c r="L46" s="2">
        <v>0</v>
      </c>
    </row>
    <row r="47" spans="1:12" ht="22.5" customHeight="1" x14ac:dyDescent="0.75">
      <c r="B47" s="41" t="s">
        <v>220</v>
      </c>
      <c r="D47" s="52">
        <v>23</v>
      </c>
      <c r="F47" s="2">
        <v>675608839</v>
      </c>
      <c r="G47" s="2"/>
      <c r="H47" s="2">
        <v>695577248</v>
      </c>
      <c r="I47" s="2"/>
      <c r="J47" s="2">
        <v>564008045</v>
      </c>
      <c r="K47" s="2"/>
      <c r="L47" s="2">
        <v>609505670</v>
      </c>
    </row>
    <row r="48" spans="1:12" ht="22.5" customHeight="1" x14ac:dyDescent="0.75">
      <c r="A48" s="98"/>
      <c r="B48" s="41" t="s">
        <v>221</v>
      </c>
      <c r="D48" s="52"/>
      <c r="F48" s="2">
        <v>197369729</v>
      </c>
      <c r="G48" s="2"/>
      <c r="H48" s="2">
        <v>249557827</v>
      </c>
      <c r="I48" s="2"/>
      <c r="J48" s="2">
        <v>194360195</v>
      </c>
      <c r="K48" s="2"/>
      <c r="L48" s="2">
        <v>246057214</v>
      </c>
    </row>
    <row r="49" spans="1:12" ht="13.5" hidden="1" customHeight="1" x14ac:dyDescent="0.75">
      <c r="A49" s="99" t="s">
        <v>222</v>
      </c>
      <c r="D49" s="52"/>
      <c r="F49" s="2">
        <v>0</v>
      </c>
      <c r="G49" s="2"/>
      <c r="H49" s="2">
        <v>0</v>
      </c>
      <c r="I49" s="2"/>
      <c r="J49" s="2">
        <v>0</v>
      </c>
      <c r="K49" s="2"/>
      <c r="L49" s="2">
        <v>0</v>
      </c>
    </row>
    <row r="50" spans="1:12" ht="22.5" customHeight="1" x14ac:dyDescent="0.75">
      <c r="A50" s="58" t="s">
        <v>223</v>
      </c>
      <c r="D50" s="52"/>
      <c r="F50" s="62">
        <v>8227885008</v>
      </c>
      <c r="G50" s="33"/>
      <c r="H50" s="62">
        <v>7482742679</v>
      </c>
      <c r="I50" s="33"/>
      <c r="J50" s="62">
        <v>7991292904</v>
      </c>
      <c r="K50" s="33"/>
      <c r="L50" s="62">
        <v>7313639755</v>
      </c>
    </row>
    <row r="51" spans="1:12" ht="22.5" customHeight="1" x14ac:dyDescent="0.75">
      <c r="A51" s="99" t="s">
        <v>21</v>
      </c>
      <c r="F51" s="33">
        <v>7349645453</v>
      </c>
      <c r="G51" s="33"/>
      <c r="H51" s="33">
        <v>7675147107</v>
      </c>
      <c r="I51" s="33"/>
      <c r="J51" s="33">
        <v>7317098072</v>
      </c>
      <c r="K51" s="33"/>
      <c r="L51" s="33">
        <v>7651097090</v>
      </c>
    </row>
    <row r="52" spans="1:12" ht="22.5" customHeight="1" x14ac:dyDescent="0.75">
      <c r="A52" s="98" t="s">
        <v>224</v>
      </c>
      <c r="B52" s="100"/>
      <c r="D52" s="52"/>
      <c r="F52" s="2">
        <v>1452740295</v>
      </c>
      <c r="G52" s="2"/>
      <c r="H52" s="2">
        <v>1233240929</v>
      </c>
      <c r="I52" s="2"/>
      <c r="J52" s="2">
        <v>1449402703</v>
      </c>
      <c r="K52" s="2"/>
      <c r="L52" s="2">
        <v>1228562707</v>
      </c>
    </row>
    <row r="53" spans="1:12" ht="22.5" customHeight="1" thickBot="1" x14ac:dyDescent="0.8">
      <c r="A53" s="99" t="s">
        <v>225</v>
      </c>
      <c r="F53" s="34">
        <v>5896905158</v>
      </c>
      <c r="G53" s="33"/>
      <c r="H53" s="34">
        <v>6441906178</v>
      </c>
      <c r="I53" s="33"/>
      <c r="J53" s="34">
        <v>5867695369</v>
      </c>
      <c r="K53" s="33"/>
      <c r="L53" s="34">
        <v>6422534383</v>
      </c>
    </row>
    <row r="54" spans="1:12" ht="22.5" customHeight="1" thickTop="1" x14ac:dyDescent="0.75">
      <c r="A54" s="99" t="s">
        <v>226</v>
      </c>
      <c r="F54" s="2"/>
      <c r="G54" s="2"/>
      <c r="H54" s="2"/>
      <c r="I54" s="2"/>
      <c r="J54" s="2"/>
      <c r="K54" s="2"/>
      <c r="L54" s="2"/>
    </row>
    <row r="55" spans="1:12" ht="22.5" customHeight="1" x14ac:dyDescent="0.75">
      <c r="A55" s="99"/>
      <c r="B55" s="41" t="s">
        <v>227</v>
      </c>
      <c r="F55" s="2">
        <v>5883058204</v>
      </c>
      <c r="G55" s="2"/>
      <c r="H55" s="2">
        <v>6434157460</v>
      </c>
      <c r="I55" s="2"/>
      <c r="J55" s="2">
        <v>5867695369</v>
      </c>
      <c r="K55" s="2"/>
      <c r="L55" s="2">
        <v>6422534383</v>
      </c>
    </row>
    <row r="56" spans="1:12" ht="22.5" customHeight="1" x14ac:dyDescent="0.75">
      <c r="A56" s="80"/>
      <c r="B56" s="41" t="s">
        <v>228</v>
      </c>
      <c r="F56" s="2">
        <v>13846954</v>
      </c>
      <c r="G56" s="2"/>
      <c r="H56" s="2">
        <v>7748718</v>
      </c>
      <c r="I56" s="2"/>
      <c r="J56" s="2">
        <v>0</v>
      </c>
      <c r="K56" s="2"/>
      <c r="L56" s="2">
        <v>0</v>
      </c>
    </row>
    <row r="57" spans="1:12" ht="22.5" customHeight="1" thickBot="1" x14ac:dyDescent="0.8">
      <c r="A57" s="99"/>
      <c r="F57" s="101">
        <v>5896905158</v>
      </c>
      <c r="G57" s="2"/>
      <c r="H57" s="101">
        <v>6441906178</v>
      </c>
      <c r="I57" s="2"/>
      <c r="J57" s="101">
        <v>5867695369</v>
      </c>
      <c r="K57" s="2"/>
      <c r="L57" s="101">
        <v>6422534383</v>
      </c>
    </row>
    <row r="58" spans="1:12" ht="22.5" customHeight="1" thickTop="1" x14ac:dyDescent="0.75">
      <c r="A58" s="99" t="s">
        <v>229</v>
      </c>
      <c r="D58" s="52"/>
      <c r="F58" s="81"/>
      <c r="G58" s="2"/>
      <c r="H58" s="81"/>
      <c r="I58" s="2"/>
      <c r="J58" s="81"/>
      <c r="K58" s="2"/>
      <c r="L58" s="81"/>
    </row>
    <row r="59" spans="1:12" ht="22.5" customHeight="1" x14ac:dyDescent="0.75">
      <c r="A59" s="99"/>
      <c r="B59" s="41" t="s">
        <v>230</v>
      </c>
      <c r="D59" s="52"/>
      <c r="F59" s="102">
        <v>0.41181448609448612</v>
      </c>
      <c r="H59" s="102">
        <v>0.45039147259147261</v>
      </c>
      <c r="J59" s="102">
        <v>0.41073908656908659</v>
      </c>
      <c r="L59" s="102">
        <v>0.44957785638785641</v>
      </c>
    </row>
    <row r="60" spans="1:12" ht="32.25" customHeight="1" x14ac:dyDescent="0.75">
      <c r="A60" s="60" t="s">
        <v>139</v>
      </c>
      <c r="F60" s="50"/>
      <c r="L60" s="70"/>
    </row>
    <row r="61" spans="1:12" ht="31.5" customHeight="1" x14ac:dyDescent="0.75">
      <c r="A61" s="60"/>
      <c r="D61" s="87"/>
      <c r="E61" s="87"/>
      <c r="F61" s="88"/>
      <c r="H61" s="88"/>
      <c r="J61" s="88"/>
      <c r="L61" s="88"/>
    </row>
    <row r="62" spans="1:12" ht="31.5" customHeight="1" x14ac:dyDescent="0.75">
      <c r="A62" s="60"/>
      <c r="D62" s="87"/>
      <c r="E62" s="87"/>
      <c r="F62" s="88"/>
      <c r="H62" s="88"/>
      <c r="J62" s="88"/>
      <c r="L62" s="88"/>
    </row>
    <row r="63" spans="1:12" ht="22.5" x14ac:dyDescent="0.75">
      <c r="F63" s="52" t="s">
        <v>102</v>
      </c>
      <c r="G63" s="80"/>
      <c r="H63" s="80"/>
      <c r="I63" s="80"/>
      <c r="K63" s="52" t="s">
        <v>103</v>
      </c>
      <c r="L63" s="103"/>
    </row>
    <row r="64" spans="1:12" ht="22.5" x14ac:dyDescent="0.75">
      <c r="F64" s="52" t="s">
        <v>104</v>
      </c>
      <c r="G64" s="52"/>
      <c r="I64" s="52"/>
      <c r="K64" s="52" t="s">
        <v>105</v>
      </c>
    </row>
    <row r="65" spans="1:12" ht="20.5" customHeight="1" x14ac:dyDescent="0.75">
      <c r="F65" s="52"/>
      <c r="G65" s="52"/>
      <c r="I65" s="52"/>
      <c r="K65" s="52"/>
    </row>
    <row r="66" spans="1:12" ht="20.5" customHeight="1" x14ac:dyDescent="0.75">
      <c r="F66" s="52"/>
      <c r="G66" s="52"/>
      <c r="I66" s="52"/>
      <c r="K66" s="52"/>
    </row>
    <row r="67" spans="1:12" ht="20.5" customHeight="1" x14ac:dyDescent="0.75">
      <c r="F67" s="52"/>
      <c r="G67" s="52"/>
      <c r="I67" s="52"/>
      <c r="K67" s="52"/>
    </row>
    <row r="68" spans="1:12" ht="20.5" customHeight="1" x14ac:dyDescent="0.75">
      <c r="L68" s="43">
        <v>4</v>
      </c>
    </row>
    <row r="69" spans="1:12" ht="5.25" customHeight="1" x14ac:dyDescent="0.75">
      <c r="A69" s="76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</row>
    <row r="70" spans="1:12" ht="22.5" customHeight="1" x14ac:dyDescent="0.75">
      <c r="L70" s="93" t="s">
        <v>111</v>
      </c>
    </row>
    <row r="71" spans="1:12" ht="22.5" customHeight="1" x14ac:dyDescent="0.75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93" t="s">
        <v>2</v>
      </c>
    </row>
    <row r="72" spans="1:12" ht="22.5" customHeight="1" x14ac:dyDescent="0.75">
      <c r="A72" s="94" t="s">
        <v>9</v>
      </c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</row>
    <row r="73" spans="1:12" ht="22.5" customHeight="1" x14ac:dyDescent="0.75">
      <c r="A73" s="94" t="s">
        <v>231</v>
      </c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</row>
    <row r="74" spans="1:12" ht="22.5" customHeight="1" x14ac:dyDescent="0.75">
      <c r="A74" s="94" t="s">
        <v>186</v>
      </c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</row>
    <row r="75" spans="1:12" ht="22.5" customHeight="1" x14ac:dyDescent="0.75">
      <c r="D75" s="48"/>
      <c r="E75" s="48"/>
      <c r="H75" s="96"/>
      <c r="I75" s="96"/>
      <c r="L75" s="50" t="s">
        <v>187</v>
      </c>
    </row>
    <row r="76" spans="1:12" ht="22.5" customHeight="1" x14ac:dyDescent="0.75">
      <c r="D76" s="48"/>
      <c r="E76" s="48"/>
      <c r="F76" s="159" t="s">
        <v>109</v>
      </c>
      <c r="G76" s="159"/>
      <c r="H76" s="159"/>
      <c r="J76" s="159" t="s">
        <v>18</v>
      </c>
      <c r="K76" s="159"/>
      <c r="L76" s="159"/>
    </row>
    <row r="77" spans="1:12" ht="22.5" customHeight="1" x14ac:dyDescent="0.75">
      <c r="D77" s="50"/>
      <c r="E77" s="104"/>
      <c r="F77" s="105" t="s">
        <v>19</v>
      </c>
      <c r="G77" s="106"/>
      <c r="H77" s="105" t="s">
        <v>20</v>
      </c>
      <c r="I77" s="66"/>
      <c r="J77" s="79" t="s">
        <v>19</v>
      </c>
      <c r="K77" s="106"/>
      <c r="L77" s="79" t="s">
        <v>20</v>
      </c>
    </row>
    <row r="78" spans="1:12" ht="22.5" customHeight="1" x14ac:dyDescent="0.75">
      <c r="D78" s="50"/>
      <c r="E78" s="50"/>
      <c r="F78" s="56"/>
      <c r="G78" s="54"/>
      <c r="H78" s="56"/>
      <c r="I78" s="97"/>
      <c r="J78" s="56"/>
      <c r="K78" s="54"/>
      <c r="L78" s="56"/>
    </row>
    <row r="79" spans="1:12" ht="22.5" customHeight="1" x14ac:dyDescent="0.75">
      <c r="A79" s="58" t="s">
        <v>225</v>
      </c>
      <c r="F79" s="33">
        <v>5896905158</v>
      </c>
      <c r="G79" s="33"/>
      <c r="H79" s="33">
        <v>6441906178</v>
      </c>
      <c r="I79" s="33"/>
      <c r="J79" s="33">
        <v>5867695369</v>
      </c>
      <c r="K79" s="33"/>
      <c r="L79" s="33">
        <v>6422534383</v>
      </c>
    </row>
    <row r="80" spans="1:12" ht="22.5" customHeight="1" x14ac:dyDescent="0.75">
      <c r="A80" s="58" t="s">
        <v>232</v>
      </c>
      <c r="F80" s="33"/>
      <c r="G80" s="2"/>
      <c r="H80" s="33"/>
      <c r="I80" s="2"/>
      <c r="J80" s="2"/>
      <c r="K80" s="2"/>
      <c r="L80" s="33"/>
    </row>
    <row r="81" spans="1:12" ht="22.5" customHeight="1" x14ac:dyDescent="0.75">
      <c r="A81" s="107" t="s">
        <v>233</v>
      </c>
      <c r="F81" s="2"/>
      <c r="G81" s="2"/>
      <c r="H81" s="2"/>
      <c r="I81" s="2"/>
      <c r="J81" s="2"/>
      <c r="K81" s="2"/>
      <c r="L81" s="2"/>
    </row>
    <row r="82" spans="1:12" ht="22.5" customHeight="1" x14ac:dyDescent="0.75">
      <c r="B82" s="41" t="s">
        <v>234</v>
      </c>
      <c r="F82" s="2">
        <v>55685</v>
      </c>
      <c r="G82" s="2"/>
      <c r="H82" s="2">
        <v>-141934169</v>
      </c>
      <c r="I82" s="2"/>
      <c r="J82" s="2">
        <v>55685</v>
      </c>
      <c r="K82" s="2"/>
      <c r="L82" s="2">
        <v>-141934169</v>
      </c>
    </row>
    <row r="83" spans="1:12" ht="22.5" customHeight="1" x14ac:dyDescent="0.75">
      <c r="B83" s="41" t="s">
        <v>235</v>
      </c>
      <c r="F83" s="19">
        <v>-11137</v>
      </c>
      <c r="G83" s="2"/>
      <c r="H83" s="19">
        <v>28386834</v>
      </c>
      <c r="I83" s="2"/>
      <c r="J83" s="19">
        <v>-11137</v>
      </c>
      <c r="K83" s="2"/>
      <c r="L83" s="19">
        <v>28386834</v>
      </c>
    </row>
    <row r="84" spans="1:12" ht="23.25" hidden="1" customHeight="1" x14ac:dyDescent="0.75">
      <c r="B84" s="41" t="s">
        <v>236</v>
      </c>
      <c r="F84" s="2"/>
      <c r="G84" s="2"/>
      <c r="H84" s="2"/>
      <c r="I84" s="2"/>
      <c r="J84" s="2"/>
      <c r="K84" s="2"/>
      <c r="L84" s="2"/>
    </row>
    <row r="85" spans="1:12" ht="20.5" hidden="1" customHeight="1" x14ac:dyDescent="0.75">
      <c r="C85" s="41" t="s">
        <v>237</v>
      </c>
      <c r="F85" s="19">
        <v>0</v>
      </c>
      <c r="G85" s="2"/>
      <c r="H85" s="19">
        <v>0</v>
      </c>
      <c r="I85" s="2"/>
      <c r="J85" s="19">
        <v>0</v>
      </c>
      <c r="K85" s="2"/>
      <c r="L85" s="19">
        <v>0</v>
      </c>
    </row>
    <row r="86" spans="1:12" ht="22.5" customHeight="1" x14ac:dyDescent="0.75">
      <c r="B86" s="41" t="s">
        <v>238</v>
      </c>
      <c r="F86" s="19">
        <v>44548</v>
      </c>
      <c r="G86" s="2"/>
      <c r="H86" s="19">
        <v>-113547335</v>
      </c>
      <c r="I86" s="2"/>
      <c r="J86" s="19">
        <v>44548</v>
      </c>
      <c r="K86" s="2"/>
      <c r="L86" s="19">
        <v>-113547335</v>
      </c>
    </row>
    <row r="87" spans="1:12" ht="24" hidden="1" customHeight="1" thickBot="1" x14ac:dyDescent="0.8">
      <c r="A87" s="107" t="s">
        <v>239</v>
      </c>
      <c r="F87" s="33">
        <v>25143280</v>
      </c>
      <c r="G87" s="2"/>
      <c r="H87" s="33"/>
      <c r="I87" s="2"/>
      <c r="J87" s="33">
        <v>25143280</v>
      </c>
      <c r="K87" s="2"/>
      <c r="L87" s="33"/>
    </row>
    <row r="88" spans="1:12" ht="23.25" hidden="1" customHeight="1" x14ac:dyDescent="0.75">
      <c r="B88" s="41" t="s">
        <v>240</v>
      </c>
      <c r="F88" s="2">
        <v>0</v>
      </c>
      <c r="G88" s="2"/>
      <c r="H88" s="2">
        <v>0</v>
      </c>
      <c r="I88" s="2"/>
      <c r="J88" s="2">
        <v>0</v>
      </c>
      <c r="K88" s="2"/>
      <c r="L88" s="2">
        <v>0</v>
      </c>
    </row>
    <row r="89" spans="1:12" ht="23.25" hidden="1" customHeight="1" x14ac:dyDescent="0.75">
      <c r="B89" s="41" t="s">
        <v>241</v>
      </c>
      <c r="F89" s="19">
        <v>0</v>
      </c>
      <c r="G89" s="2"/>
      <c r="H89" s="19">
        <v>0</v>
      </c>
      <c r="I89" s="2"/>
      <c r="J89" s="19">
        <v>0</v>
      </c>
      <c r="K89" s="2"/>
      <c r="L89" s="19">
        <v>0</v>
      </c>
    </row>
    <row r="90" spans="1:12" ht="23.25" hidden="1" customHeight="1" x14ac:dyDescent="0.75">
      <c r="A90" s="58"/>
      <c r="B90" s="41" t="s">
        <v>242</v>
      </c>
      <c r="F90" s="19">
        <v>0</v>
      </c>
      <c r="G90" s="2"/>
      <c r="H90" s="19">
        <v>0</v>
      </c>
      <c r="I90" s="2"/>
      <c r="J90" s="19">
        <v>0</v>
      </c>
      <c r="K90" s="2"/>
      <c r="L90" s="19">
        <v>0</v>
      </c>
    </row>
    <row r="91" spans="1:12" ht="22.5" customHeight="1" x14ac:dyDescent="0.75">
      <c r="A91" s="60" t="s">
        <v>243</v>
      </c>
      <c r="F91" s="62">
        <v>44548</v>
      </c>
      <c r="G91" s="33"/>
      <c r="H91" s="62">
        <v>-113547335</v>
      </c>
      <c r="I91" s="33"/>
      <c r="J91" s="62">
        <v>44548</v>
      </c>
      <c r="K91" s="33"/>
      <c r="L91" s="62">
        <v>-113547335</v>
      </c>
    </row>
    <row r="92" spans="1:12" ht="22.5" customHeight="1" thickBot="1" x14ac:dyDescent="0.8">
      <c r="A92" s="60" t="s">
        <v>244</v>
      </c>
      <c r="F92" s="34">
        <v>5896949706</v>
      </c>
      <c r="G92" s="33"/>
      <c r="H92" s="34">
        <v>6328358843</v>
      </c>
      <c r="I92" s="33"/>
      <c r="J92" s="34">
        <v>5867739917</v>
      </c>
      <c r="K92" s="33"/>
      <c r="L92" s="34">
        <v>6308987048</v>
      </c>
    </row>
    <row r="93" spans="1:12" ht="22.5" customHeight="1" thickTop="1" x14ac:dyDescent="0.75">
      <c r="A93" s="60" t="s">
        <v>245</v>
      </c>
      <c r="F93" s="2"/>
      <c r="G93" s="2"/>
      <c r="H93" s="2"/>
      <c r="I93" s="2"/>
      <c r="J93" s="2"/>
      <c r="K93" s="2"/>
      <c r="L93" s="2"/>
    </row>
    <row r="94" spans="1:12" ht="22.5" customHeight="1" x14ac:dyDescent="0.75">
      <c r="A94" s="99"/>
      <c r="B94" s="41" t="s">
        <v>227</v>
      </c>
      <c r="F94" s="2">
        <v>5883102752</v>
      </c>
      <c r="G94" s="2"/>
      <c r="H94" s="2">
        <v>6320610125</v>
      </c>
      <c r="I94" s="2"/>
      <c r="J94" s="2">
        <v>5867739917</v>
      </c>
      <c r="K94" s="2"/>
      <c r="L94" s="2">
        <v>6308987048</v>
      </c>
    </row>
    <row r="95" spans="1:12" ht="22.5" customHeight="1" x14ac:dyDescent="0.75">
      <c r="A95" s="80"/>
      <c r="B95" s="41" t="s">
        <v>228</v>
      </c>
      <c r="F95" s="2">
        <v>13846954</v>
      </c>
      <c r="G95" s="2"/>
      <c r="H95" s="2">
        <v>7748718</v>
      </c>
      <c r="I95" s="2"/>
      <c r="J95" s="2">
        <v>0</v>
      </c>
      <c r="K95" s="2"/>
      <c r="L95" s="2">
        <v>0</v>
      </c>
    </row>
    <row r="96" spans="1:12" ht="22.5" customHeight="1" thickBot="1" x14ac:dyDescent="0.8">
      <c r="A96" s="58"/>
      <c r="F96" s="108">
        <v>5896949706</v>
      </c>
      <c r="G96" s="2"/>
      <c r="H96" s="108">
        <v>6328358843</v>
      </c>
      <c r="I96" s="2"/>
      <c r="J96" s="108">
        <v>5867739917</v>
      </c>
      <c r="K96" s="2"/>
      <c r="L96" s="108">
        <v>6308987048</v>
      </c>
    </row>
    <row r="97" spans="1:12" ht="32.25" customHeight="1" thickTop="1" x14ac:dyDescent="0.75">
      <c r="A97" s="60" t="s">
        <v>139</v>
      </c>
      <c r="H97" s="80"/>
      <c r="J97" s="75"/>
      <c r="L97" s="80"/>
    </row>
    <row r="98" spans="1:12" ht="22.5" x14ac:dyDescent="0.75">
      <c r="A98" s="60"/>
      <c r="D98" s="87"/>
      <c r="E98" s="87"/>
      <c r="F98" s="88"/>
      <c r="H98" s="88"/>
      <c r="J98" s="88"/>
      <c r="L98" s="88"/>
    </row>
    <row r="99" spans="1:12" ht="22.5" x14ac:dyDescent="0.75">
      <c r="A99" s="60"/>
      <c r="D99" s="87"/>
      <c r="E99" s="87"/>
      <c r="F99" s="88"/>
      <c r="H99" s="88"/>
      <c r="J99" s="88"/>
      <c r="L99" s="88"/>
    </row>
    <row r="100" spans="1:12" ht="22.5" x14ac:dyDescent="0.75">
      <c r="F100" s="52" t="s">
        <v>102</v>
      </c>
      <c r="G100" s="80"/>
      <c r="H100" s="80"/>
      <c r="I100" s="80"/>
      <c r="K100" s="52" t="s">
        <v>103</v>
      </c>
      <c r="L100" s="103"/>
    </row>
    <row r="101" spans="1:12" ht="22.5" x14ac:dyDescent="0.75">
      <c r="F101" s="52" t="s">
        <v>104</v>
      </c>
      <c r="G101" s="52"/>
      <c r="I101" s="52"/>
      <c r="K101" s="52" t="s">
        <v>105</v>
      </c>
    </row>
  </sheetData>
  <mergeCells count="5">
    <mergeCell ref="A2:L2"/>
    <mergeCell ref="F9:H9"/>
    <mergeCell ref="J9:L9"/>
    <mergeCell ref="F76:H76"/>
    <mergeCell ref="J76:L76"/>
  </mergeCells>
  <conditionalFormatting sqref="L63">
    <cfRule type="cellIs" dxfId="5" priority="2" stopIfTrue="1" operator="equal">
      <formula>0</formula>
    </cfRule>
  </conditionalFormatting>
  <conditionalFormatting sqref="L100">
    <cfRule type="cellIs" dxfId="4" priority="1" stopIfTrue="1" operator="equal">
      <formula>0</formula>
    </cfRule>
  </conditionalFormatting>
  <pageMargins left="0.9055118110236221" right="0.2" top="0.39370078740157483" bottom="0" header="0.31496062992125984" footer="0"/>
  <pageSetup paperSize="9" scale="71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FC19E-7F36-44EB-BBB0-EE44A92609CB}">
  <sheetPr>
    <pageSetUpPr fitToPage="1"/>
  </sheetPr>
  <dimension ref="A1:L104"/>
  <sheetViews>
    <sheetView view="pageBreakPreview" zoomScale="70" zoomScaleNormal="85" zoomScaleSheetLayoutView="70" zoomScalePageLayoutView="85" workbookViewId="0">
      <selection activeCell="R11" sqref="R11"/>
    </sheetView>
  </sheetViews>
  <sheetFormatPr defaultColWidth="9" defaultRowHeight="20.5" customHeight="1" x14ac:dyDescent="0.75"/>
  <cols>
    <col min="1" max="1" width="2.75" style="41" customWidth="1"/>
    <col min="2" max="2" width="2.5" style="41" customWidth="1"/>
    <col min="3" max="3" width="47.25" style="41" customWidth="1"/>
    <col min="4" max="4" width="7.75" style="41" customWidth="1"/>
    <col min="5" max="5" width="1.33203125" style="41" customWidth="1"/>
    <col min="6" max="6" width="15.5" style="41" customWidth="1"/>
    <col min="7" max="7" width="1" style="41" customWidth="1"/>
    <col min="8" max="8" width="15.5" style="41" customWidth="1"/>
    <col min="9" max="9" width="1" style="41" customWidth="1"/>
    <col min="10" max="10" width="15.5" style="41" customWidth="1"/>
    <col min="11" max="11" width="1" style="41" customWidth="1"/>
    <col min="12" max="12" width="15.5" style="41" customWidth="1"/>
    <col min="13" max="16384" width="9" style="41"/>
  </cols>
  <sheetData>
    <row r="1" spans="1:12" ht="19.5" customHeight="1" x14ac:dyDescent="0.75">
      <c r="L1" s="43">
        <v>5</v>
      </c>
    </row>
    <row r="2" spans="1:12" ht="5.25" customHeight="1" x14ac:dyDescent="0.75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2" ht="21" customHeight="1" x14ac:dyDescent="0.75">
      <c r="L3" s="93" t="s">
        <v>111</v>
      </c>
    </row>
    <row r="4" spans="1:12" ht="21" customHeight="1" x14ac:dyDescent="0.7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93" t="s">
        <v>2</v>
      </c>
    </row>
    <row r="5" spans="1:12" ht="22.5" customHeight="1" x14ac:dyDescent="0.75">
      <c r="A5" s="94" t="s">
        <v>9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</row>
    <row r="6" spans="1:12" ht="22.5" customHeight="1" x14ac:dyDescent="0.75">
      <c r="A6" s="94" t="s">
        <v>185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</row>
    <row r="7" spans="1:12" ht="22.5" customHeight="1" x14ac:dyDescent="0.75">
      <c r="A7" s="94" t="s">
        <v>16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2" ht="21" customHeight="1" x14ac:dyDescent="0.75">
      <c r="D8" s="48"/>
      <c r="E8" s="48"/>
      <c r="H8" s="96"/>
      <c r="I8" s="96"/>
      <c r="L8" s="50" t="s">
        <v>187</v>
      </c>
    </row>
    <row r="9" spans="1:12" ht="22.5" customHeight="1" x14ac:dyDescent="0.75">
      <c r="D9" s="48"/>
      <c r="E9" s="48"/>
      <c r="F9" s="159" t="s">
        <v>109</v>
      </c>
      <c r="G9" s="159"/>
      <c r="H9" s="159"/>
      <c r="J9" s="159" t="s">
        <v>18</v>
      </c>
      <c r="K9" s="159"/>
      <c r="L9" s="159"/>
    </row>
    <row r="10" spans="1:12" ht="22.5" customHeight="1" x14ac:dyDescent="0.75">
      <c r="D10" s="49" t="s">
        <v>4</v>
      </c>
      <c r="E10" s="50"/>
      <c r="F10" s="53" t="s">
        <v>19</v>
      </c>
      <c r="H10" s="53" t="s">
        <v>20</v>
      </c>
      <c r="I10" s="83"/>
      <c r="J10" s="53" t="s">
        <v>19</v>
      </c>
      <c r="L10" s="53" t="s">
        <v>20</v>
      </c>
    </row>
    <row r="11" spans="1:12" ht="20.149999999999999" customHeight="1" x14ac:dyDescent="0.75">
      <c r="D11" s="50"/>
      <c r="E11" s="50"/>
      <c r="F11" s="56"/>
      <c r="G11" s="54"/>
      <c r="H11" s="56"/>
      <c r="I11" s="97"/>
      <c r="J11" s="56"/>
      <c r="K11" s="54"/>
      <c r="L11" s="56"/>
    </row>
    <row r="12" spans="1:12" ht="22.5" customHeight="1" x14ac:dyDescent="0.75">
      <c r="A12" s="58" t="s">
        <v>188</v>
      </c>
    </row>
    <row r="13" spans="1:12" ht="22.5" customHeight="1" x14ac:dyDescent="0.75">
      <c r="B13" s="41" t="s">
        <v>189</v>
      </c>
      <c r="F13" s="2">
        <v>5629543271</v>
      </c>
      <c r="G13" s="2"/>
      <c r="H13" s="2">
        <v>5486055521</v>
      </c>
      <c r="I13" s="2"/>
      <c r="J13" s="2">
        <v>5629543271</v>
      </c>
      <c r="K13" s="2"/>
      <c r="L13" s="2">
        <v>5486055521</v>
      </c>
    </row>
    <row r="14" spans="1:12" ht="22.5" customHeight="1" x14ac:dyDescent="0.75">
      <c r="B14" s="41" t="s">
        <v>190</v>
      </c>
      <c r="F14" s="2">
        <v>20311144568</v>
      </c>
      <c r="G14" s="2"/>
      <c r="H14" s="2">
        <v>19784447384</v>
      </c>
      <c r="I14" s="2"/>
      <c r="J14" s="2">
        <v>20311144568</v>
      </c>
      <c r="K14" s="2"/>
      <c r="L14" s="2">
        <v>19784447384</v>
      </c>
    </row>
    <row r="15" spans="1:12" ht="22.5" customHeight="1" x14ac:dyDescent="0.75">
      <c r="B15" s="41" t="s">
        <v>191</v>
      </c>
      <c r="F15" s="2">
        <v>633794360</v>
      </c>
      <c r="G15" s="2"/>
      <c r="H15" s="2">
        <v>617195290</v>
      </c>
      <c r="I15" s="2"/>
      <c r="J15" s="2">
        <v>633794360</v>
      </c>
      <c r="K15" s="2"/>
      <c r="L15" s="2">
        <v>617195290</v>
      </c>
    </row>
    <row r="16" spans="1:12" ht="22.5" customHeight="1" x14ac:dyDescent="0.75">
      <c r="B16" s="41" t="s">
        <v>192</v>
      </c>
      <c r="F16" s="2">
        <v>1724806137</v>
      </c>
      <c r="G16" s="2"/>
      <c r="H16" s="2">
        <v>1692670885</v>
      </c>
      <c r="I16" s="2"/>
      <c r="J16" s="2">
        <v>1742150739</v>
      </c>
      <c r="K16" s="2"/>
      <c r="L16" s="2">
        <v>1707807805</v>
      </c>
    </row>
    <row r="17" spans="1:12" ht="22.5" customHeight="1" x14ac:dyDescent="0.75">
      <c r="B17" s="41" t="s">
        <v>193</v>
      </c>
      <c r="F17" s="2">
        <v>6035855559</v>
      </c>
      <c r="G17" s="2"/>
      <c r="H17" s="2">
        <v>5711208267</v>
      </c>
      <c r="I17" s="2"/>
      <c r="J17" s="2">
        <v>5270520894</v>
      </c>
      <c r="K17" s="2"/>
      <c r="L17" s="2">
        <v>5080694636</v>
      </c>
    </row>
    <row r="18" spans="1:12" ht="22.5" customHeight="1" x14ac:dyDescent="0.75">
      <c r="B18" s="41" t="s">
        <v>194</v>
      </c>
      <c r="F18" s="2">
        <v>13297614137</v>
      </c>
      <c r="G18" s="2"/>
      <c r="H18" s="2">
        <v>12498576750</v>
      </c>
      <c r="I18" s="2"/>
      <c r="J18" s="2">
        <v>13310836159</v>
      </c>
      <c r="K18" s="2"/>
      <c r="L18" s="2">
        <v>12511813924</v>
      </c>
    </row>
    <row r="19" spans="1:12" ht="22.5" customHeight="1" x14ac:dyDescent="0.75">
      <c r="A19" s="58" t="s">
        <v>195</v>
      </c>
      <c r="F19" s="62">
        <v>47632758032</v>
      </c>
      <c r="G19" s="33"/>
      <c r="H19" s="62">
        <v>45790154097</v>
      </c>
      <c r="I19" s="33"/>
      <c r="J19" s="62">
        <v>46897989991</v>
      </c>
      <c r="K19" s="33"/>
      <c r="L19" s="62">
        <v>45188014560</v>
      </c>
    </row>
    <row r="20" spans="1:12" ht="22.5" customHeight="1" x14ac:dyDescent="0.75">
      <c r="A20" s="60" t="s">
        <v>196</v>
      </c>
      <c r="D20" s="52"/>
      <c r="F20" s="2"/>
      <c r="G20" s="2"/>
      <c r="H20" s="2"/>
      <c r="I20" s="2"/>
      <c r="J20" s="2"/>
      <c r="K20" s="2"/>
      <c r="L20" s="2"/>
    </row>
    <row r="21" spans="1:12" ht="22.5" hidden="1" x14ac:dyDescent="0.75">
      <c r="D21" s="52"/>
      <c r="F21" s="81"/>
      <c r="G21" s="2"/>
      <c r="H21" s="2"/>
      <c r="I21" s="2"/>
      <c r="J21" s="81"/>
      <c r="K21" s="2"/>
      <c r="L21" s="2"/>
    </row>
    <row r="22" spans="1:12" ht="22.5" hidden="1" x14ac:dyDescent="0.75">
      <c r="B22" s="41" t="s">
        <v>197</v>
      </c>
      <c r="D22" s="52"/>
      <c r="F22" s="81"/>
      <c r="G22" s="2"/>
      <c r="H22" s="2"/>
      <c r="I22" s="2"/>
      <c r="J22" s="81"/>
      <c r="K22" s="2"/>
      <c r="L22" s="2"/>
    </row>
    <row r="23" spans="1:12" ht="22.5" customHeight="1" x14ac:dyDescent="0.75">
      <c r="B23" s="41" t="s">
        <v>198</v>
      </c>
      <c r="D23" s="52">
        <v>21</v>
      </c>
      <c r="F23" s="81">
        <v>86538403</v>
      </c>
      <c r="G23" s="2"/>
      <c r="H23" s="2">
        <v>127671447</v>
      </c>
      <c r="I23" s="2"/>
      <c r="J23" s="2">
        <v>86534094</v>
      </c>
      <c r="K23" s="2"/>
      <c r="L23" s="2">
        <v>127661392</v>
      </c>
    </row>
    <row r="24" spans="1:12" ht="22.5" customHeight="1" x14ac:dyDescent="0.75">
      <c r="B24" s="41" t="s">
        <v>199</v>
      </c>
      <c r="D24" s="52"/>
      <c r="F24" s="2">
        <v>857365773</v>
      </c>
      <c r="G24" s="2"/>
      <c r="H24" s="2">
        <v>759022095</v>
      </c>
      <c r="I24" s="2"/>
      <c r="J24" s="2">
        <v>856894088</v>
      </c>
      <c r="K24" s="2"/>
      <c r="L24" s="2">
        <v>758980062</v>
      </c>
    </row>
    <row r="25" spans="1:12" ht="22.5" x14ac:dyDescent="0.75">
      <c r="B25" s="41" t="s">
        <v>246</v>
      </c>
      <c r="D25" s="52"/>
      <c r="F25" s="81">
        <v>1358684</v>
      </c>
      <c r="G25" s="2"/>
      <c r="H25" s="2">
        <v>-527057</v>
      </c>
      <c r="I25" s="2"/>
      <c r="J25" s="81">
        <v>2088453</v>
      </c>
      <c r="K25" s="2"/>
      <c r="L25" s="2">
        <v>-527057</v>
      </c>
    </row>
    <row r="26" spans="1:12" ht="22.5" hidden="1" x14ac:dyDescent="0.75">
      <c r="B26" s="41" t="s">
        <v>201</v>
      </c>
      <c r="D26" s="52"/>
      <c r="F26" s="81">
        <v>0</v>
      </c>
      <c r="G26" s="2"/>
      <c r="H26" s="81">
        <v>0</v>
      </c>
      <c r="I26" s="2"/>
      <c r="J26" s="81">
        <v>0</v>
      </c>
      <c r="K26" s="2"/>
      <c r="L26" s="81">
        <v>0</v>
      </c>
    </row>
    <row r="27" spans="1:12" ht="22.5" hidden="1" x14ac:dyDescent="0.75">
      <c r="B27" s="41" t="s">
        <v>202</v>
      </c>
      <c r="D27" s="52"/>
      <c r="F27" s="81">
        <v>0</v>
      </c>
      <c r="G27" s="2"/>
      <c r="H27" s="81">
        <v>0</v>
      </c>
      <c r="I27" s="2"/>
      <c r="J27" s="81">
        <v>0</v>
      </c>
      <c r="K27" s="2"/>
      <c r="L27" s="81">
        <v>0</v>
      </c>
    </row>
    <row r="28" spans="1:12" ht="22.5" customHeight="1" x14ac:dyDescent="0.75">
      <c r="B28" s="41" t="s">
        <v>203</v>
      </c>
      <c r="D28" s="52"/>
      <c r="F28" s="2">
        <v>342191966</v>
      </c>
      <c r="G28" s="2"/>
      <c r="H28" s="2">
        <v>258839807</v>
      </c>
      <c r="I28" s="2"/>
      <c r="J28" s="2">
        <v>279464739</v>
      </c>
      <c r="K28" s="2"/>
      <c r="L28" s="2">
        <v>190929542</v>
      </c>
    </row>
    <row r="29" spans="1:12" ht="22.5" customHeight="1" x14ac:dyDescent="0.75">
      <c r="A29" s="60" t="s">
        <v>204</v>
      </c>
      <c r="D29" s="52"/>
      <c r="E29" s="52"/>
      <c r="F29" s="62">
        <v>1287454826</v>
      </c>
      <c r="G29" s="33"/>
      <c r="H29" s="62">
        <v>1145006292</v>
      </c>
      <c r="I29" s="33"/>
      <c r="J29" s="62">
        <v>1224981374</v>
      </c>
      <c r="K29" s="33"/>
      <c r="L29" s="62">
        <v>1077043939</v>
      </c>
    </row>
    <row r="30" spans="1:12" ht="22.5" customHeight="1" x14ac:dyDescent="0.75">
      <c r="A30" s="60" t="s">
        <v>205</v>
      </c>
      <c r="F30" s="62">
        <v>48920212858</v>
      </c>
      <c r="G30" s="33"/>
      <c r="H30" s="62">
        <v>46935160389</v>
      </c>
      <c r="I30" s="33"/>
      <c r="J30" s="62">
        <v>48122971365</v>
      </c>
      <c r="K30" s="33"/>
      <c r="L30" s="62">
        <v>46265058499</v>
      </c>
    </row>
    <row r="31" spans="1:12" ht="22.5" customHeight="1" x14ac:dyDescent="0.75">
      <c r="A31" s="58" t="s">
        <v>206</v>
      </c>
      <c r="F31" s="2"/>
      <c r="G31" s="2"/>
      <c r="H31" s="2"/>
      <c r="I31" s="2"/>
      <c r="J31" s="2"/>
      <c r="K31" s="2"/>
      <c r="L31" s="2"/>
    </row>
    <row r="32" spans="1:12" ht="13.5" hidden="1" customHeight="1" x14ac:dyDescent="0.75">
      <c r="A32" s="58"/>
      <c r="F32" s="2"/>
      <c r="G32" s="2"/>
      <c r="H32" s="2"/>
      <c r="I32" s="2"/>
      <c r="J32" s="2"/>
      <c r="K32" s="2"/>
      <c r="L32" s="2"/>
    </row>
    <row r="33" spans="1:12" ht="13.5" hidden="1" customHeight="1" x14ac:dyDescent="0.75">
      <c r="B33" s="41" t="s">
        <v>207</v>
      </c>
      <c r="D33" s="52"/>
      <c r="F33" s="2">
        <v>0</v>
      </c>
      <c r="G33" s="2"/>
      <c r="H33" s="2">
        <v>0</v>
      </c>
      <c r="I33" s="2"/>
      <c r="J33" s="2">
        <v>0</v>
      </c>
      <c r="K33" s="2"/>
      <c r="L33" s="2">
        <v>0</v>
      </c>
    </row>
    <row r="34" spans="1:12" ht="13.5" hidden="1" customHeight="1" x14ac:dyDescent="0.75">
      <c r="B34" s="41" t="s">
        <v>208</v>
      </c>
      <c r="D34" s="52">
        <v>7.24</v>
      </c>
      <c r="F34" s="2"/>
      <c r="G34" s="2"/>
      <c r="H34" s="2"/>
      <c r="I34" s="2"/>
      <c r="J34" s="2"/>
      <c r="K34" s="2"/>
      <c r="L34" s="2"/>
    </row>
    <row r="35" spans="1:12" ht="22.5" customHeight="1" x14ac:dyDescent="0.75">
      <c r="B35" s="41" t="s">
        <v>209</v>
      </c>
      <c r="D35" s="52"/>
      <c r="F35" s="2">
        <v>5171249748</v>
      </c>
      <c r="G35" s="2"/>
      <c r="H35" s="2">
        <v>4720908429</v>
      </c>
      <c r="I35" s="2"/>
      <c r="J35" s="2">
        <v>5106800784</v>
      </c>
      <c r="K35" s="2"/>
      <c r="L35" s="2">
        <v>4716591451</v>
      </c>
    </row>
    <row r="36" spans="1:12" ht="22.5" customHeight="1" x14ac:dyDescent="0.75">
      <c r="B36" s="41" t="s">
        <v>210</v>
      </c>
      <c r="D36" s="52"/>
      <c r="F36" s="2">
        <v>2018113337</v>
      </c>
      <c r="G36" s="2"/>
      <c r="H36" s="2">
        <v>1935279314</v>
      </c>
      <c r="I36" s="2"/>
      <c r="J36" s="2">
        <v>1996690320</v>
      </c>
      <c r="K36" s="2"/>
      <c r="L36" s="2">
        <v>1916139288</v>
      </c>
    </row>
    <row r="37" spans="1:12" ht="22.5" customHeight="1" x14ac:dyDescent="0.75">
      <c r="B37" s="41" t="s">
        <v>211</v>
      </c>
      <c r="D37" s="52"/>
      <c r="F37" s="2">
        <v>4401059634</v>
      </c>
      <c r="G37" s="2"/>
      <c r="H37" s="2">
        <v>4244187795</v>
      </c>
      <c r="I37" s="2"/>
      <c r="J37" s="2">
        <v>4208783133</v>
      </c>
      <c r="K37" s="2"/>
      <c r="L37" s="2">
        <v>4070098652</v>
      </c>
    </row>
    <row r="38" spans="1:12" ht="22.5" customHeight="1" x14ac:dyDescent="0.75">
      <c r="B38" s="41" t="s">
        <v>212</v>
      </c>
      <c r="D38" s="52"/>
      <c r="F38" s="2">
        <v>1827736280</v>
      </c>
      <c r="G38" s="2"/>
      <c r="H38" s="2">
        <v>1666512902</v>
      </c>
      <c r="I38" s="2"/>
      <c r="J38" s="2">
        <v>1820170877</v>
      </c>
      <c r="K38" s="2"/>
      <c r="L38" s="2">
        <v>1659897656</v>
      </c>
    </row>
    <row r="39" spans="1:12" ht="22.5" customHeight="1" x14ac:dyDescent="0.75">
      <c r="B39" s="41" t="s">
        <v>213</v>
      </c>
      <c r="D39" s="65">
        <v>22</v>
      </c>
      <c r="F39" s="2">
        <v>3356167129</v>
      </c>
      <c r="G39" s="2"/>
      <c r="H39" s="2">
        <v>2923797398</v>
      </c>
      <c r="I39" s="2"/>
      <c r="J39" s="2">
        <v>3356167129</v>
      </c>
      <c r="K39" s="2"/>
      <c r="L39" s="2">
        <v>2923797398</v>
      </c>
    </row>
    <row r="40" spans="1:12" ht="22.5" x14ac:dyDescent="0.75">
      <c r="B40" s="41" t="s">
        <v>214</v>
      </c>
      <c r="D40" s="52"/>
      <c r="F40" s="2">
        <v>4369626592</v>
      </c>
      <c r="G40" s="2"/>
      <c r="H40" s="2">
        <v>4157807601</v>
      </c>
      <c r="I40" s="2"/>
      <c r="J40" s="2">
        <v>4325844950</v>
      </c>
      <c r="K40" s="2"/>
      <c r="L40" s="2">
        <v>4119084401</v>
      </c>
    </row>
    <row r="41" spans="1:12" ht="22.5" hidden="1" x14ac:dyDescent="0.75">
      <c r="B41" s="41" t="s">
        <v>215</v>
      </c>
      <c r="D41" s="52"/>
      <c r="F41" s="2">
        <v>0</v>
      </c>
      <c r="G41" s="2"/>
      <c r="H41" s="2">
        <v>0</v>
      </c>
      <c r="I41" s="2"/>
      <c r="J41" s="2">
        <v>0</v>
      </c>
      <c r="K41" s="2"/>
      <c r="L41" s="2">
        <v>0</v>
      </c>
    </row>
    <row r="42" spans="1:12" ht="22.5" customHeight="1" x14ac:dyDescent="0.75">
      <c r="B42" s="41" t="s">
        <v>216</v>
      </c>
      <c r="D42" s="52"/>
      <c r="F42" s="2">
        <v>164645404</v>
      </c>
      <c r="G42" s="2"/>
      <c r="H42" s="2">
        <v>72131304</v>
      </c>
      <c r="I42" s="2"/>
      <c r="J42" s="2">
        <v>164645404</v>
      </c>
      <c r="K42" s="2"/>
      <c r="L42" s="2">
        <v>72131304</v>
      </c>
    </row>
    <row r="43" spans="1:12" ht="22.5" hidden="1" x14ac:dyDescent="0.75">
      <c r="B43" s="41" t="s">
        <v>217</v>
      </c>
      <c r="D43" s="65">
        <v>22</v>
      </c>
      <c r="F43" s="2">
        <v>0</v>
      </c>
      <c r="G43" s="2"/>
      <c r="H43" s="2">
        <v>0</v>
      </c>
      <c r="I43" s="2"/>
      <c r="J43" s="2">
        <v>0</v>
      </c>
      <c r="K43" s="2"/>
      <c r="L43" s="2">
        <v>0</v>
      </c>
    </row>
    <row r="44" spans="1:12" ht="22.5" hidden="1" customHeight="1" x14ac:dyDescent="0.75">
      <c r="B44" s="41" t="s">
        <v>247</v>
      </c>
      <c r="D44" s="52"/>
      <c r="F44" s="2">
        <v>0</v>
      </c>
      <c r="G44" s="2"/>
      <c r="H44" s="2">
        <v>0</v>
      </c>
      <c r="I44" s="2"/>
      <c r="J44" s="2">
        <v>0</v>
      </c>
      <c r="K44" s="2"/>
      <c r="L44" s="2">
        <v>0</v>
      </c>
    </row>
    <row r="45" spans="1:12" ht="22.5" hidden="1" x14ac:dyDescent="0.75">
      <c r="B45" s="41" t="s">
        <v>219</v>
      </c>
      <c r="D45" s="52"/>
      <c r="F45" s="2">
        <v>0</v>
      </c>
      <c r="G45" s="2"/>
      <c r="H45" s="2">
        <v>0</v>
      </c>
      <c r="I45" s="2"/>
      <c r="J45" s="2">
        <v>0</v>
      </c>
      <c r="K45" s="2"/>
      <c r="L45" s="2">
        <v>0</v>
      </c>
    </row>
    <row r="46" spans="1:12" ht="22.5" hidden="1" x14ac:dyDescent="0.75">
      <c r="D46" s="52"/>
      <c r="F46" s="2">
        <v>0</v>
      </c>
      <c r="G46" s="2"/>
      <c r="H46" s="2">
        <v>0</v>
      </c>
      <c r="I46" s="2"/>
      <c r="J46" s="2">
        <v>0</v>
      </c>
      <c r="K46" s="2"/>
      <c r="L46" s="2">
        <v>0</v>
      </c>
    </row>
    <row r="47" spans="1:12" ht="22.5" customHeight="1" x14ac:dyDescent="0.75">
      <c r="B47" s="41" t="s">
        <v>220</v>
      </c>
      <c r="D47" s="52">
        <v>23</v>
      </c>
      <c r="F47" s="2">
        <v>1996434670</v>
      </c>
      <c r="G47" s="2"/>
      <c r="H47" s="2">
        <v>1883993672</v>
      </c>
      <c r="I47" s="2"/>
      <c r="J47" s="2">
        <v>1667061785</v>
      </c>
      <c r="K47" s="2"/>
      <c r="L47" s="2">
        <v>1603339337</v>
      </c>
    </row>
    <row r="48" spans="1:12" ht="22.5" customHeight="1" x14ac:dyDescent="0.75">
      <c r="A48" s="98"/>
      <c r="B48" s="41" t="s">
        <v>221</v>
      </c>
      <c r="D48" s="52"/>
      <c r="F48" s="2">
        <v>627856414</v>
      </c>
      <c r="G48" s="2"/>
      <c r="H48" s="2">
        <v>778838313</v>
      </c>
      <c r="I48" s="2"/>
      <c r="J48" s="2">
        <v>618476836</v>
      </c>
      <c r="K48" s="2"/>
      <c r="L48" s="2">
        <v>768701574</v>
      </c>
    </row>
    <row r="49" spans="1:12" ht="13.5" hidden="1" customHeight="1" x14ac:dyDescent="0.75">
      <c r="A49" s="99" t="s">
        <v>222</v>
      </c>
      <c r="D49" s="52"/>
      <c r="F49" s="2">
        <v>0</v>
      </c>
      <c r="G49" s="2"/>
      <c r="H49" s="2">
        <v>0</v>
      </c>
      <c r="I49" s="2"/>
      <c r="J49" s="2">
        <v>0</v>
      </c>
      <c r="K49" s="2"/>
      <c r="L49" s="2">
        <v>0</v>
      </c>
    </row>
    <row r="50" spans="1:12" ht="22.5" customHeight="1" x14ac:dyDescent="0.75">
      <c r="A50" s="58" t="s">
        <v>223</v>
      </c>
      <c r="D50" s="52"/>
      <c r="F50" s="62">
        <v>23932889208</v>
      </c>
      <c r="G50" s="33"/>
      <c r="H50" s="62">
        <v>22383456728</v>
      </c>
      <c r="I50" s="33"/>
      <c r="J50" s="62">
        <v>23264641218</v>
      </c>
      <c r="K50" s="33"/>
      <c r="L50" s="62">
        <v>21849781061</v>
      </c>
    </row>
    <row r="51" spans="1:12" ht="22.5" customHeight="1" x14ac:dyDescent="0.75">
      <c r="A51" s="99" t="s">
        <v>21</v>
      </c>
      <c r="F51" s="33">
        <v>24987323650</v>
      </c>
      <c r="G51" s="33"/>
      <c r="H51" s="33">
        <v>24551703661</v>
      </c>
      <c r="I51" s="33"/>
      <c r="J51" s="33">
        <v>24858330147</v>
      </c>
      <c r="K51" s="33"/>
      <c r="L51" s="33">
        <v>24415277438</v>
      </c>
    </row>
    <row r="52" spans="1:12" ht="22.5" customHeight="1" x14ac:dyDescent="0.75">
      <c r="A52" s="98" t="s">
        <v>224</v>
      </c>
      <c r="B52" s="100"/>
      <c r="D52" s="52"/>
      <c r="F52" s="2">
        <v>5038255528</v>
      </c>
      <c r="G52" s="2"/>
      <c r="H52" s="2">
        <v>4584563580</v>
      </c>
      <c r="I52" s="2"/>
      <c r="J52" s="2">
        <v>5014824597</v>
      </c>
      <c r="K52" s="2"/>
      <c r="L52" s="2">
        <v>4557390117</v>
      </c>
    </row>
    <row r="53" spans="1:12" ht="22.5" customHeight="1" thickBot="1" x14ac:dyDescent="0.8">
      <c r="A53" s="99" t="s">
        <v>225</v>
      </c>
      <c r="F53" s="34">
        <v>19949068122</v>
      </c>
      <c r="G53" s="33"/>
      <c r="H53" s="34">
        <v>19967140081</v>
      </c>
      <c r="I53" s="33"/>
      <c r="J53" s="34">
        <v>19843505550</v>
      </c>
      <c r="K53" s="33"/>
      <c r="L53" s="34">
        <v>19857887321</v>
      </c>
    </row>
    <row r="54" spans="1:12" ht="22.5" customHeight="1" thickTop="1" x14ac:dyDescent="0.75">
      <c r="A54" s="99" t="s">
        <v>226</v>
      </c>
      <c r="F54" s="2"/>
      <c r="G54" s="2"/>
      <c r="H54" s="2"/>
      <c r="I54" s="2"/>
      <c r="J54" s="2"/>
      <c r="K54" s="2"/>
      <c r="L54" s="2"/>
    </row>
    <row r="55" spans="1:12" ht="22.5" customHeight="1" x14ac:dyDescent="0.75">
      <c r="A55" s="99"/>
      <c r="B55" s="41" t="s">
        <v>227</v>
      </c>
      <c r="F55" s="2">
        <v>19905189115</v>
      </c>
      <c r="G55" s="2"/>
      <c r="H55" s="2">
        <v>19923438977</v>
      </c>
      <c r="I55" s="2"/>
      <c r="J55" s="2">
        <v>19843505550</v>
      </c>
      <c r="K55" s="2"/>
      <c r="L55" s="2">
        <v>19857887321</v>
      </c>
    </row>
    <row r="56" spans="1:12" ht="22.5" customHeight="1" x14ac:dyDescent="0.75">
      <c r="A56" s="80"/>
      <c r="B56" s="41" t="s">
        <v>228</v>
      </c>
      <c r="F56" s="2">
        <v>43879007</v>
      </c>
      <c r="G56" s="2"/>
      <c r="H56" s="2">
        <v>43701104</v>
      </c>
      <c r="I56" s="2"/>
      <c r="J56" s="81">
        <v>0</v>
      </c>
      <c r="K56" s="2"/>
      <c r="L56" s="2">
        <v>0</v>
      </c>
    </row>
    <row r="57" spans="1:12" ht="23" thickBot="1" x14ac:dyDescent="0.8">
      <c r="A57" s="99"/>
      <c r="F57" s="101">
        <v>19949068122</v>
      </c>
      <c r="G57" s="2"/>
      <c r="H57" s="101">
        <v>19967140081</v>
      </c>
      <c r="I57" s="2"/>
      <c r="J57" s="101">
        <v>19843505550</v>
      </c>
      <c r="K57" s="2"/>
      <c r="L57" s="101">
        <v>19857887321</v>
      </c>
    </row>
    <row r="58" spans="1:12" ht="22.5" customHeight="1" thickTop="1" x14ac:dyDescent="0.75">
      <c r="A58" s="99" t="s">
        <v>229</v>
      </c>
      <c r="D58" s="52"/>
      <c r="F58" s="81"/>
      <c r="G58" s="2"/>
      <c r="H58" s="81"/>
      <c r="I58" s="2"/>
      <c r="J58" s="81"/>
      <c r="K58" s="2"/>
      <c r="L58" s="81"/>
    </row>
    <row r="59" spans="1:12" ht="22.5" customHeight="1" x14ac:dyDescent="0.75">
      <c r="A59" s="99"/>
      <c r="B59" s="41" t="s">
        <v>230</v>
      </c>
      <c r="D59" s="52"/>
      <c r="F59" s="102">
        <v>1.3933646314146315</v>
      </c>
      <c r="H59" s="102">
        <v>1.3946421230321231</v>
      </c>
      <c r="J59" s="102">
        <v>1.3890467775467776</v>
      </c>
      <c r="L59" s="102">
        <v>1.3900535025235026</v>
      </c>
    </row>
    <row r="60" spans="1:12" ht="32.25" customHeight="1" x14ac:dyDescent="0.75">
      <c r="A60" s="60" t="s">
        <v>139</v>
      </c>
      <c r="F60" s="50"/>
      <c r="L60" s="70"/>
    </row>
    <row r="61" spans="1:12" ht="31.5" customHeight="1" x14ac:dyDescent="0.75">
      <c r="A61" s="60"/>
      <c r="D61" s="87"/>
      <c r="E61" s="87"/>
      <c r="F61" s="88"/>
      <c r="H61" s="88"/>
      <c r="J61" s="88"/>
      <c r="L61" s="88"/>
    </row>
    <row r="62" spans="1:12" ht="31.5" customHeight="1" x14ac:dyDescent="0.75">
      <c r="A62" s="60"/>
      <c r="D62" s="87"/>
      <c r="E62" s="87"/>
      <c r="F62" s="88"/>
      <c r="H62" s="88"/>
      <c r="J62" s="88"/>
      <c r="L62" s="88"/>
    </row>
    <row r="63" spans="1:12" ht="22.5" x14ac:dyDescent="0.75">
      <c r="F63" s="52" t="s">
        <v>102</v>
      </c>
      <c r="G63" s="80"/>
      <c r="H63" s="80"/>
      <c r="I63" s="80"/>
      <c r="K63" s="52" t="s">
        <v>103</v>
      </c>
      <c r="L63" s="103"/>
    </row>
    <row r="64" spans="1:12" ht="22.5" x14ac:dyDescent="0.75">
      <c r="F64" s="52" t="s">
        <v>104</v>
      </c>
      <c r="G64" s="52"/>
      <c r="I64" s="52"/>
      <c r="K64" s="52" t="s">
        <v>105</v>
      </c>
    </row>
    <row r="65" spans="1:12" ht="20.5" customHeight="1" x14ac:dyDescent="0.75">
      <c r="F65" s="52"/>
      <c r="G65" s="52"/>
      <c r="I65" s="52"/>
      <c r="K65" s="52"/>
    </row>
    <row r="66" spans="1:12" ht="20.5" customHeight="1" x14ac:dyDescent="0.75">
      <c r="F66" s="52"/>
      <c r="G66" s="52"/>
      <c r="I66" s="52"/>
      <c r="K66" s="52"/>
    </row>
    <row r="67" spans="1:12" ht="20.5" customHeight="1" x14ac:dyDescent="0.75">
      <c r="F67" s="52"/>
      <c r="G67" s="52"/>
      <c r="H67" s="87"/>
      <c r="I67" s="76"/>
      <c r="K67" s="52"/>
    </row>
    <row r="68" spans="1:12" ht="20.5" customHeight="1" x14ac:dyDescent="0.75">
      <c r="F68" s="52"/>
      <c r="G68" s="52"/>
      <c r="H68" s="87"/>
      <c r="I68" s="76"/>
      <c r="K68" s="52"/>
    </row>
    <row r="69" spans="1:12" ht="20.5" customHeight="1" x14ac:dyDescent="0.75">
      <c r="F69" s="52"/>
      <c r="G69" s="52"/>
      <c r="H69" s="87"/>
      <c r="I69" s="76"/>
      <c r="K69" s="52"/>
    </row>
    <row r="70" spans="1:12" ht="20.5" customHeight="1" x14ac:dyDescent="0.75">
      <c r="L70" s="43">
        <v>6</v>
      </c>
    </row>
    <row r="71" spans="1:12" ht="5.25" customHeight="1" x14ac:dyDescent="0.75">
      <c r="A71" s="76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</row>
    <row r="72" spans="1:12" ht="22.5" customHeight="1" x14ac:dyDescent="0.75">
      <c r="L72" s="93" t="s">
        <v>111</v>
      </c>
    </row>
    <row r="73" spans="1:12" ht="22.5" customHeight="1" x14ac:dyDescent="0.75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93" t="s">
        <v>2</v>
      </c>
    </row>
    <row r="74" spans="1:12" ht="22.5" customHeight="1" x14ac:dyDescent="0.75">
      <c r="A74" s="94" t="s">
        <v>9</v>
      </c>
      <c r="B74" s="95"/>
      <c r="C74" s="95"/>
      <c r="D74" s="95"/>
      <c r="E74" s="95"/>
      <c r="F74" s="95"/>
      <c r="G74" s="95"/>
      <c r="H74" s="95"/>
      <c r="I74" s="95"/>
      <c r="J74" s="95"/>
      <c r="K74" s="95"/>
      <c r="L74" s="95"/>
    </row>
    <row r="75" spans="1:12" ht="22.5" customHeight="1" x14ac:dyDescent="0.75">
      <c r="A75" s="94" t="s">
        <v>231</v>
      </c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</row>
    <row r="76" spans="1:12" ht="22.5" customHeight="1" x14ac:dyDescent="0.75">
      <c r="A76" s="94" t="s">
        <v>16</v>
      </c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</row>
    <row r="77" spans="1:12" ht="22.5" customHeight="1" x14ac:dyDescent="0.75">
      <c r="D77" s="48"/>
      <c r="E77" s="48"/>
      <c r="H77" s="96"/>
      <c r="I77" s="96"/>
      <c r="L77" s="50" t="s">
        <v>187</v>
      </c>
    </row>
    <row r="78" spans="1:12" ht="22.5" customHeight="1" x14ac:dyDescent="0.75">
      <c r="D78" s="48"/>
      <c r="E78" s="48"/>
      <c r="F78" s="159" t="s">
        <v>109</v>
      </c>
      <c r="G78" s="159"/>
      <c r="H78" s="159"/>
      <c r="J78" s="159" t="s">
        <v>18</v>
      </c>
      <c r="K78" s="159"/>
      <c r="L78" s="159"/>
    </row>
    <row r="79" spans="1:12" ht="22.5" customHeight="1" x14ac:dyDescent="0.75">
      <c r="D79" s="50"/>
      <c r="E79" s="104"/>
      <c r="F79" s="105" t="s">
        <v>19</v>
      </c>
      <c r="G79" s="106"/>
      <c r="H79" s="105" t="s">
        <v>20</v>
      </c>
      <c r="I79" s="66"/>
      <c r="J79" s="79" t="s">
        <v>19</v>
      </c>
      <c r="K79" s="106"/>
      <c r="L79" s="79" t="s">
        <v>20</v>
      </c>
    </row>
    <row r="80" spans="1:12" ht="22.5" customHeight="1" x14ac:dyDescent="0.75">
      <c r="D80" s="50"/>
      <c r="E80" s="50"/>
      <c r="F80" s="56"/>
      <c r="G80" s="54"/>
      <c r="H80" s="56"/>
      <c r="I80" s="97"/>
      <c r="J80" s="56"/>
      <c r="K80" s="54"/>
      <c r="L80" s="56"/>
    </row>
    <row r="81" spans="1:12" ht="22.5" customHeight="1" x14ac:dyDescent="0.75">
      <c r="A81" s="58" t="s">
        <v>225</v>
      </c>
      <c r="F81" s="33">
        <v>19949068122</v>
      </c>
      <c r="G81" s="33"/>
      <c r="H81" s="33">
        <v>19967140081</v>
      </c>
      <c r="I81" s="33"/>
      <c r="J81" s="33">
        <v>19843505550</v>
      </c>
      <c r="K81" s="33"/>
      <c r="L81" s="33">
        <v>19857887321</v>
      </c>
    </row>
    <row r="82" spans="1:12" ht="22.5" customHeight="1" x14ac:dyDescent="0.75">
      <c r="A82" s="58" t="s">
        <v>232</v>
      </c>
      <c r="F82" s="33"/>
      <c r="G82" s="2"/>
      <c r="H82" s="2"/>
      <c r="I82" s="2"/>
      <c r="J82" s="2"/>
      <c r="K82" s="2"/>
      <c r="L82" s="2"/>
    </row>
    <row r="83" spans="1:12" ht="22.5" x14ac:dyDescent="0.75">
      <c r="A83" s="107" t="s">
        <v>233</v>
      </c>
      <c r="F83" s="2"/>
      <c r="G83" s="2"/>
      <c r="H83" s="2"/>
      <c r="I83" s="2"/>
      <c r="J83" s="2"/>
      <c r="K83" s="2"/>
      <c r="L83" s="2"/>
    </row>
    <row r="84" spans="1:12" ht="22.5" customHeight="1" x14ac:dyDescent="0.75">
      <c r="B84" s="41" t="s">
        <v>234</v>
      </c>
      <c r="F84" s="2">
        <v>31429100</v>
      </c>
      <c r="G84" s="2"/>
      <c r="H84" s="2">
        <v>-527637834</v>
      </c>
      <c r="I84" s="2"/>
      <c r="J84" s="2">
        <v>31429100</v>
      </c>
      <c r="K84" s="2"/>
      <c r="L84" s="2">
        <v>-527637834</v>
      </c>
    </row>
    <row r="85" spans="1:12" ht="22.5" hidden="1" x14ac:dyDescent="0.75">
      <c r="F85" s="2"/>
      <c r="G85" s="2"/>
      <c r="H85" s="2"/>
      <c r="I85" s="2"/>
      <c r="J85" s="2"/>
      <c r="K85" s="2"/>
      <c r="L85" s="2"/>
    </row>
    <row r="86" spans="1:12" ht="22.5" customHeight="1" x14ac:dyDescent="0.75">
      <c r="B86" s="41" t="s">
        <v>235</v>
      </c>
      <c r="F86" s="19">
        <v>-6285820</v>
      </c>
      <c r="G86" s="2"/>
      <c r="H86" s="19">
        <v>105527567</v>
      </c>
      <c r="I86" s="2"/>
      <c r="J86" s="19">
        <v>-6285820</v>
      </c>
      <c r="K86" s="2"/>
      <c r="L86" s="19">
        <v>105527567</v>
      </c>
    </row>
    <row r="87" spans="1:12" ht="22.5" hidden="1" x14ac:dyDescent="0.75">
      <c r="B87" s="41" t="s">
        <v>236</v>
      </c>
      <c r="F87" s="2"/>
      <c r="G87" s="2"/>
      <c r="H87" s="2"/>
      <c r="I87" s="2"/>
      <c r="J87" s="2"/>
      <c r="K87" s="2"/>
      <c r="L87" s="2"/>
    </row>
    <row r="88" spans="1:12" ht="22.5" hidden="1" x14ac:dyDescent="0.75">
      <c r="C88" s="41" t="s">
        <v>237</v>
      </c>
      <c r="F88" s="19">
        <v>0</v>
      </c>
      <c r="G88" s="2"/>
      <c r="H88" s="19">
        <v>0</v>
      </c>
      <c r="I88" s="2"/>
      <c r="J88" s="19">
        <v>0</v>
      </c>
      <c r="K88" s="2"/>
      <c r="L88" s="19">
        <v>0</v>
      </c>
    </row>
    <row r="89" spans="1:12" ht="22.5" customHeight="1" x14ac:dyDescent="0.75">
      <c r="B89" s="41" t="s">
        <v>238</v>
      </c>
      <c r="F89" s="19">
        <v>25143280</v>
      </c>
      <c r="G89" s="2"/>
      <c r="H89" s="19">
        <v>-422110267</v>
      </c>
      <c r="I89" s="2"/>
      <c r="J89" s="19">
        <v>25143280</v>
      </c>
      <c r="K89" s="2"/>
      <c r="L89" s="19">
        <v>-422110267</v>
      </c>
    </row>
    <row r="90" spans="1:12" ht="22.5" hidden="1" x14ac:dyDescent="0.75">
      <c r="A90" s="107" t="s">
        <v>239</v>
      </c>
      <c r="F90" s="33"/>
      <c r="G90" s="2"/>
      <c r="H90" s="2"/>
      <c r="I90" s="2"/>
      <c r="J90" s="2"/>
      <c r="K90" s="2"/>
      <c r="L90" s="2"/>
    </row>
    <row r="91" spans="1:12" ht="22.5" hidden="1" x14ac:dyDescent="0.75">
      <c r="B91" s="41" t="s">
        <v>240</v>
      </c>
      <c r="F91" s="2">
        <v>0</v>
      </c>
      <c r="G91" s="2"/>
      <c r="H91" s="2">
        <v>0</v>
      </c>
      <c r="I91" s="2"/>
      <c r="J91" s="2">
        <v>0</v>
      </c>
      <c r="K91" s="2"/>
      <c r="L91" s="2">
        <v>0</v>
      </c>
    </row>
    <row r="92" spans="1:12" ht="22.5" hidden="1" x14ac:dyDescent="0.75">
      <c r="B92" s="41" t="s">
        <v>241</v>
      </c>
      <c r="F92" s="19">
        <v>0</v>
      </c>
      <c r="G92" s="2"/>
      <c r="H92" s="19">
        <v>0</v>
      </c>
      <c r="I92" s="2"/>
      <c r="J92" s="19">
        <v>0</v>
      </c>
      <c r="K92" s="2"/>
      <c r="L92" s="19">
        <v>0</v>
      </c>
    </row>
    <row r="93" spans="1:12" ht="22.5" hidden="1" x14ac:dyDescent="0.75">
      <c r="A93" s="58"/>
      <c r="B93" s="41" t="s">
        <v>242</v>
      </c>
      <c r="F93" s="19">
        <v>0</v>
      </c>
      <c r="G93" s="2"/>
      <c r="H93" s="19">
        <v>0</v>
      </c>
      <c r="I93" s="2"/>
      <c r="J93" s="19">
        <v>0</v>
      </c>
      <c r="K93" s="2"/>
      <c r="L93" s="19">
        <v>0</v>
      </c>
    </row>
    <row r="94" spans="1:12" ht="22.5" customHeight="1" x14ac:dyDescent="0.75">
      <c r="A94" s="60" t="s">
        <v>243</v>
      </c>
      <c r="F94" s="62">
        <v>25143280</v>
      </c>
      <c r="G94" s="33"/>
      <c r="H94" s="62">
        <v>-422110267</v>
      </c>
      <c r="I94" s="33"/>
      <c r="J94" s="62">
        <v>25143280</v>
      </c>
      <c r="K94" s="33"/>
      <c r="L94" s="62">
        <v>-422110267</v>
      </c>
    </row>
    <row r="95" spans="1:12" ht="23" thickBot="1" x14ac:dyDescent="0.8">
      <c r="A95" s="60" t="s">
        <v>244</v>
      </c>
      <c r="F95" s="34">
        <v>19974211402</v>
      </c>
      <c r="G95" s="33"/>
      <c r="H95" s="34">
        <v>19545029814</v>
      </c>
      <c r="I95" s="33"/>
      <c r="J95" s="34">
        <v>19868648830</v>
      </c>
      <c r="K95" s="33"/>
      <c r="L95" s="34">
        <v>19435777054</v>
      </c>
    </row>
    <row r="96" spans="1:12" ht="22.5" customHeight="1" thickTop="1" x14ac:dyDescent="0.75">
      <c r="A96" s="60" t="s">
        <v>245</v>
      </c>
      <c r="F96" s="2"/>
      <c r="G96" s="2"/>
      <c r="H96" s="2"/>
      <c r="I96" s="2"/>
      <c r="J96" s="2"/>
      <c r="K96" s="2"/>
      <c r="L96" s="2"/>
    </row>
    <row r="97" spans="1:12" ht="22.5" customHeight="1" x14ac:dyDescent="0.75">
      <c r="A97" s="99"/>
      <c r="B97" s="41" t="s">
        <v>227</v>
      </c>
      <c r="F97" s="2">
        <v>19930332395</v>
      </c>
      <c r="G97" s="2"/>
      <c r="H97" s="2">
        <v>19501328710</v>
      </c>
      <c r="I97" s="2"/>
      <c r="J97" s="2">
        <v>19868648830</v>
      </c>
      <c r="K97" s="2"/>
      <c r="L97" s="2">
        <v>19435777054</v>
      </c>
    </row>
    <row r="98" spans="1:12" ht="22.5" customHeight="1" x14ac:dyDescent="0.75">
      <c r="A98" s="80"/>
      <c r="B98" s="41" t="s">
        <v>228</v>
      </c>
      <c r="F98" s="19">
        <v>43879007</v>
      </c>
      <c r="G98" s="2"/>
      <c r="H98" s="19">
        <v>43701104</v>
      </c>
      <c r="I98" s="2"/>
      <c r="J98" s="19">
        <v>0</v>
      </c>
      <c r="K98" s="2"/>
      <c r="L98" s="19">
        <v>0</v>
      </c>
    </row>
    <row r="99" spans="1:12" ht="22.5" customHeight="1" thickBot="1" x14ac:dyDescent="0.8">
      <c r="A99" s="58"/>
      <c r="F99" s="108">
        <v>19974211402</v>
      </c>
      <c r="G99" s="2"/>
      <c r="H99" s="108">
        <v>19545029814</v>
      </c>
      <c r="I99" s="2"/>
      <c r="J99" s="108">
        <v>19868648830</v>
      </c>
      <c r="K99" s="2"/>
      <c r="L99" s="108">
        <v>19435777054</v>
      </c>
    </row>
    <row r="100" spans="1:12" ht="32.25" customHeight="1" thickTop="1" x14ac:dyDescent="0.75">
      <c r="A100" s="60" t="s">
        <v>139</v>
      </c>
      <c r="F100" s="71"/>
      <c r="G100" s="2"/>
      <c r="H100" s="2"/>
      <c r="I100" s="2"/>
      <c r="J100" s="2"/>
      <c r="K100" s="2"/>
      <c r="L100" s="63"/>
    </row>
    <row r="101" spans="1:12" ht="31.5" customHeight="1" x14ac:dyDescent="0.75">
      <c r="A101" s="60"/>
      <c r="D101" s="87"/>
      <c r="E101" s="87"/>
      <c r="F101" s="88"/>
      <c r="H101" s="88"/>
      <c r="J101" s="88"/>
      <c r="L101" s="88"/>
    </row>
    <row r="102" spans="1:12" ht="31.5" customHeight="1" x14ac:dyDescent="0.75">
      <c r="A102" s="60"/>
      <c r="D102" s="87"/>
      <c r="E102" s="87"/>
      <c r="F102" s="88"/>
      <c r="H102" s="88"/>
      <c r="J102" s="88"/>
      <c r="L102" s="88"/>
    </row>
    <row r="103" spans="1:12" ht="22.5" x14ac:dyDescent="0.75">
      <c r="F103" s="52" t="s">
        <v>102</v>
      </c>
      <c r="G103" s="80"/>
      <c r="H103" s="80"/>
      <c r="I103" s="80"/>
      <c r="K103" s="52" t="s">
        <v>103</v>
      </c>
      <c r="L103" s="103"/>
    </row>
    <row r="104" spans="1:12" ht="22.5" x14ac:dyDescent="0.75">
      <c r="F104" s="52" t="s">
        <v>104</v>
      </c>
      <c r="G104" s="52"/>
      <c r="I104" s="52"/>
      <c r="K104" s="52" t="s">
        <v>105</v>
      </c>
    </row>
  </sheetData>
  <mergeCells count="5">
    <mergeCell ref="A2:L2"/>
    <mergeCell ref="F9:H9"/>
    <mergeCell ref="J9:L9"/>
    <mergeCell ref="F78:H78"/>
    <mergeCell ref="J78:L78"/>
  </mergeCells>
  <conditionalFormatting sqref="L103">
    <cfRule type="cellIs" dxfId="3" priority="2" stopIfTrue="1" operator="equal">
      <formula>0</formula>
    </cfRule>
  </conditionalFormatting>
  <conditionalFormatting sqref="L63">
    <cfRule type="cellIs" dxfId="2" priority="1" stopIfTrue="1" operator="equal">
      <formula>0</formula>
    </cfRule>
  </conditionalFormatting>
  <pageMargins left="0.9055118110236221" right="0.27559055118110237" top="0.39370078740157483" bottom="0" header="0.31496062992125984" footer="0"/>
  <pageSetup paperSize="9" scale="69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15953-03CB-4456-9603-BCE5C6BB66EB}">
  <sheetPr>
    <pageSetUpPr fitToPage="1"/>
  </sheetPr>
  <dimension ref="A1:U49"/>
  <sheetViews>
    <sheetView topLeftCell="A33" zoomScale="85" zoomScaleNormal="85" workbookViewId="0">
      <selection activeCell="R11" sqref="R11"/>
    </sheetView>
  </sheetViews>
  <sheetFormatPr defaultColWidth="9" defaultRowHeight="21.75" customHeight="1" x14ac:dyDescent="0.75"/>
  <cols>
    <col min="1" max="1" width="32.5" style="80" customWidth="1"/>
    <col min="2" max="2" width="7.75" style="41" customWidth="1"/>
    <col min="3" max="3" width="15.25" style="80" customWidth="1"/>
    <col min="4" max="4" width="15.75" style="80" customWidth="1"/>
    <col min="5" max="5" width="15.25" style="80" bestFit="1" customWidth="1"/>
    <col min="6" max="6" width="19.5" style="80" bestFit="1" customWidth="1"/>
    <col min="7" max="7" width="19.33203125" style="80" bestFit="1" customWidth="1"/>
    <col min="8" max="8" width="17.58203125" style="80" bestFit="1" customWidth="1"/>
    <col min="9" max="9" width="14.08203125" style="80" customWidth="1"/>
    <col min="10" max="10" width="16.83203125" style="80" customWidth="1"/>
    <col min="11" max="11" width="14.33203125" style="80" bestFit="1" customWidth="1"/>
    <col min="12" max="12" width="16.75" style="80" customWidth="1"/>
    <col min="13" max="14" width="9" style="41"/>
    <col min="15" max="15" width="13.08203125" style="41" bestFit="1" customWidth="1"/>
    <col min="16" max="16384" width="9" style="41"/>
  </cols>
  <sheetData>
    <row r="1" spans="1:21" ht="21.75" customHeight="1" x14ac:dyDescent="0.75">
      <c r="J1" s="43">
        <v>7</v>
      </c>
    </row>
    <row r="2" spans="1:21" ht="4.5" customHeight="1" x14ac:dyDescent="0.75">
      <c r="A2" s="161"/>
      <c r="B2" s="161"/>
      <c r="C2" s="161"/>
      <c r="D2" s="161"/>
      <c r="E2" s="161"/>
      <c r="F2" s="161"/>
      <c r="G2" s="161"/>
      <c r="H2" s="161"/>
      <c r="I2" s="161"/>
      <c r="J2" s="161"/>
    </row>
    <row r="3" spans="1:21" ht="22.5" customHeight="1" x14ac:dyDescent="0.75">
      <c r="A3" s="102"/>
      <c r="B3" s="102"/>
      <c r="C3" s="102"/>
      <c r="D3" s="102"/>
      <c r="E3" s="102"/>
      <c r="F3" s="102"/>
      <c r="G3" s="102"/>
      <c r="H3" s="102"/>
      <c r="I3" s="102"/>
      <c r="J3" s="93" t="s">
        <v>111</v>
      </c>
    </row>
    <row r="4" spans="1:21" ht="22.5" customHeight="1" x14ac:dyDescent="0.75">
      <c r="A4" s="102"/>
      <c r="B4" s="102"/>
      <c r="C4" s="102"/>
      <c r="D4" s="102"/>
      <c r="E4" s="102"/>
      <c r="F4" s="102"/>
      <c r="G4" s="102"/>
      <c r="H4" s="102"/>
      <c r="I4" s="102"/>
      <c r="J4" s="93" t="s">
        <v>2</v>
      </c>
    </row>
    <row r="5" spans="1:21" s="60" customFormat="1" ht="22.5" customHeight="1" x14ac:dyDescent="0.75">
      <c r="A5" s="158" t="s">
        <v>9</v>
      </c>
      <c r="B5" s="158"/>
      <c r="C5" s="158"/>
      <c r="D5" s="158"/>
      <c r="E5" s="158"/>
      <c r="F5" s="158"/>
      <c r="G5" s="158"/>
      <c r="H5" s="158"/>
      <c r="I5" s="158"/>
      <c r="J5" s="158"/>
    </row>
    <row r="6" spans="1:21" s="60" customFormat="1" ht="22.5" customHeight="1" x14ac:dyDescent="0.75">
      <c r="A6" s="158" t="s">
        <v>248</v>
      </c>
      <c r="B6" s="158"/>
      <c r="C6" s="158"/>
      <c r="D6" s="158"/>
      <c r="E6" s="158"/>
      <c r="F6" s="158"/>
      <c r="G6" s="158"/>
      <c r="H6" s="158"/>
      <c r="I6" s="158"/>
      <c r="J6" s="158"/>
    </row>
    <row r="7" spans="1:21" s="60" customFormat="1" ht="22.5" customHeight="1" x14ac:dyDescent="0.75">
      <c r="A7" s="158" t="s">
        <v>16</v>
      </c>
      <c r="B7" s="158"/>
      <c r="C7" s="158"/>
      <c r="D7" s="158"/>
      <c r="E7" s="158"/>
      <c r="F7" s="158"/>
      <c r="G7" s="158"/>
      <c r="H7" s="158"/>
      <c r="I7" s="158"/>
      <c r="J7" s="158"/>
    </row>
    <row r="8" spans="1:21" s="60" customFormat="1" ht="22.5" customHeight="1" x14ac:dyDescent="0.75">
      <c r="A8" s="158" t="s">
        <v>109</v>
      </c>
      <c r="B8" s="158"/>
      <c r="C8" s="158"/>
      <c r="D8" s="158"/>
      <c r="E8" s="158"/>
      <c r="F8" s="158"/>
      <c r="G8" s="158"/>
      <c r="H8" s="158"/>
      <c r="I8" s="158"/>
      <c r="J8" s="158"/>
    </row>
    <row r="9" spans="1:21" s="60" customFormat="1" ht="22.5" customHeight="1" x14ac:dyDescent="0.75">
      <c r="A9" s="109"/>
      <c r="C9" s="109"/>
      <c r="D9" s="109"/>
      <c r="E9" s="109"/>
      <c r="F9" s="109"/>
      <c r="G9" s="109"/>
      <c r="H9" s="109"/>
      <c r="I9" s="109"/>
      <c r="J9" s="110" t="s">
        <v>187</v>
      </c>
      <c r="K9" s="109"/>
      <c r="L9" s="109"/>
    </row>
    <row r="10" spans="1:21" s="60" customFormat="1" ht="22.5" customHeight="1" x14ac:dyDescent="0.75">
      <c r="A10" s="111"/>
      <c r="B10" s="162" t="s">
        <v>4</v>
      </c>
      <c r="C10" s="165" t="s">
        <v>249</v>
      </c>
      <c r="D10" s="166"/>
      <c r="E10" s="166"/>
      <c r="F10" s="166"/>
      <c r="G10" s="166"/>
      <c r="H10" s="167"/>
      <c r="I10" s="111"/>
      <c r="J10" s="112"/>
      <c r="K10" s="109"/>
      <c r="L10" s="109"/>
    </row>
    <row r="11" spans="1:21" s="50" customFormat="1" ht="22.5" customHeight="1" x14ac:dyDescent="0.75">
      <c r="A11" s="113"/>
      <c r="B11" s="163"/>
      <c r="C11" s="114"/>
      <c r="D11" s="114"/>
      <c r="E11" s="168" t="s">
        <v>177</v>
      </c>
      <c r="F11" s="169"/>
      <c r="G11" s="115" t="s">
        <v>250</v>
      </c>
      <c r="H11" s="114"/>
      <c r="I11" s="116"/>
      <c r="J11" s="116"/>
      <c r="K11" s="117"/>
      <c r="L11" s="117"/>
    </row>
    <row r="12" spans="1:21" s="50" customFormat="1" ht="22.5" customHeight="1" x14ac:dyDescent="0.75">
      <c r="A12" s="113"/>
      <c r="B12" s="163"/>
      <c r="C12" s="116" t="s">
        <v>251</v>
      </c>
      <c r="D12" s="116"/>
      <c r="E12" s="170"/>
      <c r="F12" s="171"/>
      <c r="G12" s="118" t="s">
        <v>168</v>
      </c>
      <c r="H12" s="116" t="s">
        <v>252</v>
      </c>
      <c r="I12" s="116" t="s">
        <v>253</v>
      </c>
      <c r="J12" s="116" t="s">
        <v>254</v>
      </c>
      <c r="K12" s="117"/>
      <c r="L12" s="117"/>
    </row>
    <row r="13" spans="1:21" s="50" customFormat="1" ht="22.5" customHeight="1" x14ac:dyDescent="0.75">
      <c r="A13" s="116"/>
      <c r="B13" s="163"/>
      <c r="C13" s="116" t="s">
        <v>255</v>
      </c>
      <c r="D13" s="116" t="s">
        <v>256</v>
      </c>
      <c r="E13" s="116" t="s">
        <v>257</v>
      </c>
      <c r="F13" s="116" t="s">
        <v>179</v>
      </c>
      <c r="G13" s="116" t="s">
        <v>258</v>
      </c>
      <c r="H13" s="116" t="s">
        <v>259</v>
      </c>
      <c r="I13" s="116" t="s">
        <v>260</v>
      </c>
      <c r="J13" s="116" t="s">
        <v>261</v>
      </c>
      <c r="K13" s="117"/>
      <c r="L13" s="117"/>
    </row>
    <row r="14" spans="1:21" s="50" customFormat="1" ht="22.5" customHeight="1" x14ac:dyDescent="0.75">
      <c r="A14" s="119"/>
      <c r="B14" s="164"/>
      <c r="C14" s="119"/>
      <c r="D14" s="119"/>
      <c r="E14" s="119" t="s">
        <v>262</v>
      </c>
      <c r="F14" s="119"/>
      <c r="G14" s="119" t="s">
        <v>263</v>
      </c>
      <c r="H14" s="119" t="s">
        <v>264</v>
      </c>
      <c r="I14" s="119"/>
      <c r="J14" s="119"/>
      <c r="K14" s="117"/>
      <c r="L14" s="117"/>
    </row>
    <row r="15" spans="1:21" ht="22.5" customHeight="1" x14ac:dyDescent="0.75">
      <c r="A15" s="111" t="s">
        <v>265</v>
      </c>
      <c r="B15" s="120"/>
      <c r="C15" s="121">
        <v>14285700000</v>
      </c>
      <c r="D15" s="121">
        <v>12567669243</v>
      </c>
      <c r="E15" s="121">
        <v>1428570000</v>
      </c>
      <c r="F15" s="121">
        <v>101894954912</v>
      </c>
      <c r="G15" s="121">
        <v>1199355918</v>
      </c>
      <c r="H15" s="121">
        <v>131376250073</v>
      </c>
      <c r="I15" s="121">
        <v>312441606</v>
      </c>
      <c r="J15" s="121">
        <v>131688691679</v>
      </c>
      <c r="K15" s="122"/>
      <c r="M15" s="123"/>
      <c r="N15" s="123"/>
      <c r="O15" s="123"/>
      <c r="P15" s="123"/>
      <c r="Q15" s="123"/>
      <c r="R15" s="123"/>
      <c r="S15" s="123"/>
      <c r="T15" s="123"/>
      <c r="U15" s="123"/>
    </row>
    <row r="16" spans="1:21" ht="21" hidden="1" customHeight="1" x14ac:dyDescent="0.75">
      <c r="A16" s="113" t="s">
        <v>266</v>
      </c>
      <c r="B16" s="124">
        <v>6</v>
      </c>
      <c r="C16" s="125">
        <v>0</v>
      </c>
      <c r="D16" s="125">
        <v>0</v>
      </c>
      <c r="E16" s="125">
        <v>0</v>
      </c>
      <c r="F16" s="125">
        <v>0</v>
      </c>
      <c r="G16" s="125">
        <v>0</v>
      </c>
      <c r="H16" s="125">
        <v>0</v>
      </c>
      <c r="I16" s="125">
        <v>0</v>
      </c>
      <c r="J16" s="121">
        <v>0</v>
      </c>
      <c r="K16" s="122"/>
      <c r="M16" s="123"/>
      <c r="N16" s="123"/>
      <c r="O16" s="123"/>
      <c r="P16" s="123"/>
      <c r="Q16" s="123"/>
      <c r="R16" s="123"/>
      <c r="S16" s="123"/>
      <c r="T16" s="123"/>
      <c r="U16" s="123"/>
    </row>
    <row r="17" spans="1:21" ht="21" hidden="1" customHeight="1" x14ac:dyDescent="0.75">
      <c r="A17" s="113" t="s">
        <v>267</v>
      </c>
      <c r="B17" s="124"/>
      <c r="C17" s="125">
        <v>0</v>
      </c>
      <c r="D17" s="125">
        <v>0</v>
      </c>
      <c r="E17" s="125">
        <v>0</v>
      </c>
      <c r="F17" s="125">
        <v>0</v>
      </c>
      <c r="G17" s="125">
        <v>0</v>
      </c>
      <c r="H17" s="125">
        <v>0</v>
      </c>
      <c r="I17" s="125">
        <v>0</v>
      </c>
      <c r="J17" s="121">
        <v>0</v>
      </c>
      <c r="K17" s="122"/>
      <c r="M17" s="123"/>
      <c r="N17" s="123"/>
      <c r="O17" s="123"/>
      <c r="P17" s="123"/>
      <c r="Q17" s="123"/>
      <c r="R17" s="123"/>
      <c r="S17" s="123"/>
      <c r="T17" s="123"/>
      <c r="U17" s="123"/>
    </row>
    <row r="18" spans="1:21" ht="21" hidden="1" customHeight="1" x14ac:dyDescent="0.75">
      <c r="A18" s="126" t="s">
        <v>268</v>
      </c>
      <c r="B18" s="124"/>
      <c r="C18" s="126"/>
      <c r="D18" s="126"/>
      <c r="E18" s="126"/>
      <c r="F18" s="126"/>
      <c r="G18" s="126"/>
      <c r="H18" s="126"/>
      <c r="I18" s="126"/>
      <c r="J18" s="121"/>
      <c r="K18" s="122"/>
      <c r="L18" s="80" t="s">
        <v>115</v>
      </c>
      <c r="M18" s="123"/>
      <c r="N18" s="123"/>
      <c r="O18" s="123"/>
      <c r="P18" s="123"/>
      <c r="Q18" s="123"/>
      <c r="R18" s="123"/>
      <c r="S18" s="123"/>
      <c r="T18" s="123"/>
      <c r="U18" s="123"/>
    </row>
    <row r="19" spans="1:21" ht="22.5" customHeight="1" x14ac:dyDescent="0.75">
      <c r="A19" s="113" t="s">
        <v>269</v>
      </c>
      <c r="B19" s="127">
        <v>24</v>
      </c>
      <c r="C19" s="125">
        <v>0</v>
      </c>
      <c r="D19" s="125">
        <v>0</v>
      </c>
      <c r="E19" s="125">
        <v>0</v>
      </c>
      <c r="F19" s="125">
        <v>-12285284874</v>
      </c>
      <c r="G19" s="125">
        <v>0</v>
      </c>
      <c r="H19" s="125">
        <v>-12285284874</v>
      </c>
      <c r="I19" s="125">
        <v>0</v>
      </c>
      <c r="J19" s="125">
        <v>-12285284874</v>
      </c>
      <c r="K19" s="122"/>
      <c r="M19" s="123"/>
      <c r="N19" s="123"/>
      <c r="O19" s="123"/>
      <c r="P19" s="123"/>
      <c r="Q19" s="123"/>
      <c r="R19" s="123"/>
      <c r="S19" s="123"/>
      <c r="T19" s="123"/>
      <c r="U19" s="123"/>
    </row>
    <row r="20" spans="1:21" ht="22.5" customHeight="1" x14ac:dyDescent="0.75">
      <c r="A20" s="128" t="s">
        <v>270</v>
      </c>
      <c r="B20" s="124"/>
      <c r="C20" s="125">
        <v>0</v>
      </c>
      <c r="D20" s="125">
        <v>0</v>
      </c>
      <c r="E20" s="125">
        <v>0</v>
      </c>
      <c r="F20" s="125">
        <v>19923438977</v>
      </c>
      <c r="G20" s="125">
        <v>-422110267</v>
      </c>
      <c r="H20" s="125">
        <v>19501328710</v>
      </c>
      <c r="I20" s="125">
        <v>43701104</v>
      </c>
      <c r="J20" s="125">
        <v>19545029814</v>
      </c>
      <c r="K20" s="122"/>
      <c r="M20" s="123"/>
      <c r="N20" s="123"/>
      <c r="O20" s="123"/>
      <c r="P20" s="123"/>
      <c r="Q20" s="123"/>
      <c r="R20" s="123"/>
      <c r="S20" s="123"/>
      <c r="T20" s="123"/>
      <c r="U20" s="123"/>
    </row>
    <row r="21" spans="1:21" ht="23.15" hidden="1" customHeight="1" x14ac:dyDescent="0.75">
      <c r="A21" s="113" t="s">
        <v>271</v>
      </c>
      <c r="B21" s="129"/>
      <c r="C21" s="125">
        <v>0</v>
      </c>
      <c r="D21" s="125">
        <v>0</v>
      </c>
      <c r="E21" s="125">
        <v>0</v>
      </c>
      <c r="F21" s="125">
        <v>0</v>
      </c>
      <c r="G21" s="130"/>
      <c r="H21" s="125">
        <v>0</v>
      </c>
      <c r="I21" s="125">
        <v>0</v>
      </c>
      <c r="J21" s="121">
        <v>0</v>
      </c>
      <c r="K21" s="122"/>
      <c r="M21" s="123"/>
      <c r="N21" s="123"/>
      <c r="O21" s="123"/>
      <c r="P21" s="123"/>
      <c r="Q21" s="123"/>
      <c r="R21" s="123"/>
      <c r="S21" s="123"/>
      <c r="T21" s="123"/>
      <c r="U21" s="123"/>
    </row>
    <row r="22" spans="1:21" ht="23.15" hidden="1" customHeight="1" x14ac:dyDescent="0.75">
      <c r="A22" s="113" t="s">
        <v>272</v>
      </c>
      <c r="B22" s="129"/>
      <c r="C22" s="125">
        <v>0</v>
      </c>
      <c r="D22" s="125">
        <v>0</v>
      </c>
      <c r="E22" s="125">
        <v>0</v>
      </c>
      <c r="F22" s="125">
        <v>0</v>
      </c>
      <c r="G22" s="131"/>
      <c r="H22" s="125">
        <v>0</v>
      </c>
      <c r="I22" s="125">
        <v>0</v>
      </c>
      <c r="J22" s="121">
        <v>0</v>
      </c>
      <c r="K22" s="122"/>
      <c r="M22" s="123"/>
      <c r="N22" s="123"/>
      <c r="O22" s="123"/>
      <c r="P22" s="123"/>
      <c r="Q22" s="123"/>
      <c r="R22" s="123"/>
      <c r="S22" s="123"/>
      <c r="T22" s="123"/>
      <c r="U22" s="123"/>
    </row>
    <row r="23" spans="1:21" ht="22.5" customHeight="1" thickBot="1" x14ac:dyDescent="0.8">
      <c r="A23" s="126" t="s">
        <v>273</v>
      </c>
      <c r="B23" s="132"/>
      <c r="C23" s="133">
        <v>14285700000</v>
      </c>
      <c r="D23" s="133">
        <v>12567669243</v>
      </c>
      <c r="E23" s="133">
        <v>1428570000</v>
      </c>
      <c r="F23" s="133">
        <v>109533109015</v>
      </c>
      <c r="G23" s="133">
        <v>777245651</v>
      </c>
      <c r="H23" s="133">
        <v>138592293909</v>
      </c>
      <c r="I23" s="133">
        <v>356142710</v>
      </c>
      <c r="J23" s="133">
        <v>138948436619</v>
      </c>
      <c r="K23" s="122"/>
      <c r="M23" s="123"/>
      <c r="N23" s="123"/>
      <c r="O23" s="123"/>
      <c r="P23" s="123"/>
      <c r="Q23" s="123"/>
      <c r="R23" s="123"/>
      <c r="S23" s="123"/>
      <c r="T23" s="123"/>
      <c r="U23" s="123"/>
    </row>
    <row r="24" spans="1:21" ht="22.5" customHeight="1" thickTop="1" x14ac:dyDescent="0.75">
      <c r="A24" s="126" t="s">
        <v>274</v>
      </c>
      <c r="B24" s="124"/>
      <c r="C24" s="121">
        <v>14285700000</v>
      </c>
      <c r="D24" s="121">
        <v>12567669243</v>
      </c>
      <c r="E24" s="121">
        <v>1428570000</v>
      </c>
      <c r="F24" s="121">
        <v>114780431121</v>
      </c>
      <c r="G24" s="121">
        <v>840410824</v>
      </c>
      <c r="H24" s="121">
        <v>143902781188</v>
      </c>
      <c r="I24" s="121">
        <v>366339392</v>
      </c>
      <c r="J24" s="121">
        <v>144269120580</v>
      </c>
      <c r="L24" s="80">
        <v>0</v>
      </c>
      <c r="M24" s="123"/>
      <c r="N24" s="123"/>
      <c r="O24" s="123"/>
      <c r="P24" s="123"/>
      <c r="Q24" s="123"/>
      <c r="R24" s="123"/>
      <c r="S24" s="123"/>
      <c r="T24" s="123"/>
      <c r="U24" s="123"/>
    </row>
    <row r="25" spans="1:21" ht="23.25" customHeight="1" x14ac:dyDescent="0.75">
      <c r="A25" s="134" t="s">
        <v>275</v>
      </c>
      <c r="B25" s="124">
        <v>11</v>
      </c>
      <c r="C25" s="125">
        <v>0</v>
      </c>
      <c r="D25" s="125">
        <v>0</v>
      </c>
      <c r="E25" s="125">
        <v>0</v>
      </c>
      <c r="F25" s="125">
        <v>0</v>
      </c>
      <c r="G25" s="125">
        <v>0</v>
      </c>
      <c r="H25" s="125">
        <v>0</v>
      </c>
      <c r="I25" s="135">
        <v>204000000</v>
      </c>
      <c r="J25" s="125">
        <v>204000000</v>
      </c>
      <c r="M25" s="123"/>
      <c r="N25" s="123"/>
      <c r="O25" s="123"/>
      <c r="P25" s="123"/>
      <c r="Q25" s="123"/>
      <c r="R25" s="123"/>
      <c r="S25" s="123"/>
      <c r="T25" s="123"/>
      <c r="U25" s="123"/>
    </row>
    <row r="26" spans="1:21" ht="22.5" hidden="1" x14ac:dyDescent="0.75">
      <c r="A26" s="126" t="s">
        <v>268</v>
      </c>
      <c r="B26" s="124"/>
      <c r="C26" s="136"/>
      <c r="D26" s="136"/>
      <c r="E26" s="136"/>
      <c r="F26" s="125">
        <v>0</v>
      </c>
      <c r="G26" s="125">
        <v>0</v>
      </c>
      <c r="H26" s="121">
        <v>0</v>
      </c>
      <c r="I26" s="135">
        <v>0</v>
      </c>
      <c r="J26" s="121">
        <v>0</v>
      </c>
      <c r="M26" s="123"/>
      <c r="N26" s="123"/>
      <c r="O26" s="123"/>
      <c r="P26" s="123"/>
      <c r="Q26" s="123"/>
      <c r="R26" s="123"/>
      <c r="S26" s="123"/>
      <c r="T26" s="123"/>
      <c r="U26" s="123"/>
    </row>
    <row r="27" spans="1:21" ht="22.5" customHeight="1" x14ac:dyDescent="0.75">
      <c r="A27" s="113" t="s">
        <v>269</v>
      </c>
      <c r="B27" s="127">
        <v>24</v>
      </c>
      <c r="C27" s="125">
        <v>0</v>
      </c>
      <c r="D27" s="125">
        <v>0</v>
      </c>
      <c r="E27" s="125">
        <v>0</v>
      </c>
      <c r="F27" s="125">
        <v>-14998387542</v>
      </c>
      <c r="G27" s="125">
        <v>0</v>
      </c>
      <c r="H27" s="125">
        <v>-14998387542</v>
      </c>
      <c r="I27" s="135">
        <v>0</v>
      </c>
      <c r="J27" s="125">
        <v>-14998387542</v>
      </c>
      <c r="M27" s="123"/>
      <c r="N27" s="123"/>
      <c r="O27" s="123"/>
      <c r="P27" s="123"/>
      <c r="Q27" s="123"/>
      <c r="R27" s="123"/>
      <c r="S27" s="123"/>
      <c r="T27" s="123"/>
      <c r="U27" s="123"/>
    </row>
    <row r="28" spans="1:21" ht="22.5" customHeight="1" x14ac:dyDescent="0.75">
      <c r="A28" s="128" t="s">
        <v>244</v>
      </c>
      <c r="B28" s="132"/>
      <c r="C28" s="125">
        <v>0</v>
      </c>
      <c r="D28" s="125">
        <v>0</v>
      </c>
      <c r="E28" s="125">
        <v>0</v>
      </c>
      <c r="F28" s="125">
        <v>19905189115</v>
      </c>
      <c r="G28" s="125">
        <v>25143280</v>
      </c>
      <c r="H28" s="125">
        <v>19930332395</v>
      </c>
      <c r="I28" s="135">
        <v>43879007</v>
      </c>
      <c r="J28" s="125">
        <v>19974211402</v>
      </c>
      <c r="L28" s="80">
        <v>0</v>
      </c>
      <c r="M28" s="123"/>
      <c r="N28" s="123"/>
      <c r="O28" s="123"/>
      <c r="P28" s="123"/>
      <c r="Q28" s="123"/>
      <c r="R28" s="123"/>
      <c r="S28" s="123"/>
      <c r="T28" s="123"/>
      <c r="U28" s="123"/>
    </row>
    <row r="29" spans="1:21" ht="22.5" customHeight="1" thickBot="1" x14ac:dyDescent="0.8">
      <c r="A29" s="137" t="s">
        <v>276</v>
      </c>
      <c r="B29" s="138"/>
      <c r="C29" s="133">
        <v>14285700000</v>
      </c>
      <c r="D29" s="133">
        <v>12567669243</v>
      </c>
      <c r="E29" s="133">
        <v>1428570000</v>
      </c>
      <c r="F29" s="133">
        <v>119687232694</v>
      </c>
      <c r="G29" s="133">
        <v>865554104</v>
      </c>
      <c r="H29" s="133">
        <v>148834726041</v>
      </c>
      <c r="I29" s="133">
        <v>614218399</v>
      </c>
      <c r="J29" s="133">
        <v>149448944440</v>
      </c>
      <c r="K29" s="122">
        <v>0</v>
      </c>
      <c r="M29" s="123"/>
      <c r="N29" s="123"/>
      <c r="O29" s="123"/>
      <c r="P29" s="123"/>
      <c r="Q29" s="123"/>
      <c r="R29" s="123"/>
      <c r="S29" s="123"/>
      <c r="T29" s="123"/>
      <c r="U29" s="123"/>
    </row>
    <row r="30" spans="1:21" ht="33" customHeight="1" thickTop="1" x14ac:dyDescent="0.75">
      <c r="A30" s="60" t="s">
        <v>139</v>
      </c>
      <c r="C30" s="33"/>
      <c r="D30" s="33"/>
      <c r="E30" s="33"/>
      <c r="F30" s="33"/>
      <c r="G30" s="33"/>
      <c r="H30" s="33"/>
      <c r="I30" s="33"/>
      <c r="J30" s="33"/>
      <c r="K30" s="122"/>
    </row>
    <row r="31" spans="1:21" ht="31.5" customHeight="1" x14ac:dyDescent="0.75">
      <c r="A31" s="60"/>
      <c r="C31" s="41"/>
      <c r="D31" s="87"/>
      <c r="E31" s="87"/>
      <c r="F31" s="88"/>
      <c r="G31" s="41"/>
      <c r="H31" s="88"/>
      <c r="I31" s="41"/>
      <c r="J31" s="88"/>
      <c r="K31" s="41"/>
      <c r="L31" s="88"/>
    </row>
    <row r="32" spans="1:21" ht="31.5" customHeight="1" x14ac:dyDescent="0.75">
      <c r="A32" s="60"/>
      <c r="C32" s="41"/>
      <c r="D32" s="87"/>
      <c r="E32" s="87"/>
      <c r="F32" s="88"/>
      <c r="G32" s="41"/>
      <c r="H32" s="88"/>
      <c r="I32" s="41"/>
      <c r="J32" s="88"/>
      <c r="K32" s="41"/>
      <c r="L32" s="88"/>
    </row>
    <row r="33" spans="3:11" ht="22.5" x14ac:dyDescent="0.75">
      <c r="E33" s="160" t="s">
        <v>102</v>
      </c>
      <c r="F33" s="160"/>
      <c r="H33" s="160" t="s">
        <v>103</v>
      </c>
      <c r="I33" s="160"/>
    </row>
    <row r="34" spans="3:11" ht="22.5" x14ac:dyDescent="0.75">
      <c r="E34" s="160" t="s">
        <v>104</v>
      </c>
      <c r="F34" s="160"/>
      <c r="G34" s="52"/>
      <c r="H34" s="160" t="s">
        <v>105</v>
      </c>
      <c r="I34" s="160"/>
      <c r="J34" s="52"/>
    </row>
    <row r="35" spans="3:11" ht="21.75" customHeight="1" x14ac:dyDescent="0.75">
      <c r="E35" s="139"/>
      <c r="F35" s="52"/>
      <c r="G35" s="52"/>
      <c r="H35" s="52"/>
      <c r="I35" s="52"/>
      <c r="J35" s="52"/>
    </row>
    <row r="37" spans="3:11" ht="21.75" customHeight="1" x14ac:dyDescent="0.75">
      <c r="C37" s="140"/>
      <c r="D37" s="140"/>
      <c r="E37" s="140"/>
      <c r="F37" s="140"/>
      <c r="G37" s="140"/>
      <c r="H37" s="140"/>
      <c r="I37" s="140"/>
      <c r="J37" s="140"/>
    </row>
    <row r="38" spans="3:11" ht="21.75" customHeight="1" x14ac:dyDescent="0.75">
      <c r="C38" s="140"/>
      <c r="D38" s="140"/>
      <c r="E38" s="140"/>
      <c r="F38" s="140"/>
      <c r="G38" s="140"/>
      <c r="H38" s="140"/>
      <c r="I38" s="140"/>
      <c r="J38" s="140"/>
    </row>
    <row r="39" spans="3:11" ht="21.75" customHeight="1" x14ac:dyDescent="0.75">
      <c r="C39" s="140"/>
      <c r="D39" s="140"/>
      <c r="E39" s="140"/>
      <c r="F39" s="140"/>
      <c r="G39" s="140"/>
      <c r="H39" s="140"/>
      <c r="I39" s="140"/>
      <c r="J39" s="140"/>
    </row>
    <row r="40" spans="3:11" ht="21.75" customHeight="1" x14ac:dyDescent="0.75">
      <c r="C40" s="140"/>
      <c r="D40" s="140"/>
      <c r="E40" s="140"/>
      <c r="F40" s="140"/>
      <c r="G40" s="140"/>
      <c r="H40" s="140"/>
      <c r="I40" s="140"/>
      <c r="J40" s="140"/>
    </row>
    <row r="41" spans="3:11" ht="21.75" customHeight="1" x14ac:dyDescent="0.75">
      <c r="C41" s="140"/>
      <c r="D41" s="140"/>
      <c r="E41" s="140"/>
      <c r="F41" s="140"/>
      <c r="G41" s="140"/>
      <c r="H41" s="140"/>
      <c r="I41" s="140"/>
      <c r="J41" s="140"/>
    </row>
    <row r="42" spans="3:11" ht="21.75" customHeight="1" x14ac:dyDescent="0.75">
      <c r="C42" s="140"/>
      <c r="D42" s="140"/>
      <c r="E42" s="140"/>
      <c r="F42" s="140"/>
      <c r="G42" s="140"/>
      <c r="H42" s="140"/>
      <c r="I42" s="140"/>
      <c r="J42" s="140"/>
    </row>
    <row r="43" spans="3:11" ht="21.75" customHeight="1" x14ac:dyDescent="0.75">
      <c r="C43" s="140"/>
      <c r="D43" s="140"/>
      <c r="E43" s="140"/>
      <c r="F43" s="140"/>
      <c r="G43" s="140"/>
      <c r="H43" s="140"/>
      <c r="I43" s="140"/>
      <c r="J43" s="140"/>
    </row>
    <row r="44" spans="3:11" ht="21.75" customHeight="1" x14ac:dyDescent="0.75">
      <c r="C44" s="140"/>
      <c r="D44" s="140"/>
      <c r="E44" s="140"/>
      <c r="F44" s="140"/>
      <c r="G44" s="140"/>
      <c r="H44" s="140"/>
      <c r="I44" s="140"/>
      <c r="J44" s="140"/>
      <c r="K44" s="141"/>
    </row>
    <row r="45" spans="3:11" ht="21.75" customHeight="1" x14ac:dyDescent="0.75">
      <c r="C45" s="140"/>
      <c r="D45" s="140"/>
      <c r="E45" s="140"/>
      <c r="F45" s="140"/>
      <c r="G45" s="140"/>
      <c r="H45" s="140"/>
      <c r="I45" s="140"/>
      <c r="J45" s="140"/>
    </row>
    <row r="46" spans="3:11" ht="21.75" customHeight="1" x14ac:dyDescent="0.75">
      <c r="C46" s="140"/>
      <c r="D46" s="140"/>
      <c r="E46" s="140"/>
      <c r="F46" s="140"/>
      <c r="G46" s="140"/>
      <c r="H46" s="140"/>
      <c r="I46" s="140"/>
      <c r="J46" s="140"/>
    </row>
    <row r="47" spans="3:11" ht="21.75" customHeight="1" x14ac:dyDescent="0.75">
      <c r="C47" s="140"/>
      <c r="D47" s="140"/>
      <c r="E47" s="140"/>
      <c r="F47" s="140"/>
      <c r="G47" s="140"/>
      <c r="H47" s="140"/>
      <c r="I47" s="140"/>
      <c r="J47" s="140"/>
    </row>
    <row r="48" spans="3:11" ht="21.75" customHeight="1" x14ac:dyDescent="0.75">
      <c r="C48" s="140"/>
      <c r="D48" s="140"/>
      <c r="E48" s="140"/>
      <c r="F48" s="140"/>
      <c r="G48" s="140"/>
      <c r="H48" s="140"/>
      <c r="I48" s="140"/>
      <c r="J48" s="140"/>
    </row>
    <row r="49" spans="3:10" ht="21.75" customHeight="1" x14ac:dyDescent="0.75">
      <c r="C49" s="140"/>
      <c r="D49" s="140"/>
      <c r="E49" s="140"/>
      <c r="F49" s="140"/>
      <c r="G49" s="140"/>
      <c r="H49" s="140"/>
      <c r="I49" s="140"/>
      <c r="J49" s="140"/>
    </row>
  </sheetData>
  <mergeCells count="12">
    <mergeCell ref="E33:F33"/>
    <mergeCell ref="H33:I33"/>
    <mergeCell ref="E34:F34"/>
    <mergeCell ref="H34:I34"/>
    <mergeCell ref="A2:J2"/>
    <mergeCell ref="A5:J5"/>
    <mergeCell ref="A6:J6"/>
    <mergeCell ref="A7:J7"/>
    <mergeCell ref="A8:J8"/>
    <mergeCell ref="B10:B14"/>
    <mergeCell ref="C10:H10"/>
    <mergeCell ref="E11:F12"/>
  </mergeCells>
  <conditionalFormatting sqref="K29:K30 K15:K23">
    <cfRule type="cellIs" dxfId="1" priority="1" stopIfTrue="1" operator="equal">
      <formula>0</formula>
    </cfRule>
  </conditionalFormatting>
  <pageMargins left="0.39370078740157483" right="0.23622047244094491" top="0.86614173228346458" bottom="0" header="0.31496062992125984" footer="0"/>
  <pageSetup paperSize="9" scale="7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07592-878A-4616-9260-23D1B70E228C}">
  <dimension ref="A1:U60"/>
  <sheetViews>
    <sheetView topLeftCell="A8" zoomScale="85" zoomScaleNormal="85" zoomScaleSheetLayoutView="85" workbookViewId="0">
      <selection activeCell="D20" sqref="D20"/>
    </sheetView>
  </sheetViews>
  <sheetFormatPr defaultColWidth="9" defaultRowHeight="21.75" customHeight="1" x14ac:dyDescent="0.75"/>
  <cols>
    <col min="1" max="1" width="37.83203125" style="80" customWidth="1"/>
    <col min="2" max="2" width="8.75" style="41" customWidth="1"/>
    <col min="3" max="4" width="21.83203125" style="80" customWidth="1"/>
    <col min="5" max="6" width="21.75" style="80" customWidth="1"/>
    <col min="7" max="7" width="19.5" style="80" bestFit="1" customWidth="1"/>
    <col min="8" max="8" width="17.33203125" style="80" hidden="1" customWidth="1"/>
    <col min="9" max="9" width="19.58203125" style="80" customWidth="1"/>
    <col min="10" max="10" width="17.25" style="80" bestFit="1" customWidth="1"/>
    <col min="11" max="11" width="12.33203125" style="80" customWidth="1"/>
    <col min="12" max="16384" width="9" style="41"/>
  </cols>
  <sheetData>
    <row r="1" spans="1:11" ht="21.75" customHeight="1" x14ac:dyDescent="0.75">
      <c r="I1" s="43">
        <v>8</v>
      </c>
    </row>
    <row r="2" spans="1:11" ht="5.25" customHeight="1" x14ac:dyDescent="0.75">
      <c r="A2" s="161"/>
      <c r="B2" s="161"/>
      <c r="C2" s="161"/>
      <c r="D2" s="161"/>
      <c r="E2" s="161"/>
      <c r="F2" s="161"/>
      <c r="G2" s="161"/>
      <c r="H2" s="161"/>
      <c r="I2" s="161"/>
    </row>
    <row r="3" spans="1:11" ht="22.5" customHeight="1" x14ac:dyDescent="0.75">
      <c r="A3" s="102"/>
      <c r="B3" s="102"/>
      <c r="C3" s="102"/>
      <c r="D3" s="102"/>
      <c r="E3" s="102"/>
      <c r="F3" s="102"/>
      <c r="G3" s="102"/>
      <c r="H3" s="102"/>
      <c r="I3" s="93" t="s">
        <v>111</v>
      </c>
    </row>
    <row r="4" spans="1:11" ht="22.5" customHeight="1" x14ac:dyDescent="0.75">
      <c r="A4" s="102"/>
      <c r="B4" s="102"/>
      <c r="C4" s="102"/>
      <c r="D4" s="102"/>
      <c r="E4" s="102"/>
      <c r="F4" s="102"/>
      <c r="G4" s="102"/>
      <c r="H4" s="102"/>
      <c r="I4" s="93" t="s">
        <v>2</v>
      </c>
    </row>
    <row r="5" spans="1:11" s="60" customFormat="1" ht="22.5" customHeight="1" x14ac:dyDescent="0.75">
      <c r="A5" s="158" t="s">
        <v>9</v>
      </c>
      <c r="B5" s="158"/>
      <c r="C5" s="158"/>
      <c r="D5" s="158"/>
      <c r="E5" s="158"/>
      <c r="F5" s="158"/>
      <c r="G5" s="158"/>
      <c r="H5" s="158"/>
      <c r="I5" s="158"/>
    </row>
    <row r="6" spans="1:11" s="60" customFormat="1" ht="22.5" customHeight="1" x14ac:dyDescent="0.75">
      <c r="A6" s="158" t="s">
        <v>248</v>
      </c>
      <c r="B6" s="158"/>
      <c r="C6" s="158"/>
      <c r="D6" s="158"/>
      <c r="E6" s="158"/>
      <c r="F6" s="158"/>
      <c r="G6" s="158"/>
      <c r="H6" s="158"/>
      <c r="I6" s="158"/>
    </row>
    <row r="7" spans="1:11" s="60" customFormat="1" ht="22.5" customHeight="1" x14ac:dyDescent="0.75">
      <c r="A7" s="158" t="s">
        <v>16</v>
      </c>
      <c r="B7" s="158"/>
      <c r="C7" s="158"/>
      <c r="D7" s="158"/>
      <c r="E7" s="158"/>
      <c r="F7" s="158"/>
      <c r="G7" s="158"/>
      <c r="H7" s="158"/>
      <c r="I7" s="158"/>
    </row>
    <row r="8" spans="1:11" s="60" customFormat="1" ht="22.5" customHeight="1" x14ac:dyDescent="0.75">
      <c r="A8" s="158" t="s">
        <v>18</v>
      </c>
      <c r="B8" s="158"/>
      <c r="C8" s="158"/>
      <c r="D8" s="158"/>
      <c r="E8" s="158"/>
      <c r="F8" s="158"/>
      <c r="G8" s="158"/>
      <c r="H8" s="158"/>
      <c r="I8" s="158"/>
    </row>
    <row r="9" spans="1:11" s="60" customFormat="1" ht="22.5" customHeight="1" x14ac:dyDescent="0.75">
      <c r="A9" s="142"/>
      <c r="B9" s="143"/>
      <c r="C9" s="142"/>
      <c r="D9" s="142"/>
      <c r="E9" s="142"/>
      <c r="F9" s="142"/>
      <c r="G9" s="109"/>
      <c r="H9" s="109"/>
      <c r="I9" s="110" t="s">
        <v>187</v>
      </c>
      <c r="J9" s="109"/>
      <c r="K9" s="109"/>
    </row>
    <row r="10" spans="1:11" s="50" customFormat="1" ht="22.5" customHeight="1" x14ac:dyDescent="0.75">
      <c r="A10" s="113"/>
      <c r="B10" s="162" t="s">
        <v>4</v>
      </c>
      <c r="C10" s="116"/>
      <c r="D10" s="116"/>
      <c r="E10" s="168" t="s">
        <v>177</v>
      </c>
      <c r="F10" s="169"/>
      <c r="G10" s="172" t="s">
        <v>250</v>
      </c>
      <c r="H10" s="167"/>
      <c r="I10" s="114"/>
      <c r="J10" s="117"/>
      <c r="K10" s="117"/>
    </row>
    <row r="11" spans="1:11" s="50" customFormat="1" ht="22.5" customHeight="1" x14ac:dyDescent="0.75">
      <c r="A11" s="113"/>
      <c r="B11" s="163"/>
      <c r="C11" s="116" t="s">
        <v>251</v>
      </c>
      <c r="D11" s="116" t="s">
        <v>115</v>
      </c>
      <c r="E11" s="170"/>
      <c r="F11" s="171"/>
      <c r="G11" s="144" t="s">
        <v>168</v>
      </c>
      <c r="H11" s="145"/>
      <c r="I11" s="116" t="s">
        <v>254</v>
      </c>
      <c r="J11" s="117"/>
      <c r="K11" s="117"/>
    </row>
    <row r="12" spans="1:11" s="50" customFormat="1" ht="22.5" customHeight="1" x14ac:dyDescent="0.75">
      <c r="A12" s="116"/>
      <c r="B12" s="163"/>
      <c r="C12" s="116" t="s">
        <v>255</v>
      </c>
      <c r="D12" s="116" t="s">
        <v>256</v>
      </c>
      <c r="E12" s="116" t="s">
        <v>257</v>
      </c>
      <c r="F12" s="116" t="s">
        <v>179</v>
      </c>
      <c r="G12" s="114" t="s">
        <v>258</v>
      </c>
      <c r="H12" s="116" t="s">
        <v>277</v>
      </c>
      <c r="I12" s="116" t="s">
        <v>261</v>
      </c>
      <c r="J12" s="117"/>
      <c r="K12" s="117"/>
    </row>
    <row r="13" spans="1:11" s="50" customFormat="1" ht="22.5" customHeight="1" x14ac:dyDescent="0.75">
      <c r="A13" s="119"/>
      <c r="B13" s="164"/>
      <c r="C13" s="119"/>
      <c r="D13" s="119"/>
      <c r="E13" s="119" t="s">
        <v>262</v>
      </c>
      <c r="F13" s="119"/>
      <c r="G13" s="119" t="s">
        <v>263</v>
      </c>
      <c r="H13" s="119" t="s">
        <v>278</v>
      </c>
      <c r="I13" s="119"/>
      <c r="J13" s="117"/>
      <c r="K13" s="117"/>
    </row>
    <row r="14" spans="1:11" ht="22.5" customHeight="1" x14ac:dyDescent="0.75">
      <c r="A14" s="111" t="s">
        <v>265</v>
      </c>
      <c r="B14" s="120"/>
      <c r="C14" s="121">
        <v>14285700000</v>
      </c>
      <c r="D14" s="121">
        <v>12567669243</v>
      </c>
      <c r="E14" s="121">
        <v>1428570000</v>
      </c>
      <c r="F14" s="121">
        <v>102036960503</v>
      </c>
      <c r="G14" s="121">
        <v>1199355918</v>
      </c>
      <c r="H14" s="121"/>
      <c r="I14" s="121">
        <v>131518255664</v>
      </c>
      <c r="K14" s="41"/>
    </row>
    <row r="15" spans="1:11" ht="21" hidden="1" customHeight="1" x14ac:dyDescent="0.75">
      <c r="A15" s="113" t="s">
        <v>279</v>
      </c>
      <c r="B15" s="124"/>
      <c r="C15" s="146"/>
      <c r="D15" s="146"/>
      <c r="E15" s="146"/>
      <c r="F15" s="146"/>
      <c r="G15" s="146"/>
      <c r="H15" s="146"/>
      <c r="I15" s="146"/>
      <c r="K15" s="41"/>
    </row>
    <row r="16" spans="1:11" ht="21" hidden="1" customHeight="1" x14ac:dyDescent="0.75">
      <c r="A16" s="113" t="s">
        <v>266</v>
      </c>
      <c r="B16" s="124">
        <v>6</v>
      </c>
      <c r="C16" s="147"/>
      <c r="D16" s="147"/>
      <c r="E16" s="147"/>
      <c r="F16" s="147"/>
      <c r="G16" s="147"/>
      <c r="H16" s="147"/>
      <c r="I16" s="147"/>
      <c r="K16" s="41"/>
    </row>
    <row r="17" spans="1:21" ht="21" hidden="1" customHeight="1" x14ac:dyDescent="0.75">
      <c r="A17" s="113" t="s">
        <v>280</v>
      </c>
      <c r="B17" s="124"/>
      <c r="C17" s="147"/>
      <c r="D17" s="147"/>
      <c r="E17" s="147"/>
      <c r="F17" s="147"/>
      <c r="G17" s="147"/>
      <c r="H17" s="147"/>
      <c r="I17" s="147"/>
      <c r="K17" s="41"/>
    </row>
    <row r="18" spans="1:21" ht="21" hidden="1" customHeight="1" x14ac:dyDescent="0.75">
      <c r="A18" s="126" t="s">
        <v>268</v>
      </c>
      <c r="B18" s="124"/>
      <c r="C18" s="148">
        <v>14285700000</v>
      </c>
      <c r="D18" s="148">
        <v>12567669243</v>
      </c>
      <c r="E18" s="148">
        <v>1428570000</v>
      </c>
      <c r="F18" s="148">
        <v>102036960503</v>
      </c>
      <c r="G18" s="148">
        <v>1199355918</v>
      </c>
      <c r="H18" s="148"/>
      <c r="I18" s="148">
        <v>103236316421</v>
      </c>
      <c r="K18" s="41"/>
    </row>
    <row r="19" spans="1:21" ht="22.5" customHeight="1" x14ac:dyDescent="0.75">
      <c r="A19" s="113" t="s">
        <v>269</v>
      </c>
      <c r="B19" s="127">
        <v>24</v>
      </c>
      <c r="C19" s="125">
        <v>0</v>
      </c>
      <c r="D19" s="125">
        <v>0</v>
      </c>
      <c r="E19" s="125">
        <v>0</v>
      </c>
      <c r="F19" s="125">
        <v>-12285284874</v>
      </c>
      <c r="G19" s="125">
        <v>0</v>
      </c>
      <c r="H19" s="125">
        <v>0</v>
      </c>
      <c r="I19" s="125">
        <v>-12285284874</v>
      </c>
      <c r="K19" s="41"/>
    </row>
    <row r="20" spans="1:21" ht="22.5" customHeight="1" x14ac:dyDescent="0.75">
      <c r="A20" s="128" t="s">
        <v>270</v>
      </c>
      <c r="B20" s="124"/>
      <c r="C20" s="125">
        <v>0</v>
      </c>
      <c r="D20" s="125">
        <v>0</v>
      </c>
      <c r="E20" s="121">
        <v>0</v>
      </c>
      <c r="F20" s="125">
        <v>19857887321</v>
      </c>
      <c r="G20" s="125">
        <v>-422110267</v>
      </c>
      <c r="H20" s="125">
        <v>0</v>
      </c>
      <c r="I20" s="125">
        <v>19435777054</v>
      </c>
      <c r="K20" s="41"/>
    </row>
    <row r="21" spans="1:21" ht="22.5" hidden="1" customHeight="1" x14ac:dyDescent="0.75">
      <c r="A21" s="113" t="s">
        <v>271</v>
      </c>
      <c r="B21" s="129"/>
      <c r="C21" s="125"/>
      <c r="D21" s="125"/>
      <c r="E21" s="149"/>
      <c r="F21" s="125"/>
      <c r="G21" s="125"/>
      <c r="H21" s="125"/>
      <c r="I21" s="125"/>
      <c r="K21" s="41"/>
    </row>
    <row r="22" spans="1:21" ht="22.5" customHeight="1" thickBot="1" x14ac:dyDescent="0.8">
      <c r="A22" s="126" t="s">
        <v>273</v>
      </c>
      <c r="B22" s="132"/>
      <c r="C22" s="133">
        <v>14285700000</v>
      </c>
      <c r="D22" s="133">
        <v>12567669243</v>
      </c>
      <c r="E22" s="133">
        <v>1428570000</v>
      </c>
      <c r="F22" s="133">
        <v>109609562950</v>
      </c>
      <c r="G22" s="133">
        <v>777245651</v>
      </c>
      <c r="H22" s="133"/>
      <c r="I22" s="133">
        <v>138668747844</v>
      </c>
      <c r="J22" s="122"/>
      <c r="K22" s="41"/>
    </row>
    <row r="23" spans="1:21" ht="22.5" customHeight="1" thickTop="1" x14ac:dyDescent="0.75">
      <c r="A23" s="126" t="s">
        <v>274</v>
      </c>
      <c r="B23" s="124"/>
      <c r="C23" s="121">
        <v>14285700000</v>
      </c>
      <c r="D23" s="121">
        <v>12567669243</v>
      </c>
      <c r="E23" s="121">
        <v>1428570000</v>
      </c>
      <c r="F23" s="121">
        <v>114841590034</v>
      </c>
      <c r="G23" s="121">
        <v>840410824</v>
      </c>
      <c r="H23" s="121"/>
      <c r="I23" s="121">
        <v>143963940101</v>
      </c>
      <c r="J23" s="80">
        <v>0</v>
      </c>
      <c r="K23" s="41"/>
    </row>
    <row r="24" spans="1:21" ht="21.75" hidden="1" customHeight="1" x14ac:dyDescent="0.75">
      <c r="A24" s="113" t="s">
        <v>266</v>
      </c>
      <c r="B24" s="124"/>
      <c r="C24" s="147"/>
      <c r="D24" s="147"/>
      <c r="E24" s="147"/>
      <c r="F24" s="150"/>
      <c r="G24" s="150"/>
      <c r="H24" s="150"/>
      <c r="I24" s="150"/>
      <c r="K24" s="41"/>
    </row>
    <row r="25" spans="1:21" ht="22.5" hidden="1" x14ac:dyDescent="0.75">
      <c r="A25" s="113" t="s">
        <v>280</v>
      </c>
      <c r="B25" s="124"/>
      <c r="C25" s="147"/>
      <c r="D25" s="147"/>
      <c r="E25" s="147"/>
      <c r="F25" s="150"/>
      <c r="G25" s="150"/>
      <c r="H25" s="150"/>
      <c r="I25" s="150"/>
      <c r="K25" s="41"/>
    </row>
    <row r="26" spans="1:21" ht="22.5" hidden="1" x14ac:dyDescent="0.75">
      <c r="A26" s="126" t="s">
        <v>268</v>
      </c>
      <c r="B26" s="124"/>
      <c r="C26" s="136"/>
      <c r="D26" s="136"/>
      <c r="E26" s="136"/>
      <c r="F26" s="136"/>
      <c r="G26" s="136"/>
      <c r="H26" s="136"/>
      <c r="I26" s="136"/>
      <c r="K26" s="41"/>
    </row>
    <row r="27" spans="1:21" ht="22.5" x14ac:dyDescent="0.75">
      <c r="A27" s="113" t="s">
        <v>269</v>
      </c>
      <c r="B27" s="127">
        <v>24</v>
      </c>
      <c r="C27" s="125">
        <v>0</v>
      </c>
      <c r="D27" s="125">
        <v>0</v>
      </c>
      <c r="E27" s="125">
        <v>0</v>
      </c>
      <c r="F27" s="125">
        <v>-14998387542</v>
      </c>
      <c r="G27" s="125">
        <v>0</v>
      </c>
      <c r="H27" s="125">
        <v>0</v>
      </c>
      <c r="I27" s="125">
        <v>-14998387542</v>
      </c>
      <c r="K27" s="41" t="s">
        <v>115</v>
      </c>
    </row>
    <row r="28" spans="1:21" ht="22.5" customHeight="1" x14ac:dyDescent="0.75">
      <c r="A28" s="128" t="s">
        <v>244</v>
      </c>
      <c r="B28" s="132"/>
      <c r="C28" s="125">
        <v>0</v>
      </c>
      <c r="D28" s="125">
        <v>0</v>
      </c>
      <c r="E28" s="125">
        <v>0</v>
      </c>
      <c r="F28" s="125">
        <v>19843505550</v>
      </c>
      <c r="G28" s="125">
        <v>25143280</v>
      </c>
      <c r="H28" s="125">
        <v>0</v>
      </c>
      <c r="I28" s="125">
        <v>19868648830</v>
      </c>
      <c r="J28" s="80">
        <v>0</v>
      </c>
      <c r="K28" s="41"/>
    </row>
    <row r="29" spans="1:21" ht="22.5" hidden="1" customHeight="1" x14ac:dyDescent="0.75">
      <c r="A29" s="113" t="s">
        <v>271</v>
      </c>
      <c r="B29" s="129" t="e">
        <v>#REF!</v>
      </c>
      <c r="C29" s="125"/>
      <c r="D29" s="125"/>
      <c r="E29" s="125"/>
      <c r="F29" s="125"/>
      <c r="G29" s="125"/>
      <c r="H29" s="125"/>
      <c r="I29" s="125"/>
      <c r="K29" s="41"/>
    </row>
    <row r="30" spans="1:21" ht="22.5" customHeight="1" thickBot="1" x14ac:dyDescent="0.8">
      <c r="A30" s="137" t="s">
        <v>276</v>
      </c>
      <c r="B30" s="138"/>
      <c r="C30" s="133">
        <v>14285700000</v>
      </c>
      <c r="D30" s="133">
        <v>12567669243</v>
      </c>
      <c r="E30" s="133">
        <v>1428570000</v>
      </c>
      <c r="F30" s="133">
        <v>119686708042</v>
      </c>
      <c r="G30" s="133">
        <v>865554104</v>
      </c>
      <c r="H30" s="133">
        <v>0</v>
      </c>
      <c r="I30" s="133">
        <v>148834201389</v>
      </c>
      <c r="K30" s="41"/>
    </row>
    <row r="31" spans="1:21" ht="33" customHeight="1" thickTop="1" x14ac:dyDescent="0.75">
      <c r="A31" s="60" t="s">
        <v>139</v>
      </c>
      <c r="L31" s="2"/>
      <c r="M31" s="41" t="s">
        <v>115</v>
      </c>
    </row>
    <row r="32" spans="1:21" ht="31.5" customHeight="1" x14ac:dyDescent="0.75">
      <c r="A32" s="60"/>
      <c r="C32" s="41"/>
      <c r="D32" s="87"/>
      <c r="E32" s="87"/>
      <c r="F32" s="88"/>
      <c r="G32" s="41"/>
      <c r="H32" s="88"/>
      <c r="I32" s="41"/>
      <c r="J32" s="88"/>
      <c r="K32" s="41"/>
      <c r="L32" s="88"/>
      <c r="N32" s="88"/>
      <c r="P32" s="88"/>
      <c r="U32" s="123"/>
    </row>
    <row r="33" spans="1:21" ht="31.5" customHeight="1" x14ac:dyDescent="0.75">
      <c r="A33" s="60"/>
      <c r="C33" s="41"/>
      <c r="D33" s="87"/>
      <c r="E33" s="87"/>
      <c r="F33" s="88"/>
      <c r="G33" s="41"/>
      <c r="H33" s="88"/>
      <c r="I33" s="41"/>
      <c r="J33" s="88"/>
      <c r="K33" s="41"/>
      <c r="L33" s="88"/>
      <c r="N33" s="88"/>
      <c r="P33" s="88"/>
      <c r="U33" s="123"/>
    </row>
    <row r="34" spans="1:21" ht="22.5" x14ac:dyDescent="0.75">
      <c r="D34" s="52" t="s">
        <v>102</v>
      </c>
      <c r="F34" s="41"/>
      <c r="G34" s="52" t="s">
        <v>103</v>
      </c>
      <c r="K34" s="41"/>
    </row>
    <row r="35" spans="1:21" ht="22.5" x14ac:dyDescent="0.75">
      <c r="C35" s="52"/>
      <c r="D35" s="52" t="s">
        <v>104</v>
      </c>
      <c r="E35" s="52"/>
      <c r="F35" s="41"/>
      <c r="G35" s="52" t="s">
        <v>105</v>
      </c>
      <c r="H35" s="52"/>
      <c r="I35" s="52"/>
      <c r="K35" s="41"/>
    </row>
    <row r="36" spans="1:21" ht="21.75" customHeight="1" x14ac:dyDescent="0.75">
      <c r="C36" s="52"/>
      <c r="D36" s="52"/>
      <c r="E36" s="87"/>
      <c r="F36" s="52"/>
      <c r="G36" s="41"/>
      <c r="H36" s="52"/>
      <c r="I36" s="52"/>
      <c r="K36" s="41"/>
    </row>
    <row r="37" spans="1:21" ht="21.75" customHeight="1" x14ac:dyDescent="0.75">
      <c r="C37" s="151"/>
      <c r="D37" s="151"/>
      <c r="E37" s="152"/>
      <c r="F37" s="152"/>
      <c r="G37" s="152"/>
      <c r="H37" s="152"/>
      <c r="I37" s="152"/>
    </row>
    <row r="38" spans="1:21" ht="21.75" customHeight="1" x14ac:dyDescent="0.75">
      <c r="C38" s="153"/>
      <c r="D38" s="153"/>
      <c r="E38" s="153"/>
      <c r="F38" s="153"/>
      <c r="G38" s="153"/>
      <c r="H38" s="153"/>
      <c r="I38" s="153"/>
      <c r="M38" s="41" t="s">
        <v>115</v>
      </c>
    </row>
    <row r="39" spans="1:21" ht="21.75" customHeight="1" x14ac:dyDescent="0.75">
      <c r="C39" s="153"/>
      <c r="D39" s="153"/>
      <c r="E39" s="153"/>
      <c r="F39" s="153"/>
      <c r="G39" s="153"/>
      <c r="H39" s="153"/>
      <c r="I39" s="153"/>
      <c r="J39" s="41"/>
      <c r="K39" s="41"/>
    </row>
    <row r="40" spans="1:21" ht="21.75" customHeight="1" x14ac:dyDescent="0.75">
      <c r="C40" s="153"/>
      <c r="D40" s="153"/>
      <c r="E40" s="153"/>
      <c r="F40" s="153"/>
      <c r="G40" s="153"/>
      <c r="H40" s="153"/>
      <c r="I40" s="153"/>
      <c r="J40" s="41"/>
      <c r="K40" s="41"/>
    </row>
    <row r="41" spans="1:21" ht="21.75" customHeight="1" x14ac:dyDescent="0.75">
      <c r="C41" s="153"/>
      <c r="D41" s="153"/>
      <c r="E41" s="153"/>
      <c r="F41" s="153"/>
      <c r="G41" s="153"/>
      <c r="H41" s="153"/>
      <c r="I41" s="153"/>
      <c r="J41" s="41"/>
      <c r="K41" s="41"/>
    </row>
    <row r="42" spans="1:21" ht="21.75" customHeight="1" x14ac:dyDescent="0.75">
      <c r="C42" s="153"/>
      <c r="D42" s="153"/>
      <c r="E42" s="153"/>
      <c r="F42" s="153"/>
      <c r="G42" s="153"/>
      <c r="H42" s="153"/>
      <c r="I42" s="153"/>
      <c r="J42" s="41"/>
      <c r="K42" s="41"/>
    </row>
    <row r="43" spans="1:21" ht="21.75" customHeight="1" x14ac:dyDescent="0.75">
      <c r="C43" s="153"/>
      <c r="D43" s="153"/>
      <c r="E43" s="153"/>
      <c r="F43" s="153"/>
      <c r="G43" s="153"/>
      <c r="H43" s="153"/>
      <c r="I43" s="153"/>
      <c r="J43" s="41"/>
      <c r="K43" s="41"/>
    </row>
    <row r="44" spans="1:21" ht="21.75" customHeight="1" x14ac:dyDescent="0.75">
      <c r="C44" s="153"/>
      <c r="D44" s="153"/>
      <c r="E44" s="153"/>
      <c r="F44" s="153"/>
      <c r="G44" s="153"/>
      <c r="H44" s="153"/>
      <c r="I44" s="153"/>
      <c r="J44" s="41"/>
      <c r="K44" s="41"/>
    </row>
    <row r="45" spans="1:21" ht="21.75" customHeight="1" x14ac:dyDescent="0.75">
      <c r="C45" s="153"/>
      <c r="D45" s="153"/>
      <c r="E45" s="153"/>
      <c r="F45" s="153"/>
      <c r="G45" s="153"/>
      <c r="H45" s="153"/>
      <c r="I45" s="153"/>
      <c r="J45" s="41"/>
      <c r="K45" s="41"/>
    </row>
    <row r="46" spans="1:21" ht="21.75" customHeight="1" x14ac:dyDescent="0.75">
      <c r="C46" s="153"/>
      <c r="D46" s="153"/>
      <c r="E46" s="153"/>
      <c r="F46" s="153"/>
      <c r="G46" s="153"/>
      <c r="H46" s="153"/>
      <c r="I46" s="153"/>
      <c r="J46" s="41"/>
      <c r="K46" s="41"/>
    </row>
    <row r="47" spans="1:21" ht="21.75" customHeight="1" x14ac:dyDescent="0.75">
      <c r="C47" s="153"/>
      <c r="D47" s="153"/>
      <c r="E47" s="153"/>
      <c r="F47" s="153"/>
      <c r="G47" s="153"/>
      <c r="H47" s="153"/>
      <c r="I47" s="153"/>
      <c r="J47" s="41"/>
      <c r="K47" s="41"/>
    </row>
    <row r="48" spans="1:21" ht="21.75" customHeight="1" x14ac:dyDescent="0.75">
      <c r="C48" s="153"/>
      <c r="D48" s="153"/>
      <c r="E48" s="153"/>
      <c r="F48" s="153"/>
      <c r="G48" s="153"/>
      <c r="H48" s="153"/>
      <c r="I48" s="153"/>
      <c r="J48" s="41"/>
      <c r="K48" s="41"/>
    </row>
    <row r="49" spans="10:11" ht="21.75" customHeight="1" x14ac:dyDescent="0.75">
      <c r="J49" s="41"/>
      <c r="K49" s="41"/>
    </row>
    <row r="50" spans="10:11" ht="21.75" customHeight="1" x14ac:dyDescent="0.75">
      <c r="J50" s="41"/>
      <c r="K50" s="41"/>
    </row>
    <row r="51" spans="10:11" ht="21.75" customHeight="1" x14ac:dyDescent="0.75">
      <c r="J51" s="41"/>
      <c r="K51" s="41"/>
    </row>
    <row r="52" spans="10:11" ht="21.75" customHeight="1" x14ac:dyDescent="0.75">
      <c r="J52" s="41"/>
      <c r="K52" s="41"/>
    </row>
    <row r="53" spans="10:11" ht="21.75" customHeight="1" x14ac:dyDescent="0.75">
      <c r="J53" s="41"/>
      <c r="K53" s="41"/>
    </row>
    <row r="54" spans="10:11" ht="21.75" customHeight="1" x14ac:dyDescent="0.75">
      <c r="J54" s="41"/>
      <c r="K54" s="41"/>
    </row>
    <row r="55" spans="10:11" ht="21.75" customHeight="1" x14ac:dyDescent="0.75">
      <c r="J55" s="41"/>
      <c r="K55" s="41"/>
    </row>
    <row r="56" spans="10:11" ht="21.75" customHeight="1" x14ac:dyDescent="0.75">
      <c r="J56" s="41"/>
      <c r="K56" s="41"/>
    </row>
    <row r="57" spans="10:11" ht="21.75" customHeight="1" x14ac:dyDescent="0.75">
      <c r="J57" s="41"/>
      <c r="K57" s="41"/>
    </row>
    <row r="58" spans="10:11" ht="21.75" customHeight="1" x14ac:dyDescent="0.75">
      <c r="J58" s="41"/>
      <c r="K58" s="41"/>
    </row>
    <row r="59" spans="10:11" ht="21.75" customHeight="1" x14ac:dyDescent="0.75">
      <c r="J59" s="41"/>
      <c r="K59" s="41"/>
    </row>
    <row r="60" spans="10:11" ht="21.75" customHeight="1" x14ac:dyDescent="0.75">
      <c r="J60" s="41"/>
      <c r="K60" s="41"/>
    </row>
  </sheetData>
  <mergeCells count="8">
    <mergeCell ref="B10:B13"/>
    <mergeCell ref="E10:F11"/>
    <mergeCell ref="G10:H10"/>
    <mergeCell ref="A2:I2"/>
    <mergeCell ref="A5:I5"/>
    <mergeCell ref="A6:I6"/>
    <mergeCell ref="A7:I7"/>
    <mergeCell ref="A8:I8"/>
  </mergeCells>
  <conditionalFormatting sqref="J22 C38:I48">
    <cfRule type="cellIs" dxfId="0" priority="1" stopIfTrue="1" operator="equal">
      <formula>0</formula>
    </cfRule>
  </conditionalFormatting>
  <pageMargins left="0.62992125984251968" right="0" top="0.86614173228346458" bottom="0" header="0.31496062992125984" footer="0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5E269-F26F-4695-A8F2-DCC5CD8E1F3C}">
  <dimension ref="A1:O135"/>
  <sheetViews>
    <sheetView tabSelected="1" showWhiteSpace="0" view="pageBreakPreview" topLeftCell="A120" zoomScale="70" zoomScaleNormal="100" zoomScaleSheetLayoutView="70" workbookViewId="0">
      <selection activeCell="D133" sqref="D133:H133"/>
    </sheetView>
  </sheetViews>
  <sheetFormatPr defaultColWidth="7.58203125" defaultRowHeight="25" customHeight="1" x14ac:dyDescent="0.7"/>
  <cols>
    <col min="1" max="1" width="7.5" style="1" customWidth="1"/>
    <col min="2" max="2" width="7.58203125" style="1"/>
    <col min="3" max="3" width="22.4140625" style="1" customWidth="1"/>
    <col min="4" max="4" width="7.75" style="1" customWidth="1"/>
    <col min="5" max="5" width="0.75" style="1" customWidth="1"/>
    <col min="6" max="6" width="14.75" style="1" customWidth="1"/>
    <col min="7" max="7" width="0.75" style="1" customWidth="1"/>
    <col min="8" max="8" width="14.9140625" style="1" customWidth="1"/>
    <col min="9" max="9" width="0.9140625" style="1" customWidth="1"/>
    <col min="10" max="10" width="14.9140625" style="1" customWidth="1"/>
    <col min="11" max="11" width="0.83203125" style="1" customWidth="1"/>
    <col min="12" max="12" width="14.83203125" style="1" bestFit="1" customWidth="1"/>
    <col min="13" max="13" width="12.4140625" style="3" bestFit="1" customWidth="1"/>
    <col min="14" max="14" width="7.58203125" style="3"/>
    <col min="15" max="15" width="12.4140625" style="3" bestFit="1" customWidth="1"/>
    <col min="16" max="250" width="7.58203125" style="1"/>
    <col min="251" max="251" width="7.5" style="1" customWidth="1"/>
    <col min="252" max="252" width="7.58203125" style="1"/>
    <col min="253" max="253" width="22.4140625" style="1" customWidth="1"/>
    <col min="254" max="254" width="7.75" style="1" customWidth="1"/>
    <col min="255" max="255" width="0.75" style="1" customWidth="1"/>
    <col min="256" max="256" width="14.75" style="1" customWidth="1"/>
    <col min="257" max="257" width="0.75" style="1" customWidth="1"/>
    <col min="258" max="258" width="14.9140625" style="1" customWidth="1"/>
    <col min="259" max="259" width="0.9140625" style="1" customWidth="1"/>
    <col min="260" max="260" width="14.9140625" style="1" customWidth="1"/>
    <col min="261" max="261" width="0.83203125" style="1" customWidth="1"/>
    <col min="262" max="262" width="14.83203125" style="1" bestFit="1" customWidth="1"/>
    <col min="263" max="263" width="8.33203125" style="1" bestFit="1" customWidth="1"/>
    <col min="264" max="264" width="7.58203125" style="1"/>
    <col min="265" max="265" width="16.1640625" style="1" customWidth="1"/>
    <col min="266" max="266" width="16.75" style="1" bestFit="1" customWidth="1"/>
    <col min="267" max="267" width="12.58203125" style="1" bestFit="1" customWidth="1"/>
    <col min="268" max="268" width="14.75" style="1" bestFit="1" customWidth="1"/>
    <col min="269" max="269" width="12.4140625" style="1" bestFit="1" customWidth="1"/>
    <col min="270" max="270" width="7.58203125" style="1"/>
    <col min="271" max="271" width="12.4140625" style="1" bestFit="1" customWidth="1"/>
    <col min="272" max="506" width="7.58203125" style="1"/>
    <col min="507" max="507" width="7.5" style="1" customWidth="1"/>
    <col min="508" max="508" width="7.58203125" style="1"/>
    <col min="509" max="509" width="22.4140625" style="1" customWidth="1"/>
    <col min="510" max="510" width="7.75" style="1" customWidth="1"/>
    <col min="511" max="511" width="0.75" style="1" customWidth="1"/>
    <col min="512" max="512" width="14.75" style="1" customWidth="1"/>
    <col min="513" max="513" width="0.75" style="1" customWidth="1"/>
    <col min="514" max="514" width="14.9140625" style="1" customWidth="1"/>
    <col min="515" max="515" width="0.9140625" style="1" customWidth="1"/>
    <col min="516" max="516" width="14.9140625" style="1" customWidth="1"/>
    <col min="517" max="517" width="0.83203125" style="1" customWidth="1"/>
    <col min="518" max="518" width="14.83203125" style="1" bestFit="1" customWidth="1"/>
    <col min="519" max="519" width="8.33203125" style="1" bestFit="1" customWidth="1"/>
    <col min="520" max="520" width="7.58203125" style="1"/>
    <col min="521" max="521" width="16.1640625" style="1" customWidth="1"/>
    <col min="522" max="522" width="16.75" style="1" bestFit="1" customWidth="1"/>
    <col min="523" max="523" width="12.58203125" style="1" bestFit="1" customWidth="1"/>
    <col min="524" max="524" width="14.75" style="1" bestFit="1" customWidth="1"/>
    <col min="525" max="525" width="12.4140625" style="1" bestFit="1" customWidth="1"/>
    <col min="526" max="526" width="7.58203125" style="1"/>
    <col min="527" max="527" width="12.4140625" style="1" bestFit="1" customWidth="1"/>
    <col min="528" max="762" width="7.58203125" style="1"/>
    <col min="763" max="763" width="7.5" style="1" customWidth="1"/>
    <col min="764" max="764" width="7.58203125" style="1"/>
    <col min="765" max="765" width="22.4140625" style="1" customWidth="1"/>
    <col min="766" max="766" width="7.75" style="1" customWidth="1"/>
    <col min="767" max="767" width="0.75" style="1" customWidth="1"/>
    <col min="768" max="768" width="14.75" style="1" customWidth="1"/>
    <col min="769" max="769" width="0.75" style="1" customWidth="1"/>
    <col min="770" max="770" width="14.9140625" style="1" customWidth="1"/>
    <col min="771" max="771" width="0.9140625" style="1" customWidth="1"/>
    <col min="772" max="772" width="14.9140625" style="1" customWidth="1"/>
    <col min="773" max="773" width="0.83203125" style="1" customWidth="1"/>
    <col min="774" max="774" width="14.83203125" style="1" bestFit="1" customWidth="1"/>
    <col min="775" max="775" width="8.33203125" style="1" bestFit="1" customWidth="1"/>
    <col min="776" max="776" width="7.58203125" style="1"/>
    <col min="777" max="777" width="16.1640625" style="1" customWidth="1"/>
    <col min="778" max="778" width="16.75" style="1" bestFit="1" customWidth="1"/>
    <col min="779" max="779" width="12.58203125" style="1" bestFit="1" customWidth="1"/>
    <col min="780" max="780" width="14.75" style="1" bestFit="1" customWidth="1"/>
    <col min="781" max="781" width="12.4140625" style="1" bestFit="1" customWidth="1"/>
    <col min="782" max="782" width="7.58203125" style="1"/>
    <col min="783" max="783" width="12.4140625" style="1" bestFit="1" customWidth="1"/>
    <col min="784" max="1018" width="7.58203125" style="1"/>
    <col min="1019" max="1019" width="7.5" style="1" customWidth="1"/>
    <col min="1020" max="1020" width="7.58203125" style="1"/>
    <col min="1021" max="1021" width="22.4140625" style="1" customWidth="1"/>
    <col min="1022" max="1022" width="7.75" style="1" customWidth="1"/>
    <col min="1023" max="1023" width="0.75" style="1" customWidth="1"/>
    <col min="1024" max="1024" width="14.75" style="1" customWidth="1"/>
    <col min="1025" max="1025" width="0.75" style="1" customWidth="1"/>
    <col min="1026" max="1026" width="14.9140625" style="1" customWidth="1"/>
    <col min="1027" max="1027" width="0.9140625" style="1" customWidth="1"/>
    <col min="1028" max="1028" width="14.9140625" style="1" customWidth="1"/>
    <col min="1029" max="1029" width="0.83203125" style="1" customWidth="1"/>
    <col min="1030" max="1030" width="14.83203125" style="1" bestFit="1" customWidth="1"/>
    <col min="1031" max="1031" width="8.33203125" style="1" bestFit="1" customWidth="1"/>
    <col min="1032" max="1032" width="7.58203125" style="1"/>
    <col min="1033" max="1033" width="16.1640625" style="1" customWidth="1"/>
    <col min="1034" max="1034" width="16.75" style="1" bestFit="1" customWidth="1"/>
    <col min="1035" max="1035" width="12.58203125" style="1" bestFit="1" customWidth="1"/>
    <col min="1036" max="1036" width="14.75" style="1" bestFit="1" customWidth="1"/>
    <col min="1037" max="1037" width="12.4140625" style="1" bestFit="1" customWidth="1"/>
    <col min="1038" max="1038" width="7.58203125" style="1"/>
    <col min="1039" max="1039" width="12.4140625" style="1" bestFit="1" customWidth="1"/>
    <col min="1040" max="1274" width="7.58203125" style="1"/>
    <col min="1275" max="1275" width="7.5" style="1" customWidth="1"/>
    <col min="1276" max="1276" width="7.58203125" style="1"/>
    <col min="1277" max="1277" width="22.4140625" style="1" customWidth="1"/>
    <col min="1278" max="1278" width="7.75" style="1" customWidth="1"/>
    <col min="1279" max="1279" width="0.75" style="1" customWidth="1"/>
    <col min="1280" max="1280" width="14.75" style="1" customWidth="1"/>
    <col min="1281" max="1281" width="0.75" style="1" customWidth="1"/>
    <col min="1282" max="1282" width="14.9140625" style="1" customWidth="1"/>
    <col min="1283" max="1283" width="0.9140625" style="1" customWidth="1"/>
    <col min="1284" max="1284" width="14.9140625" style="1" customWidth="1"/>
    <col min="1285" max="1285" width="0.83203125" style="1" customWidth="1"/>
    <col min="1286" max="1286" width="14.83203125" style="1" bestFit="1" customWidth="1"/>
    <col min="1287" max="1287" width="8.33203125" style="1" bestFit="1" customWidth="1"/>
    <col min="1288" max="1288" width="7.58203125" style="1"/>
    <col min="1289" max="1289" width="16.1640625" style="1" customWidth="1"/>
    <col min="1290" max="1290" width="16.75" style="1" bestFit="1" customWidth="1"/>
    <col min="1291" max="1291" width="12.58203125" style="1" bestFit="1" customWidth="1"/>
    <col min="1292" max="1292" width="14.75" style="1" bestFit="1" customWidth="1"/>
    <col min="1293" max="1293" width="12.4140625" style="1" bestFit="1" customWidth="1"/>
    <col min="1294" max="1294" width="7.58203125" style="1"/>
    <col min="1295" max="1295" width="12.4140625" style="1" bestFit="1" customWidth="1"/>
    <col min="1296" max="1530" width="7.58203125" style="1"/>
    <col min="1531" max="1531" width="7.5" style="1" customWidth="1"/>
    <col min="1532" max="1532" width="7.58203125" style="1"/>
    <col min="1533" max="1533" width="22.4140625" style="1" customWidth="1"/>
    <col min="1534" max="1534" width="7.75" style="1" customWidth="1"/>
    <col min="1535" max="1535" width="0.75" style="1" customWidth="1"/>
    <col min="1536" max="1536" width="14.75" style="1" customWidth="1"/>
    <col min="1537" max="1537" width="0.75" style="1" customWidth="1"/>
    <col min="1538" max="1538" width="14.9140625" style="1" customWidth="1"/>
    <col min="1539" max="1539" width="0.9140625" style="1" customWidth="1"/>
    <col min="1540" max="1540" width="14.9140625" style="1" customWidth="1"/>
    <col min="1541" max="1541" width="0.83203125" style="1" customWidth="1"/>
    <col min="1542" max="1542" width="14.83203125" style="1" bestFit="1" customWidth="1"/>
    <col min="1543" max="1543" width="8.33203125" style="1" bestFit="1" customWidth="1"/>
    <col min="1544" max="1544" width="7.58203125" style="1"/>
    <col min="1545" max="1545" width="16.1640625" style="1" customWidth="1"/>
    <col min="1546" max="1546" width="16.75" style="1" bestFit="1" customWidth="1"/>
    <col min="1547" max="1547" width="12.58203125" style="1" bestFit="1" customWidth="1"/>
    <col min="1548" max="1548" width="14.75" style="1" bestFit="1" customWidth="1"/>
    <col min="1549" max="1549" width="12.4140625" style="1" bestFit="1" customWidth="1"/>
    <col min="1550" max="1550" width="7.58203125" style="1"/>
    <col min="1551" max="1551" width="12.4140625" style="1" bestFit="1" customWidth="1"/>
    <col min="1552" max="1786" width="7.58203125" style="1"/>
    <col min="1787" max="1787" width="7.5" style="1" customWidth="1"/>
    <col min="1788" max="1788" width="7.58203125" style="1"/>
    <col min="1789" max="1789" width="22.4140625" style="1" customWidth="1"/>
    <col min="1790" max="1790" width="7.75" style="1" customWidth="1"/>
    <col min="1791" max="1791" width="0.75" style="1" customWidth="1"/>
    <col min="1792" max="1792" width="14.75" style="1" customWidth="1"/>
    <col min="1793" max="1793" width="0.75" style="1" customWidth="1"/>
    <col min="1794" max="1794" width="14.9140625" style="1" customWidth="1"/>
    <col min="1795" max="1795" width="0.9140625" style="1" customWidth="1"/>
    <col min="1796" max="1796" width="14.9140625" style="1" customWidth="1"/>
    <col min="1797" max="1797" width="0.83203125" style="1" customWidth="1"/>
    <col min="1798" max="1798" width="14.83203125" style="1" bestFit="1" customWidth="1"/>
    <col min="1799" max="1799" width="8.33203125" style="1" bestFit="1" customWidth="1"/>
    <col min="1800" max="1800" width="7.58203125" style="1"/>
    <col min="1801" max="1801" width="16.1640625" style="1" customWidth="1"/>
    <col min="1802" max="1802" width="16.75" style="1" bestFit="1" customWidth="1"/>
    <col min="1803" max="1803" width="12.58203125" style="1" bestFit="1" customWidth="1"/>
    <col min="1804" max="1804" width="14.75" style="1" bestFit="1" customWidth="1"/>
    <col min="1805" max="1805" width="12.4140625" style="1" bestFit="1" customWidth="1"/>
    <col min="1806" max="1806" width="7.58203125" style="1"/>
    <col min="1807" max="1807" width="12.4140625" style="1" bestFit="1" customWidth="1"/>
    <col min="1808" max="2042" width="7.58203125" style="1"/>
    <col min="2043" max="2043" width="7.5" style="1" customWidth="1"/>
    <col min="2044" max="2044" width="7.58203125" style="1"/>
    <col min="2045" max="2045" width="22.4140625" style="1" customWidth="1"/>
    <col min="2046" max="2046" width="7.75" style="1" customWidth="1"/>
    <col min="2047" max="2047" width="0.75" style="1" customWidth="1"/>
    <col min="2048" max="2048" width="14.75" style="1" customWidth="1"/>
    <col min="2049" max="2049" width="0.75" style="1" customWidth="1"/>
    <col min="2050" max="2050" width="14.9140625" style="1" customWidth="1"/>
    <col min="2051" max="2051" width="0.9140625" style="1" customWidth="1"/>
    <col min="2052" max="2052" width="14.9140625" style="1" customWidth="1"/>
    <col min="2053" max="2053" width="0.83203125" style="1" customWidth="1"/>
    <col min="2054" max="2054" width="14.83203125" style="1" bestFit="1" customWidth="1"/>
    <col min="2055" max="2055" width="8.33203125" style="1" bestFit="1" customWidth="1"/>
    <col min="2056" max="2056" width="7.58203125" style="1"/>
    <col min="2057" max="2057" width="16.1640625" style="1" customWidth="1"/>
    <col min="2058" max="2058" width="16.75" style="1" bestFit="1" customWidth="1"/>
    <col min="2059" max="2059" width="12.58203125" style="1" bestFit="1" customWidth="1"/>
    <col min="2060" max="2060" width="14.75" style="1" bestFit="1" customWidth="1"/>
    <col min="2061" max="2061" width="12.4140625" style="1" bestFit="1" customWidth="1"/>
    <col min="2062" max="2062" width="7.58203125" style="1"/>
    <col min="2063" max="2063" width="12.4140625" style="1" bestFit="1" customWidth="1"/>
    <col min="2064" max="2298" width="7.58203125" style="1"/>
    <col min="2299" max="2299" width="7.5" style="1" customWidth="1"/>
    <col min="2300" max="2300" width="7.58203125" style="1"/>
    <col min="2301" max="2301" width="22.4140625" style="1" customWidth="1"/>
    <col min="2302" max="2302" width="7.75" style="1" customWidth="1"/>
    <col min="2303" max="2303" width="0.75" style="1" customWidth="1"/>
    <col min="2304" max="2304" width="14.75" style="1" customWidth="1"/>
    <col min="2305" max="2305" width="0.75" style="1" customWidth="1"/>
    <col min="2306" max="2306" width="14.9140625" style="1" customWidth="1"/>
    <col min="2307" max="2307" width="0.9140625" style="1" customWidth="1"/>
    <col min="2308" max="2308" width="14.9140625" style="1" customWidth="1"/>
    <col min="2309" max="2309" width="0.83203125" style="1" customWidth="1"/>
    <col min="2310" max="2310" width="14.83203125" style="1" bestFit="1" customWidth="1"/>
    <col min="2311" max="2311" width="8.33203125" style="1" bestFit="1" customWidth="1"/>
    <col min="2312" max="2312" width="7.58203125" style="1"/>
    <col min="2313" max="2313" width="16.1640625" style="1" customWidth="1"/>
    <col min="2314" max="2314" width="16.75" style="1" bestFit="1" customWidth="1"/>
    <col min="2315" max="2315" width="12.58203125" style="1" bestFit="1" customWidth="1"/>
    <col min="2316" max="2316" width="14.75" style="1" bestFit="1" customWidth="1"/>
    <col min="2317" max="2317" width="12.4140625" style="1" bestFit="1" customWidth="1"/>
    <col min="2318" max="2318" width="7.58203125" style="1"/>
    <col min="2319" max="2319" width="12.4140625" style="1" bestFit="1" customWidth="1"/>
    <col min="2320" max="2554" width="7.58203125" style="1"/>
    <col min="2555" max="2555" width="7.5" style="1" customWidth="1"/>
    <col min="2556" max="2556" width="7.58203125" style="1"/>
    <col min="2557" max="2557" width="22.4140625" style="1" customWidth="1"/>
    <col min="2558" max="2558" width="7.75" style="1" customWidth="1"/>
    <col min="2559" max="2559" width="0.75" style="1" customWidth="1"/>
    <col min="2560" max="2560" width="14.75" style="1" customWidth="1"/>
    <col min="2561" max="2561" width="0.75" style="1" customWidth="1"/>
    <col min="2562" max="2562" width="14.9140625" style="1" customWidth="1"/>
    <col min="2563" max="2563" width="0.9140625" style="1" customWidth="1"/>
    <col min="2564" max="2564" width="14.9140625" style="1" customWidth="1"/>
    <col min="2565" max="2565" width="0.83203125" style="1" customWidth="1"/>
    <col min="2566" max="2566" width="14.83203125" style="1" bestFit="1" customWidth="1"/>
    <col min="2567" max="2567" width="8.33203125" style="1" bestFit="1" customWidth="1"/>
    <col min="2568" max="2568" width="7.58203125" style="1"/>
    <col min="2569" max="2569" width="16.1640625" style="1" customWidth="1"/>
    <col min="2570" max="2570" width="16.75" style="1" bestFit="1" customWidth="1"/>
    <col min="2571" max="2571" width="12.58203125" style="1" bestFit="1" customWidth="1"/>
    <col min="2572" max="2572" width="14.75" style="1" bestFit="1" customWidth="1"/>
    <col min="2573" max="2573" width="12.4140625" style="1" bestFit="1" customWidth="1"/>
    <col min="2574" max="2574" width="7.58203125" style="1"/>
    <col min="2575" max="2575" width="12.4140625" style="1" bestFit="1" customWidth="1"/>
    <col min="2576" max="2810" width="7.58203125" style="1"/>
    <col min="2811" max="2811" width="7.5" style="1" customWidth="1"/>
    <col min="2812" max="2812" width="7.58203125" style="1"/>
    <col min="2813" max="2813" width="22.4140625" style="1" customWidth="1"/>
    <col min="2814" max="2814" width="7.75" style="1" customWidth="1"/>
    <col min="2815" max="2815" width="0.75" style="1" customWidth="1"/>
    <col min="2816" max="2816" width="14.75" style="1" customWidth="1"/>
    <col min="2817" max="2817" width="0.75" style="1" customWidth="1"/>
    <col min="2818" max="2818" width="14.9140625" style="1" customWidth="1"/>
    <col min="2819" max="2819" width="0.9140625" style="1" customWidth="1"/>
    <col min="2820" max="2820" width="14.9140625" style="1" customWidth="1"/>
    <col min="2821" max="2821" width="0.83203125" style="1" customWidth="1"/>
    <col min="2822" max="2822" width="14.83203125" style="1" bestFit="1" customWidth="1"/>
    <col min="2823" max="2823" width="8.33203125" style="1" bestFit="1" customWidth="1"/>
    <col min="2824" max="2824" width="7.58203125" style="1"/>
    <col min="2825" max="2825" width="16.1640625" style="1" customWidth="1"/>
    <col min="2826" max="2826" width="16.75" style="1" bestFit="1" customWidth="1"/>
    <col min="2827" max="2827" width="12.58203125" style="1" bestFit="1" customWidth="1"/>
    <col min="2828" max="2828" width="14.75" style="1" bestFit="1" customWidth="1"/>
    <col min="2829" max="2829" width="12.4140625" style="1" bestFit="1" customWidth="1"/>
    <col min="2830" max="2830" width="7.58203125" style="1"/>
    <col min="2831" max="2831" width="12.4140625" style="1" bestFit="1" customWidth="1"/>
    <col min="2832" max="3066" width="7.58203125" style="1"/>
    <col min="3067" max="3067" width="7.5" style="1" customWidth="1"/>
    <col min="3068" max="3068" width="7.58203125" style="1"/>
    <col min="3069" max="3069" width="22.4140625" style="1" customWidth="1"/>
    <col min="3070" max="3070" width="7.75" style="1" customWidth="1"/>
    <col min="3071" max="3071" width="0.75" style="1" customWidth="1"/>
    <col min="3072" max="3072" width="14.75" style="1" customWidth="1"/>
    <col min="3073" max="3073" width="0.75" style="1" customWidth="1"/>
    <col min="3074" max="3074" width="14.9140625" style="1" customWidth="1"/>
    <col min="3075" max="3075" width="0.9140625" style="1" customWidth="1"/>
    <col min="3076" max="3076" width="14.9140625" style="1" customWidth="1"/>
    <col min="3077" max="3077" width="0.83203125" style="1" customWidth="1"/>
    <col min="3078" max="3078" width="14.83203125" style="1" bestFit="1" customWidth="1"/>
    <col min="3079" max="3079" width="8.33203125" style="1" bestFit="1" customWidth="1"/>
    <col min="3080" max="3080" width="7.58203125" style="1"/>
    <col min="3081" max="3081" width="16.1640625" style="1" customWidth="1"/>
    <col min="3082" max="3082" width="16.75" style="1" bestFit="1" customWidth="1"/>
    <col min="3083" max="3083" width="12.58203125" style="1" bestFit="1" customWidth="1"/>
    <col min="3084" max="3084" width="14.75" style="1" bestFit="1" customWidth="1"/>
    <col min="3085" max="3085" width="12.4140625" style="1" bestFit="1" customWidth="1"/>
    <col min="3086" max="3086" width="7.58203125" style="1"/>
    <col min="3087" max="3087" width="12.4140625" style="1" bestFit="1" customWidth="1"/>
    <col min="3088" max="3322" width="7.58203125" style="1"/>
    <col min="3323" max="3323" width="7.5" style="1" customWidth="1"/>
    <col min="3324" max="3324" width="7.58203125" style="1"/>
    <col min="3325" max="3325" width="22.4140625" style="1" customWidth="1"/>
    <col min="3326" max="3326" width="7.75" style="1" customWidth="1"/>
    <col min="3327" max="3327" width="0.75" style="1" customWidth="1"/>
    <col min="3328" max="3328" width="14.75" style="1" customWidth="1"/>
    <col min="3329" max="3329" width="0.75" style="1" customWidth="1"/>
    <col min="3330" max="3330" width="14.9140625" style="1" customWidth="1"/>
    <col min="3331" max="3331" width="0.9140625" style="1" customWidth="1"/>
    <col min="3332" max="3332" width="14.9140625" style="1" customWidth="1"/>
    <col min="3333" max="3333" width="0.83203125" style="1" customWidth="1"/>
    <col min="3334" max="3334" width="14.83203125" style="1" bestFit="1" customWidth="1"/>
    <col min="3335" max="3335" width="8.33203125" style="1" bestFit="1" customWidth="1"/>
    <col min="3336" max="3336" width="7.58203125" style="1"/>
    <col min="3337" max="3337" width="16.1640625" style="1" customWidth="1"/>
    <col min="3338" max="3338" width="16.75" style="1" bestFit="1" customWidth="1"/>
    <col min="3339" max="3339" width="12.58203125" style="1" bestFit="1" customWidth="1"/>
    <col min="3340" max="3340" width="14.75" style="1" bestFit="1" customWidth="1"/>
    <col min="3341" max="3341" width="12.4140625" style="1" bestFit="1" customWidth="1"/>
    <col min="3342" max="3342" width="7.58203125" style="1"/>
    <col min="3343" max="3343" width="12.4140625" style="1" bestFit="1" customWidth="1"/>
    <col min="3344" max="3578" width="7.58203125" style="1"/>
    <col min="3579" max="3579" width="7.5" style="1" customWidth="1"/>
    <col min="3580" max="3580" width="7.58203125" style="1"/>
    <col min="3581" max="3581" width="22.4140625" style="1" customWidth="1"/>
    <col min="3582" max="3582" width="7.75" style="1" customWidth="1"/>
    <col min="3583" max="3583" width="0.75" style="1" customWidth="1"/>
    <col min="3584" max="3584" width="14.75" style="1" customWidth="1"/>
    <col min="3585" max="3585" width="0.75" style="1" customWidth="1"/>
    <col min="3586" max="3586" width="14.9140625" style="1" customWidth="1"/>
    <col min="3587" max="3587" width="0.9140625" style="1" customWidth="1"/>
    <col min="3588" max="3588" width="14.9140625" style="1" customWidth="1"/>
    <col min="3589" max="3589" width="0.83203125" style="1" customWidth="1"/>
    <col min="3590" max="3590" width="14.83203125" style="1" bestFit="1" customWidth="1"/>
    <col min="3591" max="3591" width="8.33203125" style="1" bestFit="1" customWidth="1"/>
    <col min="3592" max="3592" width="7.58203125" style="1"/>
    <col min="3593" max="3593" width="16.1640625" style="1" customWidth="1"/>
    <col min="3594" max="3594" width="16.75" style="1" bestFit="1" customWidth="1"/>
    <col min="3595" max="3595" width="12.58203125" style="1" bestFit="1" customWidth="1"/>
    <col min="3596" max="3596" width="14.75" style="1" bestFit="1" customWidth="1"/>
    <col min="3597" max="3597" width="12.4140625" style="1" bestFit="1" customWidth="1"/>
    <col min="3598" max="3598" width="7.58203125" style="1"/>
    <col min="3599" max="3599" width="12.4140625" style="1" bestFit="1" customWidth="1"/>
    <col min="3600" max="3834" width="7.58203125" style="1"/>
    <col min="3835" max="3835" width="7.5" style="1" customWidth="1"/>
    <col min="3836" max="3836" width="7.58203125" style="1"/>
    <col min="3837" max="3837" width="22.4140625" style="1" customWidth="1"/>
    <col min="3838" max="3838" width="7.75" style="1" customWidth="1"/>
    <col min="3839" max="3839" width="0.75" style="1" customWidth="1"/>
    <col min="3840" max="3840" width="14.75" style="1" customWidth="1"/>
    <col min="3841" max="3841" width="0.75" style="1" customWidth="1"/>
    <col min="3842" max="3842" width="14.9140625" style="1" customWidth="1"/>
    <col min="3843" max="3843" width="0.9140625" style="1" customWidth="1"/>
    <col min="3844" max="3844" width="14.9140625" style="1" customWidth="1"/>
    <col min="3845" max="3845" width="0.83203125" style="1" customWidth="1"/>
    <col min="3846" max="3846" width="14.83203125" style="1" bestFit="1" customWidth="1"/>
    <col min="3847" max="3847" width="8.33203125" style="1" bestFit="1" customWidth="1"/>
    <col min="3848" max="3848" width="7.58203125" style="1"/>
    <col min="3849" max="3849" width="16.1640625" style="1" customWidth="1"/>
    <col min="3850" max="3850" width="16.75" style="1" bestFit="1" customWidth="1"/>
    <col min="3851" max="3851" width="12.58203125" style="1" bestFit="1" customWidth="1"/>
    <col min="3852" max="3852" width="14.75" style="1" bestFit="1" customWidth="1"/>
    <col min="3853" max="3853" width="12.4140625" style="1" bestFit="1" customWidth="1"/>
    <col min="3854" max="3854" width="7.58203125" style="1"/>
    <col min="3855" max="3855" width="12.4140625" style="1" bestFit="1" customWidth="1"/>
    <col min="3856" max="4090" width="7.58203125" style="1"/>
    <col min="4091" max="4091" width="7.5" style="1" customWidth="1"/>
    <col min="4092" max="4092" width="7.58203125" style="1"/>
    <col min="4093" max="4093" width="22.4140625" style="1" customWidth="1"/>
    <col min="4094" max="4094" width="7.75" style="1" customWidth="1"/>
    <col min="4095" max="4095" width="0.75" style="1" customWidth="1"/>
    <col min="4096" max="4096" width="14.75" style="1" customWidth="1"/>
    <col min="4097" max="4097" width="0.75" style="1" customWidth="1"/>
    <col min="4098" max="4098" width="14.9140625" style="1" customWidth="1"/>
    <col min="4099" max="4099" width="0.9140625" style="1" customWidth="1"/>
    <col min="4100" max="4100" width="14.9140625" style="1" customWidth="1"/>
    <col min="4101" max="4101" width="0.83203125" style="1" customWidth="1"/>
    <col min="4102" max="4102" width="14.83203125" style="1" bestFit="1" customWidth="1"/>
    <col min="4103" max="4103" width="8.33203125" style="1" bestFit="1" customWidth="1"/>
    <col min="4104" max="4104" width="7.58203125" style="1"/>
    <col min="4105" max="4105" width="16.1640625" style="1" customWidth="1"/>
    <col min="4106" max="4106" width="16.75" style="1" bestFit="1" customWidth="1"/>
    <col min="4107" max="4107" width="12.58203125" style="1" bestFit="1" customWidth="1"/>
    <col min="4108" max="4108" width="14.75" style="1" bestFit="1" customWidth="1"/>
    <col min="4109" max="4109" width="12.4140625" style="1" bestFit="1" customWidth="1"/>
    <col min="4110" max="4110" width="7.58203125" style="1"/>
    <col min="4111" max="4111" width="12.4140625" style="1" bestFit="1" customWidth="1"/>
    <col min="4112" max="4346" width="7.58203125" style="1"/>
    <col min="4347" max="4347" width="7.5" style="1" customWidth="1"/>
    <col min="4348" max="4348" width="7.58203125" style="1"/>
    <col min="4349" max="4349" width="22.4140625" style="1" customWidth="1"/>
    <col min="4350" max="4350" width="7.75" style="1" customWidth="1"/>
    <col min="4351" max="4351" width="0.75" style="1" customWidth="1"/>
    <col min="4352" max="4352" width="14.75" style="1" customWidth="1"/>
    <col min="4353" max="4353" width="0.75" style="1" customWidth="1"/>
    <col min="4354" max="4354" width="14.9140625" style="1" customWidth="1"/>
    <col min="4355" max="4355" width="0.9140625" style="1" customWidth="1"/>
    <col min="4356" max="4356" width="14.9140625" style="1" customWidth="1"/>
    <col min="4357" max="4357" width="0.83203125" style="1" customWidth="1"/>
    <col min="4358" max="4358" width="14.83203125" style="1" bestFit="1" customWidth="1"/>
    <col min="4359" max="4359" width="8.33203125" style="1" bestFit="1" customWidth="1"/>
    <col min="4360" max="4360" width="7.58203125" style="1"/>
    <col min="4361" max="4361" width="16.1640625" style="1" customWidth="1"/>
    <col min="4362" max="4362" width="16.75" style="1" bestFit="1" customWidth="1"/>
    <col min="4363" max="4363" width="12.58203125" style="1" bestFit="1" customWidth="1"/>
    <col min="4364" max="4364" width="14.75" style="1" bestFit="1" customWidth="1"/>
    <col min="4365" max="4365" width="12.4140625" style="1" bestFit="1" customWidth="1"/>
    <col min="4366" max="4366" width="7.58203125" style="1"/>
    <col min="4367" max="4367" width="12.4140625" style="1" bestFit="1" customWidth="1"/>
    <col min="4368" max="4602" width="7.58203125" style="1"/>
    <col min="4603" max="4603" width="7.5" style="1" customWidth="1"/>
    <col min="4604" max="4604" width="7.58203125" style="1"/>
    <col min="4605" max="4605" width="22.4140625" style="1" customWidth="1"/>
    <col min="4606" max="4606" width="7.75" style="1" customWidth="1"/>
    <col min="4607" max="4607" width="0.75" style="1" customWidth="1"/>
    <col min="4608" max="4608" width="14.75" style="1" customWidth="1"/>
    <col min="4609" max="4609" width="0.75" style="1" customWidth="1"/>
    <col min="4610" max="4610" width="14.9140625" style="1" customWidth="1"/>
    <col min="4611" max="4611" width="0.9140625" style="1" customWidth="1"/>
    <col min="4612" max="4612" width="14.9140625" style="1" customWidth="1"/>
    <col min="4613" max="4613" width="0.83203125" style="1" customWidth="1"/>
    <col min="4614" max="4614" width="14.83203125" style="1" bestFit="1" customWidth="1"/>
    <col min="4615" max="4615" width="8.33203125" style="1" bestFit="1" customWidth="1"/>
    <col min="4616" max="4616" width="7.58203125" style="1"/>
    <col min="4617" max="4617" width="16.1640625" style="1" customWidth="1"/>
    <col min="4618" max="4618" width="16.75" style="1" bestFit="1" customWidth="1"/>
    <col min="4619" max="4619" width="12.58203125" style="1" bestFit="1" customWidth="1"/>
    <col min="4620" max="4620" width="14.75" style="1" bestFit="1" customWidth="1"/>
    <col min="4621" max="4621" width="12.4140625" style="1" bestFit="1" customWidth="1"/>
    <col min="4622" max="4622" width="7.58203125" style="1"/>
    <col min="4623" max="4623" width="12.4140625" style="1" bestFit="1" customWidth="1"/>
    <col min="4624" max="4858" width="7.58203125" style="1"/>
    <col min="4859" max="4859" width="7.5" style="1" customWidth="1"/>
    <col min="4860" max="4860" width="7.58203125" style="1"/>
    <col min="4861" max="4861" width="22.4140625" style="1" customWidth="1"/>
    <col min="4862" max="4862" width="7.75" style="1" customWidth="1"/>
    <col min="4863" max="4863" width="0.75" style="1" customWidth="1"/>
    <col min="4864" max="4864" width="14.75" style="1" customWidth="1"/>
    <col min="4865" max="4865" width="0.75" style="1" customWidth="1"/>
    <col min="4866" max="4866" width="14.9140625" style="1" customWidth="1"/>
    <col min="4867" max="4867" width="0.9140625" style="1" customWidth="1"/>
    <col min="4868" max="4868" width="14.9140625" style="1" customWidth="1"/>
    <col min="4869" max="4869" width="0.83203125" style="1" customWidth="1"/>
    <col min="4870" max="4870" width="14.83203125" style="1" bestFit="1" customWidth="1"/>
    <col min="4871" max="4871" width="8.33203125" style="1" bestFit="1" customWidth="1"/>
    <col min="4872" max="4872" width="7.58203125" style="1"/>
    <col min="4873" max="4873" width="16.1640625" style="1" customWidth="1"/>
    <col min="4874" max="4874" width="16.75" style="1" bestFit="1" customWidth="1"/>
    <col min="4875" max="4875" width="12.58203125" style="1" bestFit="1" customWidth="1"/>
    <col min="4876" max="4876" width="14.75" style="1" bestFit="1" customWidth="1"/>
    <col min="4877" max="4877" width="12.4140625" style="1" bestFit="1" customWidth="1"/>
    <col min="4878" max="4878" width="7.58203125" style="1"/>
    <col min="4879" max="4879" width="12.4140625" style="1" bestFit="1" customWidth="1"/>
    <col min="4880" max="5114" width="7.58203125" style="1"/>
    <col min="5115" max="5115" width="7.5" style="1" customWidth="1"/>
    <col min="5116" max="5116" width="7.58203125" style="1"/>
    <col min="5117" max="5117" width="22.4140625" style="1" customWidth="1"/>
    <col min="5118" max="5118" width="7.75" style="1" customWidth="1"/>
    <col min="5119" max="5119" width="0.75" style="1" customWidth="1"/>
    <col min="5120" max="5120" width="14.75" style="1" customWidth="1"/>
    <col min="5121" max="5121" width="0.75" style="1" customWidth="1"/>
    <col min="5122" max="5122" width="14.9140625" style="1" customWidth="1"/>
    <col min="5123" max="5123" width="0.9140625" style="1" customWidth="1"/>
    <col min="5124" max="5124" width="14.9140625" style="1" customWidth="1"/>
    <col min="5125" max="5125" width="0.83203125" style="1" customWidth="1"/>
    <col min="5126" max="5126" width="14.83203125" style="1" bestFit="1" customWidth="1"/>
    <col min="5127" max="5127" width="8.33203125" style="1" bestFit="1" customWidth="1"/>
    <col min="5128" max="5128" width="7.58203125" style="1"/>
    <col min="5129" max="5129" width="16.1640625" style="1" customWidth="1"/>
    <col min="5130" max="5130" width="16.75" style="1" bestFit="1" customWidth="1"/>
    <col min="5131" max="5131" width="12.58203125" style="1" bestFit="1" customWidth="1"/>
    <col min="5132" max="5132" width="14.75" style="1" bestFit="1" customWidth="1"/>
    <col min="5133" max="5133" width="12.4140625" style="1" bestFit="1" customWidth="1"/>
    <col min="5134" max="5134" width="7.58203125" style="1"/>
    <col min="5135" max="5135" width="12.4140625" style="1" bestFit="1" customWidth="1"/>
    <col min="5136" max="5370" width="7.58203125" style="1"/>
    <col min="5371" max="5371" width="7.5" style="1" customWidth="1"/>
    <col min="5372" max="5372" width="7.58203125" style="1"/>
    <col min="5373" max="5373" width="22.4140625" style="1" customWidth="1"/>
    <col min="5374" max="5374" width="7.75" style="1" customWidth="1"/>
    <col min="5375" max="5375" width="0.75" style="1" customWidth="1"/>
    <col min="5376" max="5376" width="14.75" style="1" customWidth="1"/>
    <col min="5377" max="5377" width="0.75" style="1" customWidth="1"/>
    <col min="5378" max="5378" width="14.9140625" style="1" customWidth="1"/>
    <col min="5379" max="5379" width="0.9140625" style="1" customWidth="1"/>
    <col min="5380" max="5380" width="14.9140625" style="1" customWidth="1"/>
    <col min="5381" max="5381" width="0.83203125" style="1" customWidth="1"/>
    <col min="5382" max="5382" width="14.83203125" style="1" bestFit="1" customWidth="1"/>
    <col min="5383" max="5383" width="8.33203125" style="1" bestFit="1" customWidth="1"/>
    <col min="5384" max="5384" width="7.58203125" style="1"/>
    <col min="5385" max="5385" width="16.1640625" style="1" customWidth="1"/>
    <col min="5386" max="5386" width="16.75" style="1" bestFit="1" customWidth="1"/>
    <col min="5387" max="5387" width="12.58203125" style="1" bestFit="1" customWidth="1"/>
    <col min="5388" max="5388" width="14.75" style="1" bestFit="1" customWidth="1"/>
    <col min="5389" max="5389" width="12.4140625" style="1" bestFit="1" customWidth="1"/>
    <col min="5390" max="5390" width="7.58203125" style="1"/>
    <col min="5391" max="5391" width="12.4140625" style="1" bestFit="1" customWidth="1"/>
    <col min="5392" max="5626" width="7.58203125" style="1"/>
    <col min="5627" max="5627" width="7.5" style="1" customWidth="1"/>
    <col min="5628" max="5628" width="7.58203125" style="1"/>
    <col min="5629" max="5629" width="22.4140625" style="1" customWidth="1"/>
    <col min="5630" max="5630" width="7.75" style="1" customWidth="1"/>
    <col min="5631" max="5631" width="0.75" style="1" customWidth="1"/>
    <col min="5632" max="5632" width="14.75" style="1" customWidth="1"/>
    <col min="5633" max="5633" width="0.75" style="1" customWidth="1"/>
    <col min="5634" max="5634" width="14.9140625" style="1" customWidth="1"/>
    <col min="5635" max="5635" width="0.9140625" style="1" customWidth="1"/>
    <col min="5636" max="5636" width="14.9140625" style="1" customWidth="1"/>
    <col min="5637" max="5637" width="0.83203125" style="1" customWidth="1"/>
    <col min="5638" max="5638" width="14.83203125" style="1" bestFit="1" customWidth="1"/>
    <col min="5639" max="5639" width="8.33203125" style="1" bestFit="1" customWidth="1"/>
    <col min="5640" max="5640" width="7.58203125" style="1"/>
    <col min="5641" max="5641" width="16.1640625" style="1" customWidth="1"/>
    <col min="5642" max="5642" width="16.75" style="1" bestFit="1" customWidth="1"/>
    <col min="5643" max="5643" width="12.58203125" style="1" bestFit="1" customWidth="1"/>
    <col min="5644" max="5644" width="14.75" style="1" bestFit="1" customWidth="1"/>
    <col min="5645" max="5645" width="12.4140625" style="1" bestFit="1" customWidth="1"/>
    <col min="5646" max="5646" width="7.58203125" style="1"/>
    <col min="5647" max="5647" width="12.4140625" style="1" bestFit="1" customWidth="1"/>
    <col min="5648" max="5882" width="7.58203125" style="1"/>
    <col min="5883" max="5883" width="7.5" style="1" customWidth="1"/>
    <col min="5884" max="5884" width="7.58203125" style="1"/>
    <col min="5885" max="5885" width="22.4140625" style="1" customWidth="1"/>
    <col min="5886" max="5886" width="7.75" style="1" customWidth="1"/>
    <col min="5887" max="5887" width="0.75" style="1" customWidth="1"/>
    <col min="5888" max="5888" width="14.75" style="1" customWidth="1"/>
    <col min="5889" max="5889" width="0.75" style="1" customWidth="1"/>
    <col min="5890" max="5890" width="14.9140625" style="1" customWidth="1"/>
    <col min="5891" max="5891" width="0.9140625" style="1" customWidth="1"/>
    <col min="5892" max="5892" width="14.9140625" style="1" customWidth="1"/>
    <col min="5893" max="5893" width="0.83203125" style="1" customWidth="1"/>
    <col min="5894" max="5894" width="14.83203125" style="1" bestFit="1" customWidth="1"/>
    <col min="5895" max="5895" width="8.33203125" style="1" bestFit="1" customWidth="1"/>
    <col min="5896" max="5896" width="7.58203125" style="1"/>
    <col min="5897" max="5897" width="16.1640625" style="1" customWidth="1"/>
    <col min="5898" max="5898" width="16.75" style="1" bestFit="1" customWidth="1"/>
    <col min="5899" max="5899" width="12.58203125" style="1" bestFit="1" customWidth="1"/>
    <col min="5900" max="5900" width="14.75" style="1" bestFit="1" customWidth="1"/>
    <col min="5901" max="5901" width="12.4140625" style="1" bestFit="1" customWidth="1"/>
    <col min="5902" max="5902" width="7.58203125" style="1"/>
    <col min="5903" max="5903" width="12.4140625" style="1" bestFit="1" customWidth="1"/>
    <col min="5904" max="6138" width="7.58203125" style="1"/>
    <col min="6139" max="6139" width="7.5" style="1" customWidth="1"/>
    <col min="6140" max="6140" width="7.58203125" style="1"/>
    <col min="6141" max="6141" width="22.4140625" style="1" customWidth="1"/>
    <col min="6142" max="6142" width="7.75" style="1" customWidth="1"/>
    <col min="6143" max="6143" width="0.75" style="1" customWidth="1"/>
    <col min="6144" max="6144" width="14.75" style="1" customWidth="1"/>
    <col min="6145" max="6145" width="0.75" style="1" customWidth="1"/>
    <col min="6146" max="6146" width="14.9140625" style="1" customWidth="1"/>
    <col min="6147" max="6147" width="0.9140625" style="1" customWidth="1"/>
    <col min="6148" max="6148" width="14.9140625" style="1" customWidth="1"/>
    <col min="6149" max="6149" width="0.83203125" style="1" customWidth="1"/>
    <col min="6150" max="6150" width="14.83203125" style="1" bestFit="1" customWidth="1"/>
    <col min="6151" max="6151" width="8.33203125" style="1" bestFit="1" customWidth="1"/>
    <col min="6152" max="6152" width="7.58203125" style="1"/>
    <col min="6153" max="6153" width="16.1640625" style="1" customWidth="1"/>
    <col min="6154" max="6154" width="16.75" style="1" bestFit="1" customWidth="1"/>
    <col min="6155" max="6155" width="12.58203125" style="1" bestFit="1" customWidth="1"/>
    <col min="6156" max="6156" width="14.75" style="1" bestFit="1" customWidth="1"/>
    <col min="6157" max="6157" width="12.4140625" style="1" bestFit="1" customWidth="1"/>
    <col min="6158" max="6158" width="7.58203125" style="1"/>
    <col min="6159" max="6159" width="12.4140625" style="1" bestFit="1" customWidth="1"/>
    <col min="6160" max="6394" width="7.58203125" style="1"/>
    <col min="6395" max="6395" width="7.5" style="1" customWidth="1"/>
    <col min="6396" max="6396" width="7.58203125" style="1"/>
    <col min="6397" max="6397" width="22.4140625" style="1" customWidth="1"/>
    <col min="6398" max="6398" width="7.75" style="1" customWidth="1"/>
    <col min="6399" max="6399" width="0.75" style="1" customWidth="1"/>
    <col min="6400" max="6400" width="14.75" style="1" customWidth="1"/>
    <col min="6401" max="6401" width="0.75" style="1" customWidth="1"/>
    <col min="6402" max="6402" width="14.9140625" style="1" customWidth="1"/>
    <col min="6403" max="6403" width="0.9140625" style="1" customWidth="1"/>
    <col min="6404" max="6404" width="14.9140625" style="1" customWidth="1"/>
    <col min="6405" max="6405" width="0.83203125" style="1" customWidth="1"/>
    <col min="6406" max="6406" width="14.83203125" style="1" bestFit="1" customWidth="1"/>
    <col min="6407" max="6407" width="8.33203125" style="1" bestFit="1" customWidth="1"/>
    <col min="6408" max="6408" width="7.58203125" style="1"/>
    <col min="6409" max="6409" width="16.1640625" style="1" customWidth="1"/>
    <col min="6410" max="6410" width="16.75" style="1" bestFit="1" customWidth="1"/>
    <col min="6411" max="6411" width="12.58203125" style="1" bestFit="1" customWidth="1"/>
    <col min="6412" max="6412" width="14.75" style="1" bestFit="1" customWidth="1"/>
    <col min="6413" max="6413" width="12.4140625" style="1" bestFit="1" customWidth="1"/>
    <col min="6414" max="6414" width="7.58203125" style="1"/>
    <col min="6415" max="6415" width="12.4140625" style="1" bestFit="1" customWidth="1"/>
    <col min="6416" max="6650" width="7.58203125" style="1"/>
    <col min="6651" max="6651" width="7.5" style="1" customWidth="1"/>
    <col min="6652" max="6652" width="7.58203125" style="1"/>
    <col min="6653" max="6653" width="22.4140625" style="1" customWidth="1"/>
    <col min="6654" max="6654" width="7.75" style="1" customWidth="1"/>
    <col min="6655" max="6655" width="0.75" style="1" customWidth="1"/>
    <col min="6656" max="6656" width="14.75" style="1" customWidth="1"/>
    <col min="6657" max="6657" width="0.75" style="1" customWidth="1"/>
    <col min="6658" max="6658" width="14.9140625" style="1" customWidth="1"/>
    <col min="6659" max="6659" width="0.9140625" style="1" customWidth="1"/>
    <col min="6660" max="6660" width="14.9140625" style="1" customWidth="1"/>
    <col min="6661" max="6661" width="0.83203125" style="1" customWidth="1"/>
    <col min="6662" max="6662" width="14.83203125" style="1" bestFit="1" customWidth="1"/>
    <col min="6663" max="6663" width="8.33203125" style="1" bestFit="1" customWidth="1"/>
    <col min="6664" max="6664" width="7.58203125" style="1"/>
    <col min="6665" max="6665" width="16.1640625" style="1" customWidth="1"/>
    <col min="6666" max="6666" width="16.75" style="1" bestFit="1" customWidth="1"/>
    <col min="6667" max="6667" width="12.58203125" style="1" bestFit="1" customWidth="1"/>
    <col min="6668" max="6668" width="14.75" style="1" bestFit="1" customWidth="1"/>
    <col min="6669" max="6669" width="12.4140625" style="1" bestFit="1" customWidth="1"/>
    <col min="6670" max="6670" width="7.58203125" style="1"/>
    <col min="6671" max="6671" width="12.4140625" style="1" bestFit="1" customWidth="1"/>
    <col min="6672" max="6906" width="7.58203125" style="1"/>
    <col min="6907" max="6907" width="7.5" style="1" customWidth="1"/>
    <col min="6908" max="6908" width="7.58203125" style="1"/>
    <col min="6909" max="6909" width="22.4140625" style="1" customWidth="1"/>
    <col min="6910" max="6910" width="7.75" style="1" customWidth="1"/>
    <col min="6911" max="6911" width="0.75" style="1" customWidth="1"/>
    <col min="6912" max="6912" width="14.75" style="1" customWidth="1"/>
    <col min="6913" max="6913" width="0.75" style="1" customWidth="1"/>
    <col min="6914" max="6914" width="14.9140625" style="1" customWidth="1"/>
    <col min="6915" max="6915" width="0.9140625" style="1" customWidth="1"/>
    <col min="6916" max="6916" width="14.9140625" style="1" customWidth="1"/>
    <col min="6917" max="6917" width="0.83203125" style="1" customWidth="1"/>
    <col min="6918" max="6918" width="14.83203125" style="1" bestFit="1" customWidth="1"/>
    <col min="6919" max="6919" width="8.33203125" style="1" bestFit="1" customWidth="1"/>
    <col min="6920" max="6920" width="7.58203125" style="1"/>
    <col min="6921" max="6921" width="16.1640625" style="1" customWidth="1"/>
    <col min="6922" max="6922" width="16.75" style="1" bestFit="1" customWidth="1"/>
    <col min="6923" max="6923" width="12.58203125" style="1" bestFit="1" customWidth="1"/>
    <col min="6924" max="6924" width="14.75" style="1" bestFit="1" customWidth="1"/>
    <col min="6925" max="6925" width="12.4140625" style="1" bestFit="1" customWidth="1"/>
    <col min="6926" max="6926" width="7.58203125" style="1"/>
    <col min="6927" max="6927" width="12.4140625" style="1" bestFit="1" customWidth="1"/>
    <col min="6928" max="7162" width="7.58203125" style="1"/>
    <col min="7163" max="7163" width="7.5" style="1" customWidth="1"/>
    <col min="7164" max="7164" width="7.58203125" style="1"/>
    <col min="7165" max="7165" width="22.4140625" style="1" customWidth="1"/>
    <col min="7166" max="7166" width="7.75" style="1" customWidth="1"/>
    <col min="7167" max="7167" width="0.75" style="1" customWidth="1"/>
    <col min="7168" max="7168" width="14.75" style="1" customWidth="1"/>
    <col min="7169" max="7169" width="0.75" style="1" customWidth="1"/>
    <col min="7170" max="7170" width="14.9140625" style="1" customWidth="1"/>
    <col min="7171" max="7171" width="0.9140625" style="1" customWidth="1"/>
    <col min="7172" max="7172" width="14.9140625" style="1" customWidth="1"/>
    <col min="7173" max="7173" width="0.83203125" style="1" customWidth="1"/>
    <col min="7174" max="7174" width="14.83203125" style="1" bestFit="1" customWidth="1"/>
    <col min="7175" max="7175" width="8.33203125" style="1" bestFit="1" customWidth="1"/>
    <col min="7176" max="7176" width="7.58203125" style="1"/>
    <col min="7177" max="7177" width="16.1640625" style="1" customWidth="1"/>
    <col min="7178" max="7178" width="16.75" style="1" bestFit="1" customWidth="1"/>
    <col min="7179" max="7179" width="12.58203125" style="1" bestFit="1" customWidth="1"/>
    <col min="7180" max="7180" width="14.75" style="1" bestFit="1" customWidth="1"/>
    <col min="7181" max="7181" width="12.4140625" style="1" bestFit="1" customWidth="1"/>
    <col min="7182" max="7182" width="7.58203125" style="1"/>
    <col min="7183" max="7183" width="12.4140625" style="1" bestFit="1" customWidth="1"/>
    <col min="7184" max="7418" width="7.58203125" style="1"/>
    <col min="7419" max="7419" width="7.5" style="1" customWidth="1"/>
    <col min="7420" max="7420" width="7.58203125" style="1"/>
    <col min="7421" max="7421" width="22.4140625" style="1" customWidth="1"/>
    <col min="7422" max="7422" width="7.75" style="1" customWidth="1"/>
    <col min="7423" max="7423" width="0.75" style="1" customWidth="1"/>
    <col min="7424" max="7424" width="14.75" style="1" customWidth="1"/>
    <col min="7425" max="7425" width="0.75" style="1" customWidth="1"/>
    <col min="7426" max="7426" width="14.9140625" style="1" customWidth="1"/>
    <col min="7427" max="7427" width="0.9140625" style="1" customWidth="1"/>
    <col min="7428" max="7428" width="14.9140625" style="1" customWidth="1"/>
    <col min="7429" max="7429" width="0.83203125" style="1" customWidth="1"/>
    <col min="7430" max="7430" width="14.83203125" style="1" bestFit="1" customWidth="1"/>
    <col min="7431" max="7431" width="8.33203125" style="1" bestFit="1" customWidth="1"/>
    <col min="7432" max="7432" width="7.58203125" style="1"/>
    <col min="7433" max="7433" width="16.1640625" style="1" customWidth="1"/>
    <col min="7434" max="7434" width="16.75" style="1" bestFit="1" customWidth="1"/>
    <col min="7435" max="7435" width="12.58203125" style="1" bestFit="1" customWidth="1"/>
    <col min="7436" max="7436" width="14.75" style="1" bestFit="1" customWidth="1"/>
    <col min="7437" max="7437" width="12.4140625" style="1" bestFit="1" customWidth="1"/>
    <col min="7438" max="7438" width="7.58203125" style="1"/>
    <col min="7439" max="7439" width="12.4140625" style="1" bestFit="1" customWidth="1"/>
    <col min="7440" max="7674" width="7.58203125" style="1"/>
    <col min="7675" max="7675" width="7.5" style="1" customWidth="1"/>
    <col min="7676" max="7676" width="7.58203125" style="1"/>
    <col min="7677" max="7677" width="22.4140625" style="1" customWidth="1"/>
    <col min="7678" max="7678" width="7.75" style="1" customWidth="1"/>
    <col min="7679" max="7679" width="0.75" style="1" customWidth="1"/>
    <col min="7680" max="7680" width="14.75" style="1" customWidth="1"/>
    <col min="7681" max="7681" width="0.75" style="1" customWidth="1"/>
    <col min="7682" max="7682" width="14.9140625" style="1" customWidth="1"/>
    <col min="7683" max="7683" width="0.9140625" style="1" customWidth="1"/>
    <col min="7684" max="7684" width="14.9140625" style="1" customWidth="1"/>
    <col min="7685" max="7685" width="0.83203125" style="1" customWidth="1"/>
    <col min="7686" max="7686" width="14.83203125" style="1" bestFit="1" customWidth="1"/>
    <col min="7687" max="7687" width="8.33203125" style="1" bestFit="1" customWidth="1"/>
    <col min="7688" max="7688" width="7.58203125" style="1"/>
    <col min="7689" max="7689" width="16.1640625" style="1" customWidth="1"/>
    <col min="7690" max="7690" width="16.75" style="1" bestFit="1" customWidth="1"/>
    <col min="7691" max="7691" width="12.58203125" style="1" bestFit="1" customWidth="1"/>
    <col min="7692" max="7692" width="14.75" style="1" bestFit="1" customWidth="1"/>
    <col min="7693" max="7693" width="12.4140625" style="1" bestFit="1" customWidth="1"/>
    <col min="7694" max="7694" width="7.58203125" style="1"/>
    <col min="7695" max="7695" width="12.4140625" style="1" bestFit="1" customWidth="1"/>
    <col min="7696" max="7930" width="7.58203125" style="1"/>
    <col min="7931" max="7931" width="7.5" style="1" customWidth="1"/>
    <col min="7932" max="7932" width="7.58203125" style="1"/>
    <col min="7933" max="7933" width="22.4140625" style="1" customWidth="1"/>
    <col min="7934" max="7934" width="7.75" style="1" customWidth="1"/>
    <col min="7935" max="7935" width="0.75" style="1" customWidth="1"/>
    <col min="7936" max="7936" width="14.75" style="1" customWidth="1"/>
    <col min="7937" max="7937" width="0.75" style="1" customWidth="1"/>
    <col min="7938" max="7938" width="14.9140625" style="1" customWidth="1"/>
    <col min="7939" max="7939" width="0.9140625" style="1" customWidth="1"/>
    <col min="7940" max="7940" width="14.9140625" style="1" customWidth="1"/>
    <col min="7941" max="7941" width="0.83203125" style="1" customWidth="1"/>
    <col min="7942" max="7942" width="14.83203125" style="1" bestFit="1" customWidth="1"/>
    <col min="7943" max="7943" width="8.33203125" style="1" bestFit="1" customWidth="1"/>
    <col min="7944" max="7944" width="7.58203125" style="1"/>
    <col min="7945" max="7945" width="16.1640625" style="1" customWidth="1"/>
    <col min="7946" max="7946" width="16.75" style="1" bestFit="1" customWidth="1"/>
    <col min="7947" max="7947" width="12.58203125" style="1" bestFit="1" customWidth="1"/>
    <col min="7948" max="7948" width="14.75" style="1" bestFit="1" customWidth="1"/>
    <col min="7949" max="7949" width="12.4140625" style="1" bestFit="1" customWidth="1"/>
    <col min="7950" max="7950" width="7.58203125" style="1"/>
    <col min="7951" max="7951" width="12.4140625" style="1" bestFit="1" customWidth="1"/>
    <col min="7952" max="8186" width="7.58203125" style="1"/>
    <col min="8187" max="8187" width="7.5" style="1" customWidth="1"/>
    <col min="8188" max="8188" width="7.58203125" style="1"/>
    <col min="8189" max="8189" width="22.4140625" style="1" customWidth="1"/>
    <col min="8190" max="8190" width="7.75" style="1" customWidth="1"/>
    <col min="8191" max="8191" width="0.75" style="1" customWidth="1"/>
    <col min="8192" max="8192" width="14.75" style="1" customWidth="1"/>
    <col min="8193" max="8193" width="0.75" style="1" customWidth="1"/>
    <col min="8194" max="8194" width="14.9140625" style="1" customWidth="1"/>
    <col min="8195" max="8195" width="0.9140625" style="1" customWidth="1"/>
    <col min="8196" max="8196" width="14.9140625" style="1" customWidth="1"/>
    <col min="8197" max="8197" width="0.83203125" style="1" customWidth="1"/>
    <col min="8198" max="8198" width="14.83203125" style="1" bestFit="1" customWidth="1"/>
    <col min="8199" max="8199" width="8.33203125" style="1" bestFit="1" customWidth="1"/>
    <col min="8200" max="8200" width="7.58203125" style="1"/>
    <col min="8201" max="8201" width="16.1640625" style="1" customWidth="1"/>
    <col min="8202" max="8202" width="16.75" style="1" bestFit="1" customWidth="1"/>
    <col min="8203" max="8203" width="12.58203125" style="1" bestFit="1" customWidth="1"/>
    <col min="8204" max="8204" width="14.75" style="1" bestFit="1" customWidth="1"/>
    <col min="8205" max="8205" width="12.4140625" style="1" bestFit="1" customWidth="1"/>
    <col min="8206" max="8206" width="7.58203125" style="1"/>
    <col min="8207" max="8207" width="12.4140625" style="1" bestFit="1" customWidth="1"/>
    <col min="8208" max="8442" width="7.58203125" style="1"/>
    <col min="8443" max="8443" width="7.5" style="1" customWidth="1"/>
    <col min="8444" max="8444" width="7.58203125" style="1"/>
    <col min="8445" max="8445" width="22.4140625" style="1" customWidth="1"/>
    <col min="8446" max="8446" width="7.75" style="1" customWidth="1"/>
    <col min="8447" max="8447" width="0.75" style="1" customWidth="1"/>
    <col min="8448" max="8448" width="14.75" style="1" customWidth="1"/>
    <col min="8449" max="8449" width="0.75" style="1" customWidth="1"/>
    <col min="8450" max="8450" width="14.9140625" style="1" customWidth="1"/>
    <col min="8451" max="8451" width="0.9140625" style="1" customWidth="1"/>
    <col min="8452" max="8452" width="14.9140625" style="1" customWidth="1"/>
    <col min="8453" max="8453" width="0.83203125" style="1" customWidth="1"/>
    <col min="8454" max="8454" width="14.83203125" style="1" bestFit="1" customWidth="1"/>
    <col min="8455" max="8455" width="8.33203125" style="1" bestFit="1" customWidth="1"/>
    <col min="8456" max="8456" width="7.58203125" style="1"/>
    <col min="8457" max="8457" width="16.1640625" style="1" customWidth="1"/>
    <col min="8458" max="8458" width="16.75" style="1" bestFit="1" customWidth="1"/>
    <col min="8459" max="8459" width="12.58203125" style="1" bestFit="1" customWidth="1"/>
    <col min="8460" max="8460" width="14.75" style="1" bestFit="1" customWidth="1"/>
    <col min="8461" max="8461" width="12.4140625" style="1" bestFit="1" customWidth="1"/>
    <col min="8462" max="8462" width="7.58203125" style="1"/>
    <col min="8463" max="8463" width="12.4140625" style="1" bestFit="1" customWidth="1"/>
    <col min="8464" max="8698" width="7.58203125" style="1"/>
    <col min="8699" max="8699" width="7.5" style="1" customWidth="1"/>
    <col min="8700" max="8700" width="7.58203125" style="1"/>
    <col min="8701" max="8701" width="22.4140625" style="1" customWidth="1"/>
    <col min="8702" max="8702" width="7.75" style="1" customWidth="1"/>
    <col min="8703" max="8703" width="0.75" style="1" customWidth="1"/>
    <col min="8704" max="8704" width="14.75" style="1" customWidth="1"/>
    <col min="8705" max="8705" width="0.75" style="1" customWidth="1"/>
    <col min="8706" max="8706" width="14.9140625" style="1" customWidth="1"/>
    <col min="8707" max="8707" width="0.9140625" style="1" customWidth="1"/>
    <col min="8708" max="8708" width="14.9140625" style="1" customWidth="1"/>
    <col min="8709" max="8709" width="0.83203125" style="1" customWidth="1"/>
    <col min="8710" max="8710" width="14.83203125" style="1" bestFit="1" customWidth="1"/>
    <col min="8711" max="8711" width="8.33203125" style="1" bestFit="1" customWidth="1"/>
    <col min="8712" max="8712" width="7.58203125" style="1"/>
    <col min="8713" max="8713" width="16.1640625" style="1" customWidth="1"/>
    <col min="8714" max="8714" width="16.75" style="1" bestFit="1" customWidth="1"/>
    <col min="8715" max="8715" width="12.58203125" style="1" bestFit="1" customWidth="1"/>
    <col min="8716" max="8716" width="14.75" style="1" bestFit="1" customWidth="1"/>
    <col min="8717" max="8717" width="12.4140625" style="1" bestFit="1" customWidth="1"/>
    <col min="8718" max="8718" width="7.58203125" style="1"/>
    <col min="8719" max="8719" width="12.4140625" style="1" bestFit="1" customWidth="1"/>
    <col min="8720" max="8954" width="7.58203125" style="1"/>
    <col min="8955" max="8955" width="7.5" style="1" customWidth="1"/>
    <col min="8956" max="8956" width="7.58203125" style="1"/>
    <col min="8957" max="8957" width="22.4140625" style="1" customWidth="1"/>
    <col min="8958" max="8958" width="7.75" style="1" customWidth="1"/>
    <col min="8959" max="8959" width="0.75" style="1" customWidth="1"/>
    <col min="8960" max="8960" width="14.75" style="1" customWidth="1"/>
    <col min="8961" max="8961" width="0.75" style="1" customWidth="1"/>
    <col min="8962" max="8962" width="14.9140625" style="1" customWidth="1"/>
    <col min="8963" max="8963" width="0.9140625" style="1" customWidth="1"/>
    <col min="8964" max="8964" width="14.9140625" style="1" customWidth="1"/>
    <col min="8965" max="8965" width="0.83203125" style="1" customWidth="1"/>
    <col min="8966" max="8966" width="14.83203125" style="1" bestFit="1" customWidth="1"/>
    <col min="8967" max="8967" width="8.33203125" style="1" bestFit="1" customWidth="1"/>
    <col min="8968" max="8968" width="7.58203125" style="1"/>
    <col min="8969" max="8969" width="16.1640625" style="1" customWidth="1"/>
    <col min="8970" max="8970" width="16.75" style="1" bestFit="1" customWidth="1"/>
    <col min="8971" max="8971" width="12.58203125" style="1" bestFit="1" customWidth="1"/>
    <col min="8972" max="8972" width="14.75" style="1" bestFit="1" customWidth="1"/>
    <col min="8973" max="8973" width="12.4140625" style="1" bestFit="1" customWidth="1"/>
    <col min="8974" max="8974" width="7.58203125" style="1"/>
    <col min="8975" max="8975" width="12.4140625" style="1" bestFit="1" customWidth="1"/>
    <col min="8976" max="9210" width="7.58203125" style="1"/>
    <col min="9211" max="9211" width="7.5" style="1" customWidth="1"/>
    <col min="9212" max="9212" width="7.58203125" style="1"/>
    <col min="9213" max="9213" width="22.4140625" style="1" customWidth="1"/>
    <col min="9214" max="9214" width="7.75" style="1" customWidth="1"/>
    <col min="9215" max="9215" width="0.75" style="1" customWidth="1"/>
    <col min="9216" max="9216" width="14.75" style="1" customWidth="1"/>
    <col min="9217" max="9217" width="0.75" style="1" customWidth="1"/>
    <col min="9218" max="9218" width="14.9140625" style="1" customWidth="1"/>
    <col min="9219" max="9219" width="0.9140625" style="1" customWidth="1"/>
    <col min="9220" max="9220" width="14.9140625" style="1" customWidth="1"/>
    <col min="9221" max="9221" width="0.83203125" style="1" customWidth="1"/>
    <col min="9222" max="9222" width="14.83203125" style="1" bestFit="1" customWidth="1"/>
    <col min="9223" max="9223" width="8.33203125" style="1" bestFit="1" customWidth="1"/>
    <col min="9224" max="9224" width="7.58203125" style="1"/>
    <col min="9225" max="9225" width="16.1640625" style="1" customWidth="1"/>
    <col min="9226" max="9226" width="16.75" style="1" bestFit="1" customWidth="1"/>
    <col min="9227" max="9227" width="12.58203125" style="1" bestFit="1" customWidth="1"/>
    <col min="9228" max="9228" width="14.75" style="1" bestFit="1" customWidth="1"/>
    <col min="9229" max="9229" width="12.4140625" style="1" bestFit="1" customWidth="1"/>
    <col min="9230" max="9230" width="7.58203125" style="1"/>
    <col min="9231" max="9231" width="12.4140625" style="1" bestFit="1" customWidth="1"/>
    <col min="9232" max="9466" width="7.58203125" style="1"/>
    <col min="9467" max="9467" width="7.5" style="1" customWidth="1"/>
    <col min="9468" max="9468" width="7.58203125" style="1"/>
    <col min="9469" max="9469" width="22.4140625" style="1" customWidth="1"/>
    <col min="9470" max="9470" width="7.75" style="1" customWidth="1"/>
    <col min="9471" max="9471" width="0.75" style="1" customWidth="1"/>
    <col min="9472" max="9472" width="14.75" style="1" customWidth="1"/>
    <col min="9473" max="9473" width="0.75" style="1" customWidth="1"/>
    <col min="9474" max="9474" width="14.9140625" style="1" customWidth="1"/>
    <col min="9475" max="9475" width="0.9140625" style="1" customWidth="1"/>
    <col min="9476" max="9476" width="14.9140625" style="1" customWidth="1"/>
    <col min="9477" max="9477" width="0.83203125" style="1" customWidth="1"/>
    <col min="9478" max="9478" width="14.83203125" style="1" bestFit="1" customWidth="1"/>
    <col min="9479" max="9479" width="8.33203125" style="1" bestFit="1" customWidth="1"/>
    <col min="9480" max="9480" width="7.58203125" style="1"/>
    <col min="9481" max="9481" width="16.1640625" style="1" customWidth="1"/>
    <col min="9482" max="9482" width="16.75" style="1" bestFit="1" customWidth="1"/>
    <col min="9483" max="9483" width="12.58203125" style="1" bestFit="1" customWidth="1"/>
    <col min="9484" max="9484" width="14.75" style="1" bestFit="1" customWidth="1"/>
    <col min="9485" max="9485" width="12.4140625" style="1" bestFit="1" customWidth="1"/>
    <col min="9486" max="9486" width="7.58203125" style="1"/>
    <col min="9487" max="9487" width="12.4140625" style="1" bestFit="1" customWidth="1"/>
    <col min="9488" max="9722" width="7.58203125" style="1"/>
    <col min="9723" max="9723" width="7.5" style="1" customWidth="1"/>
    <col min="9724" max="9724" width="7.58203125" style="1"/>
    <col min="9725" max="9725" width="22.4140625" style="1" customWidth="1"/>
    <col min="9726" max="9726" width="7.75" style="1" customWidth="1"/>
    <col min="9727" max="9727" width="0.75" style="1" customWidth="1"/>
    <col min="9728" max="9728" width="14.75" style="1" customWidth="1"/>
    <col min="9729" max="9729" width="0.75" style="1" customWidth="1"/>
    <col min="9730" max="9730" width="14.9140625" style="1" customWidth="1"/>
    <col min="9731" max="9731" width="0.9140625" style="1" customWidth="1"/>
    <col min="9732" max="9732" width="14.9140625" style="1" customWidth="1"/>
    <col min="9733" max="9733" width="0.83203125" style="1" customWidth="1"/>
    <col min="9734" max="9734" width="14.83203125" style="1" bestFit="1" customWidth="1"/>
    <col min="9735" max="9735" width="8.33203125" style="1" bestFit="1" customWidth="1"/>
    <col min="9736" max="9736" width="7.58203125" style="1"/>
    <col min="9737" max="9737" width="16.1640625" style="1" customWidth="1"/>
    <col min="9738" max="9738" width="16.75" style="1" bestFit="1" customWidth="1"/>
    <col min="9739" max="9739" width="12.58203125" style="1" bestFit="1" customWidth="1"/>
    <col min="9740" max="9740" width="14.75" style="1" bestFit="1" customWidth="1"/>
    <col min="9741" max="9741" width="12.4140625" style="1" bestFit="1" customWidth="1"/>
    <col min="9742" max="9742" width="7.58203125" style="1"/>
    <col min="9743" max="9743" width="12.4140625" style="1" bestFit="1" customWidth="1"/>
    <col min="9744" max="9978" width="7.58203125" style="1"/>
    <col min="9979" max="9979" width="7.5" style="1" customWidth="1"/>
    <col min="9980" max="9980" width="7.58203125" style="1"/>
    <col min="9981" max="9981" width="22.4140625" style="1" customWidth="1"/>
    <col min="9982" max="9982" width="7.75" style="1" customWidth="1"/>
    <col min="9983" max="9983" width="0.75" style="1" customWidth="1"/>
    <col min="9984" max="9984" width="14.75" style="1" customWidth="1"/>
    <col min="9985" max="9985" width="0.75" style="1" customWidth="1"/>
    <col min="9986" max="9986" width="14.9140625" style="1" customWidth="1"/>
    <col min="9987" max="9987" width="0.9140625" style="1" customWidth="1"/>
    <col min="9988" max="9988" width="14.9140625" style="1" customWidth="1"/>
    <col min="9989" max="9989" width="0.83203125" style="1" customWidth="1"/>
    <col min="9990" max="9990" width="14.83203125" style="1" bestFit="1" customWidth="1"/>
    <col min="9991" max="9991" width="8.33203125" style="1" bestFit="1" customWidth="1"/>
    <col min="9992" max="9992" width="7.58203125" style="1"/>
    <col min="9993" max="9993" width="16.1640625" style="1" customWidth="1"/>
    <col min="9994" max="9994" width="16.75" style="1" bestFit="1" customWidth="1"/>
    <col min="9995" max="9995" width="12.58203125" style="1" bestFit="1" customWidth="1"/>
    <col min="9996" max="9996" width="14.75" style="1" bestFit="1" customWidth="1"/>
    <col min="9997" max="9997" width="12.4140625" style="1" bestFit="1" customWidth="1"/>
    <col min="9998" max="9998" width="7.58203125" style="1"/>
    <col min="9999" max="9999" width="12.4140625" style="1" bestFit="1" customWidth="1"/>
    <col min="10000" max="10234" width="7.58203125" style="1"/>
    <col min="10235" max="10235" width="7.5" style="1" customWidth="1"/>
    <col min="10236" max="10236" width="7.58203125" style="1"/>
    <col min="10237" max="10237" width="22.4140625" style="1" customWidth="1"/>
    <col min="10238" max="10238" width="7.75" style="1" customWidth="1"/>
    <col min="10239" max="10239" width="0.75" style="1" customWidth="1"/>
    <col min="10240" max="10240" width="14.75" style="1" customWidth="1"/>
    <col min="10241" max="10241" width="0.75" style="1" customWidth="1"/>
    <col min="10242" max="10242" width="14.9140625" style="1" customWidth="1"/>
    <col min="10243" max="10243" width="0.9140625" style="1" customWidth="1"/>
    <col min="10244" max="10244" width="14.9140625" style="1" customWidth="1"/>
    <col min="10245" max="10245" width="0.83203125" style="1" customWidth="1"/>
    <col min="10246" max="10246" width="14.83203125" style="1" bestFit="1" customWidth="1"/>
    <col min="10247" max="10247" width="8.33203125" style="1" bestFit="1" customWidth="1"/>
    <col min="10248" max="10248" width="7.58203125" style="1"/>
    <col min="10249" max="10249" width="16.1640625" style="1" customWidth="1"/>
    <col min="10250" max="10250" width="16.75" style="1" bestFit="1" customWidth="1"/>
    <col min="10251" max="10251" width="12.58203125" style="1" bestFit="1" customWidth="1"/>
    <col min="10252" max="10252" width="14.75" style="1" bestFit="1" customWidth="1"/>
    <col min="10253" max="10253" width="12.4140625" style="1" bestFit="1" customWidth="1"/>
    <col min="10254" max="10254" width="7.58203125" style="1"/>
    <col min="10255" max="10255" width="12.4140625" style="1" bestFit="1" customWidth="1"/>
    <col min="10256" max="10490" width="7.58203125" style="1"/>
    <col min="10491" max="10491" width="7.5" style="1" customWidth="1"/>
    <col min="10492" max="10492" width="7.58203125" style="1"/>
    <col min="10493" max="10493" width="22.4140625" style="1" customWidth="1"/>
    <col min="10494" max="10494" width="7.75" style="1" customWidth="1"/>
    <col min="10495" max="10495" width="0.75" style="1" customWidth="1"/>
    <col min="10496" max="10496" width="14.75" style="1" customWidth="1"/>
    <col min="10497" max="10497" width="0.75" style="1" customWidth="1"/>
    <col min="10498" max="10498" width="14.9140625" style="1" customWidth="1"/>
    <col min="10499" max="10499" width="0.9140625" style="1" customWidth="1"/>
    <col min="10500" max="10500" width="14.9140625" style="1" customWidth="1"/>
    <col min="10501" max="10501" width="0.83203125" style="1" customWidth="1"/>
    <col min="10502" max="10502" width="14.83203125" style="1" bestFit="1" customWidth="1"/>
    <col min="10503" max="10503" width="8.33203125" style="1" bestFit="1" customWidth="1"/>
    <col min="10504" max="10504" width="7.58203125" style="1"/>
    <col min="10505" max="10505" width="16.1640625" style="1" customWidth="1"/>
    <col min="10506" max="10506" width="16.75" style="1" bestFit="1" customWidth="1"/>
    <col min="10507" max="10507" width="12.58203125" style="1" bestFit="1" customWidth="1"/>
    <col min="10508" max="10508" width="14.75" style="1" bestFit="1" customWidth="1"/>
    <col min="10509" max="10509" width="12.4140625" style="1" bestFit="1" customWidth="1"/>
    <col min="10510" max="10510" width="7.58203125" style="1"/>
    <col min="10511" max="10511" width="12.4140625" style="1" bestFit="1" customWidth="1"/>
    <col min="10512" max="10746" width="7.58203125" style="1"/>
    <col min="10747" max="10747" width="7.5" style="1" customWidth="1"/>
    <col min="10748" max="10748" width="7.58203125" style="1"/>
    <col min="10749" max="10749" width="22.4140625" style="1" customWidth="1"/>
    <col min="10750" max="10750" width="7.75" style="1" customWidth="1"/>
    <col min="10751" max="10751" width="0.75" style="1" customWidth="1"/>
    <col min="10752" max="10752" width="14.75" style="1" customWidth="1"/>
    <col min="10753" max="10753" width="0.75" style="1" customWidth="1"/>
    <col min="10754" max="10754" width="14.9140625" style="1" customWidth="1"/>
    <col min="10755" max="10755" width="0.9140625" style="1" customWidth="1"/>
    <col min="10756" max="10756" width="14.9140625" style="1" customWidth="1"/>
    <col min="10757" max="10757" width="0.83203125" style="1" customWidth="1"/>
    <col min="10758" max="10758" width="14.83203125" style="1" bestFit="1" customWidth="1"/>
    <col min="10759" max="10759" width="8.33203125" style="1" bestFit="1" customWidth="1"/>
    <col min="10760" max="10760" width="7.58203125" style="1"/>
    <col min="10761" max="10761" width="16.1640625" style="1" customWidth="1"/>
    <col min="10762" max="10762" width="16.75" style="1" bestFit="1" customWidth="1"/>
    <col min="10763" max="10763" width="12.58203125" style="1" bestFit="1" customWidth="1"/>
    <col min="10764" max="10764" width="14.75" style="1" bestFit="1" customWidth="1"/>
    <col min="10765" max="10765" width="12.4140625" style="1" bestFit="1" customWidth="1"/>
    <col min="10766" max="10766" width="7.58203125" style="1"/>
    <col min="10767" max="10767" width="12.4140625" style="1" bestFit="1" customWidth="1"/>
    <col min="10768" max="11002" width="7.58203125" style="1"/>
    <col min="11003" max="11003" width="7.5" style="1" customWidth="1"/>
    <col min="11004" max="11004" width="7.58203125" style="1"/>
    <col min="11005" max="11005" width="22.4140625" style="1" customWidth="1"/>
    <col min="11006" max="11006" width="7.75" style="1" customWidth="1"/>
    <col min="11007" max="11007" width="0.75" style="1" customWidth="1"/>
    <col min="11008" max="11008" width="14.75" style="1" customWidth="1"/>
    <col min="11009" max="11009" width="0.75" style="1" customWidth="1"/>
    <col min="11010" max="11010" width="14.9140625" style="1" customWidth="1"/>
    <col min="11011" max="11011" width="0.9140625" style="1" customWidth="1"/>
    <col min="11012" max="11012" width="14.9140625" style="1" customWidth="1"/>
    <col min="11013" max="11013" width="0.83203125" style="1" customWidth="1"/>
    <col min="11014" max="11014" width="14.83203125" style="1" bestFit="1" customWidth="1"/>
    <col min="11015" max="11015" width="8.33203125" style="1" bestFit="1" customWidth="1"/>
    <col min="11016" max="11016" width="7.58203125" style="1"/>
    <col min="11017" max="11017" width="16.1640625" style="1" customWidth="1"/>
    <col min="11018" max="11018" width="16.75" style="1" bestFit="1" customWidth="1"/>
    <col min="11019" max="11019" width="12.58203125" style="1" bestFit="1" customWidth="1"/>
    <col min="11020" max="11020" width="14.75" style="1" bestFit="1" customWidth="1"/>
    <col min="11021" max="11021" width="12.4140625" style="1" bestFit="1" customWidth="1"/>
    <col min="11022" max="11022" width="7.58203125" style="1"/>
    <col min="11023" max="11023" width="12.4140625" style="1" bestFit="1" customWidth="1"/>
    <col min="11024" max="11258" width="7.58203125" style="1"/>
    <col min="11259" max="11259" width="7.5" style="1" customWidth="1"/>
    <col min="11260" max="11260" width="7.58203125" style="1"/>
    <col min="11261" max="11261" width="22.4140625" style="1" customWidth="1"/>
    <col min="11262" max="11262" width="7.75" style="1" customWidth="1"/>
    <col min="11263" max="11263" width="0.75" style="1" customWidth="1"/>
    <col min="11264" max="11264" width="14.75" style="1" customWidth="1"/>
    <col min="11265" max="11265" width="0.75" style="1" customWidth="1"/>
    <col min="11266" max="11266" width="14.9140625" style="1" customWidth="1"/>
    <col min="11267" max="11267" width="0.9140625" style="1" customWidth="1"/>
    <col min="11268" max="11268" width="14.9140625" style="1" customWidth="1"/>
    <col min="11269" max="11269" width="0.83203125" style="1" customWidth="1"/>
    <col min="11270" max="11270" width="14.83203125" style="1" bestFit="1" customWidth="1"/>
    <col min="11271" max="11271" width="8.33203125" style="1" bestFit="1" customWidth="1"/>
    <col min="11272" max="11272" width="7.58203125" style="1"/>
    <col min="11273" max="11273" width="16.1640625" style="1" customWidth="1"/>
    <col min="11274" max="11274" width="16.75" style="1" bestFit="1" customWidth="1"/>
    <col min="11275" max="11275" width="12.58203125" style="1" bestFit="1" customWidth="1"/>
    <col min="11276" max="11276" width="14.75" style="1" bestFit="1" customWidth="1"/>
    <col min="11277" max="11277" width="12.4140625" style="1" bestFit="1" customWidth="1"/>
    <col min="11278" max="11278" width="7.58203125" style="1"/>
    <col min="11279" max="11279" width="12.4140625" style="1" bestFit="1" customWidth="1"/>
    <col min="11280" max="11514" width="7.58203125" style="1"/>
    <col min="11515" max="11515" width="7.5" style="1" customWidth="1"/>
    <col min="11516" max="11516" width="7.58203125" style="1"/>
    <col min="11517" max="11517" width="22.4140625" style="1" customWidth="1"/>
    <col min="11518" max="11518" width="7.75" style="1" customWidth="1"/>
    <col min="11519" max="11519" width="0.75" style="1" customWidth="1"/>
    <col min="11520" max="11520" width="14.75" style="1" customWidth="1"/>
    <col min="11521" max="11521" width="0.75" style="1" customWidth="1"/>
    <col min="11522" max="11522" width="14.9140625" style="1" customWidth="1"/>
    <col min="11523" max="11523" width="0.9140625" style="1" customWidth="1"/>
    <col min="11524" max="11524" width="14.9140625" style="1" customWidth="1"/>
    <col min="11525" max="11525" width="0.83203125" style="1" customWidth="1"/>
    <col min="11526" max="11526" width="14.83203125" style="1" bestFit="1" customWidth="1"/>
    <col min="11527" max="11527" width="8.33203125" style="1" bestFit="1" customWidth="1"/>
    <col min="11528" max="11528" width="7.58203125" style="1"/>
    <col min="11529" max="11529" width="16.1640625" style="1" customWidth="1"/>
    <col min="11530" max="11530" width="16.75" style="1" bestFit="1" customWidth="1"/>
    <col min="11531" max="11531" width="12.58203125" style="1" bestFit="1" customWidth="1"/>
    <col min="11532" max="11532" width="14.75" style="1" bestFit="1" customWidth="1"/>
    <col min="11533" max="11533" width="12.4140625" style="1" bestFit="1" customWidth="1"/>
    <col min="11534" max="11534" width="7.58203125" style="1"/>
    <col min="11535" max="11535" width="12.4140625" style="1" bestFit="1" customWidth="1"/>
    <col min="11536" max="11770" width="7.58203125" style="1"/>
    <col min="11771" max="11771" width="7.5" style="1" customWidth="1"/>
    <col min="11772" max="11772" width="7.58203125" style="1"/>
    <col min="11773" max="11773" width="22.4140625" style="1" customWidth="1"/>
    <col min="11774" max="11774" width="7.75" style="1" customWidth="1"/>
    <col min="11775" max="11775" width="0.75" style="1" customWidth="1"/>
    <col min="11776" max="11776" width="14.75" style="1" customWidth="1"/>
    <col min="11777" max="11777" width="0.75" style="1" customWidth="1"/>
    <col min="11778" max="11778" width="14.9140625" style="1" customWidth="1"/>
    <col min="11779" max="11779" width="0.9140625" style="1" customWidth="1"/>
    <col min="11780" max="11780" width="14.9140625" style="1" customWidth="1"/>
    <col min="11781" max="11781" width="0.83203125" style="1" customWidth="1"/>
    <col min="11782" max="11782" width="14.83203125" style="1" bestFit="1" customWidth="1"/>
    <col min="11783" max="11783" width="8.33203125" style="1" bestFit="1" customWidth="1"/>
    <col min="11784" max="11784" width="7.58203125" style="1"/>
    <col min="11785" max="11785" width="16.1640625" style="1" customWidth="1"/>
    <col min="11786" max="11786" width="16.75" style="1" bestFit="1" customWidth="1"/>
    <col min="11787" max="11787" width="12.58203125" style="1" bestFit="1" customWidth="1"/>
    <col min="11788" max="11788" width="14.75" style="1" bestFit="1" customWidth="1"/>
    <col min="11789" max="11789" width="12.4140625" style="1" bestFit="1" customWidth="1"/>
    <col min="11790" max="11790" width="7.58203125" style="1"/>
    <col min="11791" max="11791" width="12.4140625" style="1" bestFit="1" customWidth="1"/>
    <col min="11792" max="12026" width="7.58203125" style="1"/>
    <col min="12027" max="12027" width="7.5" style="1" customWidth="1"/>
    <col min="12028" max="12028" width="7.58203125" style="1"/>
    <col min="12029" max="12029" width="22.4140625" style="1" customWidth="1"/>
    <col min="12030" max="12030" width="7.75" style="1" customWidth="1"/>
    <col min="12031" max="12031" width="0.75" style="1" customWidth="1"/>
    <col min="12032" max="12032" width="14.75" style="1" customWidth="1"/>
    <col min="12033" max="12033" width="0.75" style="1" customWidth="1"/>
    <col min="12034" max="12034" width="14.9140625" style="1" customWidth="1"/>
    <col min="12035" max="12035" width="0.9140625" style="1" customWidth="1"/>
    <col min="12036" max="12036" width="14.9140625" style="1" customWidth="1"/>
    <col min="12037" max="12037" width="0.83203125" style="1" customWidth="1"/>
    <col min="12038" max="12038" width="14.83203125" style="1" bestFit="1" customWidth="1"/>
    <col min="12039" max="12039" width="8.33203125" style="1" bestFit="1" customWidth="1"/>
    <col min="12040" max="12040" width="7.58203125" style="1"/>
    <col min="12041" max="12041" width="16.1640625" style="1" customWidth="1"/>
    <col min="12042" max="12042" width="16.75" style="1" bestFit="1" customWidth="1"/>
    <col min="12043" max="12043" width="12.58203125" style="1" bestFit="1" customWidth="1"/>
    <col min="12044" max="12044" width="14.75" style="1" bestFit="1" customWidth="1"/>
    <col min="12045" max="12045" width="12.4140625" style="1" bestFit="1" customWidth="1"/>
    <col min="12046" max="12046" width="7.58203125" style="1"/>
    <col min="12047" max="12047" width="12.4140625" style="1" bestFit="1" customWidth="1"/>
    <col min="12048" max="12282" width="7.58203125" style="1"/>
    <col min="12283" max="12283" width="7.5" style="1" customWidth="1"/>
    <col min="12284" max="12284" width="7.58203125" style="1"/>
    <col min="12285" max="12285" width="22.4140625" style="1" customWidth="1"/>
    <col min="12286" max="12286" width="7.75" style="1" customWidth="1"/>
    <col min="12287" max="12287" width="0.75" style="1" customWidth="1"/>
    <col min="12288" max="12288" width="14.75" style="1" customWidth="1"/>
    <col min="12289" max="12289" width="0.75" style="1" customWidth="1"/>
    <col min="12290" max="12290" width="14.9140625" style="1" customWidth="1"/>
    <col min="12291" max="12291" width="0.9140625" style="1" customWidth="1"/>
    <col min="12292" max="12292" width="14.9140625" style="1" customWidth="1"/>
    <col min="12293" max="12293" width="0.83203125" style="1" customWidth="1"/>
    <col min="12294" max="12294" width="14.83203125" style="1" bestFit="1" customWidth="1"/>
    <col min="12295" max="12295" width="8.33203125" style="1" bestFit="1" customWidth="1"/>
    <col min="12296" max="12296" width="7.58203125" style="1"/>
    <col min="12297" max="12297" width="16.1640625" style="1" customWidth="1"/>
    <col min="12298" max="12298" width="16.75" style="1" bestFit="1" customWidth="1"/>
    <col min="12299" max="12299" width="12.58203125" style="1" bestFit="1" customWidth="1"/>
    <col min="12300" max="12300" width="14.75" style="1" bestFit="1" customWidth="1"/>
    <col min="12301" max="12301" width="12.4140625" style="1" bestFit="1" customWidth="1"/>
    <col min="12302" max="12302" width="7.58203125" style="1"/>
    <col min="12303" max="12303" width="12.4140625" style="1" bestFit="1" customWidth="1"/>
    <col min="12304" max="12538" width="7.58203125" style="1"/>
    <col min="12539" max="12539" width="7.5" style="1" customWidth="1"/>
    <col min="12540" max="12540" width="7.58203125" style="1"/>
    <col min="12541" max="12541" width="22.4140625" style="1" customWidth="1"/>
    <col min="12542" max="12542" width="7.75" style="1" customWidth="1"/>
    <col min="12543" max="12543" width="0.75" style="1" customWidth="1"/>
    <col min="12544" max="12544" width="14.75" style="1" customWidth="1"/>
    <col min="12545" max="12545" width="0.75" style="1" customWidth="1"/>
    <col min="12546" max="12546" width="14.9140625" style="1" customWidth="1"/>
    <col min="12547" max="12547" width="0.9140625" style="1" customWidth="1"/>
    <col min="12548" max="12548" width="14.9140625" style="1" customWidth="1"/>
    <col min="12549" max="12549" width="0.83203125" style="1" customWidth="1"/>
    <col min="12550" max="12550" width="14.83203125" style="1" bestFit="1" customWidth="1"/>
    <col min="12551" max="12551" width="8.33203125" style="1" bestFit="1" customWidth="1"/>
    <col min="12552" max="12552" width="7.58203125" style="1"/>
    <col min="12553" max="12553" width="16.1640625" style="1" customWidth="1"/>
    <col min="12554" max="12554" width="16.75" style="1" bestFit="1" customWidth="1"/>
    <col min="12555" max="12555" width="12.58203125" style="1" bestFit="1" customWidth="1"/>
    <col min="12556" max="12556" width="14.75" style="1" bestFit="1" customWidth="1"/>
    <col min="12557" max="12557" width="12.4140625" style="1" bestFit="1" customWidth="1"/>
    <col min="12558" max="12558" width="7.58203125" style="1"/>
    <col min="12559" max="12559" width="12.4140625" style="1" bestFit="1" customWidth="1"/>
    <col min="12560" max="12794" width="7.58203125" style="1"/>
    <col min="12795" max="12795" width="7.5" style="1" customWidth="1"/>
    <col min="12796" max="12796" width="7.58203125" style="1"/>
    <col min="12797" max="12797" width="22.4140625" style="1" customWidth="1"/>
    <col min="12798" max="12798" width="7.75" style="1" customWidth="1"/>
    <col min="12799" max="12799" width="0.75" style="1" customWidth="1"/>
    <col min="12800" max="12800" width="14.75" style="1" customWidth="1"/>
    <col min="12801" max="12801" width="0.75" style="1" customWidth="1"/>
    <col min="12802" max="12802" width="14.9140625" style="1" customWidth="1"/>
    <col min="12803" max="12803" width="0.9140625" style="1" customWidth="1"/>
    <col min="12804" max="12804" width="14.9140625" style="1" customWidth="1"/>
    <col min="12805" max="12805" width="0.83203125" style="1" customWidth="1"/>
    <col min="12806" max="12806" width="14.83203125" style="1" bestFit="1" customWidth="1"/>
    <col min="12807" max="12807" width="8.33203125" style="1" bestFit="1" customWidth="1"/>
    <col min="12808" max="12808" width="7.58203125" style="1"/>
    <col min="12809" max="12809" width="16.1640625" style="1" customWidth="1"/>
    <col min="12810" max="12810" width="16.75" style="1" bestFit="1" customWidth="1"/>
    <col min="12811" max="12811" width="12.58203125" style="1" bestFit="1" customWidth="1"/>
    <col min="12812" max="12812" width="14.75" style="1" bestFit="1" customWidth="1"/>
    <col min="12813" max="12813" width="12.4140625" style="1" bestFit="1" customWidth="1"/>
    <col min="12814" max="12814" width="7.58203125" style="1"/>
    <col min="12815" max="12815" width="12.4140625" style="1" bestFit="1" customWidth="1"/>
    <col min="12816" max="13050" width="7.58203125" style="1"/>
    <col min="13051" max="13051" width="7.5" style="1" customWidth="1"/>
    <col min="13052" max="13052" width="7.58203125" style="1"/>
    <col min="13053" max="13053" width="22.4140625" style="1" customWidth="1"/>
    <col min="13054" max="13054" width="7.75" style="1" customWidth="1"/>
    <col min="13055" max="13055" width="0.75" style="1" customWidth="1"/>
    <col min="13056" max="13056" width="14.75" style="1" customWidth="1"/>
    <col min="13057" max="13057" width="0.75" style="1" customWidth="1"/>
    <col min="13058" max="13058" width="14.9140625" style="1" customWidth="1"/>
    <col min="13059" max="13059" width="0.9140625" style="1" customWidth="1"/>
    <col min="13060" max="13060" width="14.9140625" style="1" customWidth="1"/>
    <col min="13061" max="13061" width="0.83203125" style="1" customWidth="1"/>
    <col min="13062" max="13062" width="14.83203125" style="1" bestFit="1" customWidth="1"/>
    <col min="13063" max="13063" width="8.33203125" style="1" bestFit="1" customWidth="1"/>
    <col min="13064" max="13064" width="7.58203125" style="1"/>
    <col min="13065" max="13065" width="16.1640625" style="1" customWidth="1"/>
    <col min="13066" max="13066" width="16.75" style="1" bestFit="1" customWidth="1"/>
    <col min="13067" max="13067" width="12.58203125" style="1" bestFit="1" customWidth="1"/>
    <col min="13068" max="13068" width="14.75" style="1" bestFit="1" customWidth="1"/>
    <col min="13069" max="13069" width="12.4140625" style="1" bestFit="1" customWidth="1"/>
    <col min="13070" max="13070" width="7.58203125" style="1"/>
    <col min="13071" max="13071" width="12.4140625" style="1" bestFit="1" customWidth="1"/>
    <col min="13072" max="13306" width="7.58203125" style="1"/>
    <col min="13307" max="13307" width="7.5" style="1" customWidth="1"/>
    <col min="13308" max="13308" width="7.58203125" style="1"/>
    <col min="13309" max="13309" width="22.4140625" style="1" customWidth="1"/>
    <col min="13310" max="13310" width="7.75" style="1" customWidth="1"/>
    <col min="13311" max="13311" width="0.75" style="1" customWidth="1"/>
    <col min="13312" max="13312" width="14.75" style="1" customWidth="1"/>
    <col min="13313" max="13313" width="0.75" style="1" customWidth="1"/>
    <col min="13314" max="13314" width="14.9140625" style="1" customWidth="1"/>
    <col min="13315" max="13315" width="0.9140625" style="1" customWidth="1"/>
    <col min="13316" max="13316" width="14.9140625" style="1" customWidth="1"/>
    <col min="13317" max="13317" width="0.83203125" style="1" customWidth="1"/>
    <col min="13318" max="13318" width="14.83203125" style="1" bestFit="1" customWidth="1"/>
    <col min="13319" max="13319" width="8.33203125" style="1" bestFit="1" customWidth="1"/>
    <col min="13320" max="13320" width="7.58203125" style="1"/>
    <col min="13321" max="13321" width="16.1640625" style="1" customWidth="1"/>
    <col min="13322" max="13322" width="16.75" style="1" bestFit="1" customWidth="1"/>
    <col min="13323" max="13323" width="12.58203125" style="1" bestFit="1" customWidth="1"/>
    <col min="13324" max="13324" width="14.75" style="1" bestFit="1" customWidth="1"/>
    <col min="13325" max="13325" width="12.4140625" style="1" bestFit="1" customWidth="1"/>
    <col min="13326" max="13326" width="7.58203125" style="1"/>
    <col min="13327" max="13327" width="12.4140625" style="1" bestFit="1" customWidth="1"/>
    <col min="13328" max="13562" width="7.58203125" style="1"/>
    <col min="13563" max="13563" width="7.5" style="1" customWidth="1"/>
    <col min="13564" max="13564" width="7.58203125" style="1"/>
    <col min="13565" max="13565" width="22.4140625" style="1" customWidth="1"/>
    <col min="13566" max="13566" width="7.75" style="1" customWidth="1"/>
    <col min="13567" max="13567" width="0.75" style="1" customWidth="1"/>
    <col min="13568" max="13568" width="14.75" style="1" customWidth="1"/>
    <col min="13569" max="13569" width="0.75" style="1" customWidth="1"/>
    <col min="13570" max="13570" width="14.9140625" style="1" customWidth="1"/>
    <col min="13571" max="13571" width="0.9140625" style="1" customWidth="1"/>
    <col min="13572" max="13572" width="14.9140625" style="1" customWidth="1"/>
    <col min="13573" max="13573" width="0.83203125" style="1" customWidth="1"/>
    <col min="13574" max="13574" width="14.83203125" style="1" bestFit="1" customWidth="1"/>
    <col min="13575" max="13575" width="8.33203125" style="1" bestFit="1" customWidth="1"/>
    <col min="13576" max="13576" width="7.58203125" style="1"/>
    <col min="13577" max="13577" width="16.1640625" style="1" customWidth="1"/>
    <col min="13578" max="13578" width="16.75" style="1" bestFit="1" customWidth="1"/>
    <col min="13579" max="13579" width="12.58203125" style="1" bestFit="1" customWidth="1"/>
    <col min="13580" max="13580" width="14.75" style="1" bestFit="1" customWidth="1"/>
    <col min="13581" max="13581" width="12.4140625" style="1" bestFit="1" customWidth="1"/>
    <col min="13582" max="13582" width="7.58203125" style="1"/>
    <col min="13583" max="13583" width="12.4140625" style="1" bestFit="1" customWidth="1"/>
    <col min="13584" max="13818" width="7.58203125" style="1"/>
    <col min="13819" max="13819" width="7.5" style="1" customWidth="1"/>
    <col min="13820" max="13820" width="7.58203125" style="1"/>
    <col min="13821" max="13821" width="22.4140625" style="1" customWidth="1"/>
    <col min="13822" max="13822" width="7.75" style="1" customWidth="1"/>
    <col min="13823" max="13823" width="0.75" style="1" customWidth="1"/>
    <col min="13824" max="13824" width="14.75" style="1" customWidth="1"/>
    <col min="13825" max="13825" width="0.75" style="1" customWidth="1"/>
    <col min="13826" max="13826" width="14.9140625" style="1" customWidth="1"/>
    <col min="13827" max="13827" width="0.9140625" style="1" customWidth="1"/>
    <col min="13828" max="13828" width="14.9140625" style="1" customWidth="1"/>
    <col min="13829" max="13829" width="0.83203125" style="1" customWidth="1"/>
    <col min="13830" max="13830" width="14.83203125" style="1" bestFit="1" customWidth="1"/>
    <col min="13831" max="13831" width="8.33203125" style="1" bestFit="1" customWidth="1"/>
    <col min="13832" max="13832" width="7.58203125" style="1"/>
    <col min="13833" max="13833" width="16.1640625" style="1" customWidth="1"/>
    <col min="13834" max="13834" width="16.75" style="1" bestFit="1" customWidth="1"/>
    <col min="13835" max="13835" width="12.58203125" style="1" bestFit="1" customWidth="1"/>
    <col min="13836" max="13836" width="14.75" style="1" bestFit="1" customWidth="1"/>
    <col min="13837" max="13837" width="12.4140625" style="1" bestFit="1" customWidth="1"/>
    <col min="13838" max="13838" width="7.58203125" style="1"/>
    <col min="13839" max="13839" width="12.4140625" style="1" bestFit="1" customWidth="1"/>
    <col min="13840" max="14074" width="7.58203125" style="1"/>
    <col min="14075" max="14075" width="7.5" style="1" customWidth="1"/>
    <col min="14076" max="14076" width="7.58203125" style="1"/>
    <col min="14077" max="14077" width="22.4140625" style="1" customWidth="1"/>
    <col min="14078" max="14078" width="7.75" style="1" customWidth="1"/>
    <col min="14079" max="14079" width="0.75" style="1" customWidth="1"/>
    <col min="14080" max="14080" width="14.75" style="1" customWidth="1"/>
    <col min="14081" max="14081" width="0.75" style="1" customWidth="1"/>
    <col min="14082" max="14082" width="14.9140625" style="1" customWidth="1"/>
    <col min="14083" max="14083" width="0.9140625" style="1" customWidth="1"/>
    <col min="14084" max="14084" width="14.9140625" style="1" customWidth="1"/>
    <col min="14085" max="14085" width="0.83203125" style="1" customWidth="1"/>
    <col min="14086" max="14086" width="14.83203125" style="1" bestFit="1" customWidth="1"/>
    <col min="14087" max="14087" width="8.33203125" style="1" bestFit="1" customWidth="1"/>
    <col min="14088" max="14088" width="7.58203125" style="1"/>
    <col min="14089" max="14089" width="16.1640625" style="1" customWidth="1"/>
    <col min="14090" max="14090" width="16.75" style="1" bestFit="1" customWidth="1"/>
    <col min="14091" max="14091" width="12.58203125" style="1" bestFit="1" customWidth="1"/>
    <col min="14092" max="14092" width="14.75" style="1" bestFit="1" customWidth="1"/>
    <col min="14093" max="14093" width="12.4140625" style="1" bestFit="1" customWidth="1"/>
    <col min="14094" max="14094" width="7.58203125" style="1"/>
    <col min="14095" max="14095" width="12.4140625" style="1" bestFit="1" customWidth="1"/>
    <col min="14096" max="14330" width="7.58203125" style="1"/>
    <col min="14331" max="14331" width="7.5" style="1" customWidth="1"/>
    <col min="14332" max="14332" width="7.58203125" style="1"/>
    <col min="14333" max="14333" width="22.4140625" style="1" customWidth="1"/>
    <col min="14334" max="14334" width="7.75" style="1" customWidth="1"/>
    <col min="14335" max="14335" width="0.75" style="1" customWidth="1"/>
    <col min="14336" max="14336" width="14.75" style="1" customWidth="1"/>
    <col min="14337" max="14337" width="0.75" style="1" customWidth="1"/>
    <col min="14338" max="14338" width="14.9140625" style="1" customWidth="1"/>
    <col min="14339" max="14339" width="0.9140625" style="1" customWidth="1"/>
    <col min="14340" max="14340" width="14.9140625" style="1" customWidth="1"/>
    <col min="14341" max="14341" width="0.83203125" style="1" customWidth="1"/>
    <col min="14342" max="14342" width="14.83203125" style="1" bestFit="1" customWidth="1"/>
    <col min="14343" max="14343" width="8.33203125" style="1" bestFit="1" customWidth="1"/>
    <col min="14344" max="14344" width="7.58203125" style="1"/>
    <col min="14345" max="14345" width="16.1640625" style="1" customWidth="1"/>
    <col min="14346" max="14346" width="16.75" style="1" bestFit="1" customWidth="1"/>
    <col min="14347" max="14347" width="12.58203125" style="1" bestFit="1" customWidth="1"/>
    <col min="14348" max="14348" width="14.75" style="1" bestFit="1" customWidth="1"/>
    <col min="14349" max="14349" width="12.4140625" style="1" bestFit="1" customWidth="1"/>
    <col min="14350" max="14350" width="7.58203125" style="1"/>
    <col min="14351" max="14351" width="12.4140625" style="1" bestFit="1" customWidth="1"/>
    <col min="14352" max="14586" width="7.58203125" style="1"/>
    <col min="14587" max="14587" width="7.5" style="1" customWidth="1"/>
    <col min="14588" max="14588" width="7.58203125" style="1"/>
    <col min="14589" max="14589" width="22.4140625" style="1" customWidth="1"/>
    <col min="14590" max="14590" width="7.75" style="1" customWidth="1"/>
    <col min="14591" max="14591" width="0.75" style="1" customWidth="1"/>
    <col min="14592" max="14592" width="14.75" style="1" customWidth="1"/>
    <col min="14593" max="14593" width="0.75" style="1" customWidth="1"/>
    <col min="14594" max="14594" width="14.9140625" style="1" customWidth="1"/>
    <col min="14595" max="14595" width="0.9140625" style="1" customWidth="1"/>
    <col min="14596" max="14596" width="14.9140625" style="1" customWidth="1"/>
    <col min="14597" max="14597" width="0.83203125" style="1" customWidth="1"/>
    <col min="14598" max="14598" width="14.83203125" style="1" bestFit="1" customWidth="1"/>
    <col min="14599" max="14599" width="8.33203125" style="1" bestFit="1" customWidth="1"/>
    <col min="14600" max="14600" width="7.58203125" style="1"/>
    <col min="14601" max="14601" width="16.1640625" style="1" customWidth="1"/>
    <col min="14602" max="14602" width="16.75" style="1" bestFit="1" customWidth="1"/>
    <col min="14603" max="14603" width="12.58203125" style="1" bestFit="1" customWidth="1"/>
    <col min="14604" max="14604" width="14.75" style="1" bestFit="1" customWidth="1"/>
    <col min="14605" max="14605" width="12.4140625" style="1" bestFit="1" customWidth="1"/>
    <col min="14606" max="14606" width="7.58203125" style="1"/>
    <col min="14607" max="14607" width="12.4140625" style="1" bestFit="1" customWidth="1"/>
    <col min="14608" max="14842" width="7.58203125" style="1"/>
    <col min="14843" max="14843" width="7.5" style="1" customWidth="1"/>
    <col min="14844" max="14844" width="7.58203125" style="1"/>
    <col min="14845" max="14845" width="22.4140625" style="1" customWidth="1"/>
    <col min="14846" max="14846" width="7.75" style="1" customWidth="1"/>
    <col min="14847" max="14847" width="0.75" style="1" customWidth="1"/>
    <col min="14848" max="14848" width="14.75" style="1" customWidth="1"/>
    <col min="14849" max="14849" width="0.75" style="1" customWidth="1"/>
    <col min="14850" max="14850" width="14.9140625" style="1" customWidth="1"/>
    <col min="14851" max="14851" width="0.9140625" style="1" customWidth="1"/>
    <col min="14852" max="14852" width="14.9140625" style="1" customWidth="1"/>
    <col min="14853" max="14853" width="0.83203125" style="1" customWidth="1"/>
    <col min="14854" max="14854" width="14.83203125" style="1" bestFit="1" customWidth="1"/>
    <col min="14855" max="14855" width="8.33203125" style="1" bestFit="1" customWidth="1"/>
    <col min="14856" max="14856" width="7.58203125" style="1"/>
    <col min="14857" max="14857" width="16.1640625" style="1" customWidth="1"/>
    <col min="14858" max="14858" width="16.75" style="1" bestFit="1" customWidth="1"/>
    <col min="14859" max="14859" width="12.58203125" style="1" bestFit="1" customWidth="1"/>
    <col min="14860" max="14860" width="14.75" style="1" bestFit="1" customWidth="1"/>
    <col min="14861" max="14861" width="12.4140625" style="1" bestFit="1" customWidth="1"/>
    <col min="14862" max="14862" width="7.58203125" style="1"/>
    <col min="14863" max="14863" width="12.4140625" style="1" bestFit="1" customWidth="1"/>
    <col min="14864" max="15098" width="7.58203125" style="1"/>
    <col min="15099" max="15099" width="7.5" style="1" customWidth="1"/>
    <col min="15100" max="15100" width="7.58203125" style="1"/>
    <col min="15101" max="15101" width="22.4140625" style="1" customWidth="1"/>
    <col min="15102" max="15102" width="7.75" style="1" customWidth="1"/>
    <col min="15103" max="15103" width="0.75" style="1" customWidth="1"/>
    <col min="15104" max="15104" width="14.75" style="1" customWidth="1"/>
    <col min="15105" max="15105" width="0.75" style="1" customWidth="1"/>
    <col min="15106" max="15106" width="14.9140625" style="1" customWidth="1"/>
    <col min="15107" max="15107" width="0.9140625" style="1" customWidth="1"/>
    <col min="15108" max="15108" width="14.9140625" style="1" customWidth="1"/>
    <col min="15109" max="15109" width="0.83203125" style="1" customWidth="1"/>
    <col min="15110" max="15110" width="14.83203125" style="1" bestFit="1" customWidth="1"/>
    <col min="15111" max="15111" width="8.33203125" style="1" bestFit="1" customWidth="1"/>
    <col min="15112" max="15112" width="7.58203125" style="1"/>
    <col min="15113" max="15113" width="16.1640625" style="1" customWidth="1"/>
    <col min="15114" max="15114" width="16.75" style="1" bestFit="1" customWidth="1"/>
    <col min="15115" max="15115" width="12.58203125" style="1" bestFit="1" customWidth="1"/>
    <col min="15116" max="15116" width="14.75" style="1" bestFit="1" customWidth="1"/>
    <col min="15117" max="15117" width="12.4140625" style="1" bestFit="1" customWidth="1"/>
    <col min="15118" max="15118" width="7.58203125" style="1"/>
    <col min="15119" max="15119" width="12.4140625" style="1" bestFit="1" customWidth="1"/>
    <col min="15120" max="15354" width="7.58203125" style="1"/>
    <col min="15355" max="15355" width="7.5" style="1" customWidth="1"/>
    <col min="15356" max="15356" width="7.58203125" style="1"/>
    <col min="15357" max="15357" width="22.4140625" style="1" customWidth="1"/>
    <col min="15358" max="15358" width="7.75" style="1" customWidth="1"/>
    <col min="15359" max="15359" width="0.75" style="1" customWidth="1"/>
    <col min="15360" max="15360" width="14.75" style="1" customWidth="1"/>
    <col min="15361" max="15361" width="0.75" style="1" customWidth="1"/>
    <col min="15362" max="15362" width="14.9140625" style="1" customWidth="1"/>
    <col min="15363" max="15363" width="0.9140625" style="1" customWidth="1"/>
    <col min="15364" max="15364" width="14.9140625" style="1" customWidth="1"/>
    <col min="15365" max="15365" width="0.83203125" style="1" customWidth="1"/>
    <col min="15366" max="15366" width="14.83203125" style="1" bestFit="1" customWidth="1"/>
    <col min="15367" max="15367" width="8.33203125" style="1" bestFit="1" customWidth="1"/>
    <col min="15368" max="15368" width="7.58203125" style="1"/>
    <col min="15369" max="15369" width="16.1640625" style="1" customWidth="1"/>
    <col min="15370" max="15370" width="16.75" style="1" bestFit="1" customWidth="1"/>
    <col min="15371" max="15371" width="12.58203125" style="1" bestFit="1" customWidth="1"/>
    <col min="15372" max="15372" width="14.75" style="1" bestFit="1" customWidth="1"/>
    <col min="15373" max="15373" width="12.4140625" style="1" bestFit="1" customWidth="1"/>
    <col min="15374" max="15374" width="7.58203125" style="1"/>
    <col min="15375" max="15375" width="12.4140625" style="1" bestFit="1" customWidth="1"/>
    <col min="15376" max="15610" width="7.58203125" style="1"/>
    <col min="15611" max="15611" width="7.5" style="1" customWidth="1"/>
    <col min="15612" max="15612" width="7.58203125" style="1"/>
    <col min="15613" max="15613" width="22.4140625" style="1" customWidth="1"/>
    <col min="15614" max="15614" width="7.75" style="1" customWidth="1"/>
    <col min="15615" max="15615" width="0.75" style="1" customWidth="1"/>
    <col min="15616" max="15616" width="14.75" style="1" customWidth="1"/>
    <col min="15617" max="15617" width="0.75" style="1" customWidth="1"/>
    <col min="15618" max="15618" width="14.9140625" style="1" customWidth="1"/>
    <col min="15619" max="15619" width="0.9140625" style="1" customWidth="1"/>
    <col min="15620" max="15620" width="14.9140625" style="1" customWidth="1"/>
    <col min="15621" max="15621" width="0.83203125" style="1" customWidth="1"/>
    <col min="15622" max="15622" width="14.83203125" style="1" bestFit="1" customWidth="1"/>
    <col min="15623" max="15623" width="8.33203125" style="1" bestFit="1" customWidth="1"/>
    <col min="15624" max="15624" width="7.58203125" style="1"/>
    <col min="15625" max="15625" width="16.1640625" style="1" customWidth="1"/>
    <col min="15626" max="15626" width="16.75" style="1" bestFit="1" customWidth="1"/>
    <col min="15627" max="15627" width="12.58203125" style="1" bestFit="1" customWidth="1"/>
    <col min="15628" max="15628" width="14.75" style="1" bestFit="1" customWidth="1"/>
    <col min="15629" max="15629" width="12.4140625" style="1" bestFit="1" customWidth="1"/>
    <col min="15630" max="15630" width="7.58203125" style="1"/>
    <col min="15631" max="15631" width="12.4140625" style="1" bestFit="1" customWidth="1"/>
    <col min="15632" max="15866" width="7.58203125" style="1"/>
    <col min="15867" max="15867" width="7.5" style="1" customWidth="1"/>
    <col min="15868" max="15868" width="7.58203125" style="1"/>
    <col min="15869" max="15869" width="22.4140625" style="1" customWidth="1"/>
    <col min="15870" max="15870" width="7.75" style="1" customWidth="1"/>
    <col min="15871" max="15871" width="0.75" style="1" customWidth="1"/>
    <col min="15872" max="15872" width="14.75" style="1" customWidth="1"/>
    <col min="15873" max="15873" width="0.75" style="1" customWidth="1"/>
    <col min="15874" max="15874" width="14.9140625" style="1" customWidth="1"/>
    <col min="15875" max="15875" width="0.9140625" style="1" customWidth="1"/>
    <col min="15876" max="15876" width="14.9140625" style="1" customWidth="1"/>
    <col min="15877" max="15877" width="0.83203125" style="1" customWidth="1"/>
    <col min="15878" max="15878" width="14.83203125" style="1" bestFit="1" customWidth="1"/>
    <col min="15879" max="15879" width="8.33203125" style="1" bestFit="1" customWidth="1"/>
    <col min="15880" max="15880" width="7.58203125" style="1"/>
    <col min="15881" max="15881" width="16.1640625" style="1" customWidth="1"/>
    <col min="15882" max="15882" width="16.75" style="1" bestFit="1" customWidth="1"/>
    <col min="15883" max="15883" width="12.58203125" style="1" bestFit="1" customWidth="1"/>
    <col min="15884" max="15884" width="14.75" style="1" bestFit="1" customWidth="1"/>
    <col min="15885" max="15885" width="12.4140625" style="1" bestFit="1" customWidth="1"/>
    <col min="15886" max="15886" width="7.58203125" style="1"/>
    <col min="15887" max="15887" width="12.4140625" style="1" bestFit="1" customWidth="1"/>
    <col min="15888" max="16122" width="7.58203125" style="1"/>
    <col min="16123" max="16123" width="7.5" style="1" customWidth="1"/>
    <col min="16124" max="16124" width="7.58203125" style="1"/>
    <col min="16125" max="16125" width="22.4140625" style="1" customWidth="1"/>
    <col min="16126" max="16126" width="7.75" style="1" customWidth="1"/>
    <col min="16127" max="16127" width="0.75" style="1" customWidth="1"/>
    <col min="16128" max="16128" width="14.75" style="1" customWidth="1"/>
    <col min="16129" max="16129" width="0.75" style="1" customWidth="1"/>
    <col min="16130" max="16130" width="14.9140625" style="1" customWidth="1"/>
    <col min="16131" max="16131" width="0.9140625" style="1" customWidth="1"/>
    <col min="16132" max="16132" width="14.9140625" style="1" customWidth="1"/>
    <col min="16133" max="16133" width="0.83203125" style="1" customWidth="1"/>
    <col min="16134" max="16134" width="14.83203125" style="1" bestFit="1" customWidth="1"/>
    <col min="16135" max="16135" width="8.33203125" style="1" bestFit="1" customWidth="1"/>
    <col min="16136" max="16136" width="7.58203125" style="1"/>
    <col min="16137" max="16137" width="16.1640625" style="1" customWidth="1"/>
    <col min="16138" max="16138" width="16.75" style="1" bestFit="1" customWidth="1"/>
    <col min="16139" max="16139" width="12.58203125" style="1" bestFit="1" customWidth="1"/>
    <col min="16140" max="16140" width="14.75" style="1" bestFit="1" customWidth="1"/>
    <col min="16141" max="16141" width="12.4140625" style="1" bestFit="1" customWidth="1"/>
    <col min="16142" max="16142" width="7.58203125" style="1"/>
    <col min="16143" max="16143" width="12.4140625" style="1" bestFit="1" customWidth="1"/>
    <col min="16144" max="16384" width="7.58203125" style="1"/>
  </cols>
  <sheetData>
    <row r="1" spans="1:13" ht="25" customHeight="1" x14ac:dyDescent="0.75">
      <c r="L1" s="2">
        <v>9</v>
      </c>
    </row>
    <row r="2" spans="1:13" ht="25" customHeight="1" x14ac:dyDescent="0.7">
      <c r="F2" s="4" t="s">
        <v>0</v>
      </c>
      <c r="L2" s="5" t="s">
        <v>1</v>
      </c>
    </row>
    <row r="3" spans="1:13" ht="25" customHeight="1" x14ac:dyDescent="0.7">
      <c r="L3" s="5" t="s">
        <v>2</v>
      </c>
    </row>
    <row r="4" spans="1:13" ht="25" customHeight="1" x14ac:dyDescent="0.75">
      <c r="A4" s="175" t="s">
        <v>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3" ht="25" customHeight="1" x14ac:dyDescent="0.75">
      <c r="A5" s="175" t="s">
        <v>10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</row>
    <row r="6" spans="1:13" ht="25" customHeight="1" x14ac:dyDescent="0.75">
      <c r="A6" s="175" t="s">
        <v>16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</row>
    <row r="7" spans="1:13" ht="25" customHeight="1" x14ac:dyDescent="0.7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7" t="s">
        <v>3</v>
      </c>
    </row>
    <row r="8" spans="1:13" ht="25" hidden="1" customHeight="1" x14ac:dyDescent="0.7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8"/>
    </row>
    <row r="9" spans="1:13" ht="25" hidden="1" customHeight="1" x14ac:dyDescent="0.7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3" ht="25" customHeight="1" x14ac:dyDescent="0.75">
      <c r="A10" s="6"/>
      <c r="B10" s="6"/>
      <c r="C10" s="6"/>
      <c r="D10" s="6"/>
      <c r="E10" s="6"/>
      <c r="F10" s="176" t="s">
        <v>17</v>
      </c>
      <c r="G10" s="176"/>
      <c r="H10" s="176"/>
      <c r="I10" s="8"/>
      <c r="J10" s="176" t="s">
        <v>18</v>
      </c>
      <c r="K10" s="176"/>
      <c r="L10" s="176"/>
    </row>
    <row r="11" spans="1:13" ht="25" customHeight="1" x14ac:dyDescent="0.75">
      <c r="A11" s="6"/>
      <c r="B11" s="6"/>
      <c r="C11" s="6"/>
      <c r="D11" s="154" t="s">
        <v>4</v>
      </c>
      <c r="E11" s="6"/>
      <c r="F11" s="9" t="s">
        <v>19</v>
      </c>
      <c r="G11" s="8"/>
      <c r="H11" s="9" t="s">
        <v>20</v>
      </c>
      <c r="I11" s="8"/>
      <c r="J11" s="9" t="s">
        <v>19</v>
      </c>
      <c r="K11" s="8"/>
      <c r="L11" s="10" t="s">
        <v>20</v>
      </c>
      <c r="M11" s="3" t="s">
        <v>115</v>
      </c>
    </row>
    <row r="12" spans="1:13" ht="25" hidden="1" customHeight="1" x14ac:dyDescent="0.75">
      <c r="A12" s="6"/>
      <c r="B12" s="6"/>
      <c r="C12" s="6"/>
      <c r="D12" s="6"/>
      <c r="E12" s="6"/>
      <c r="F12" s="11"/>
      <c r="G12" s="8"/>
      <c r="H12" s="11" t="s">
        <v>5</v>
      </c>
      <c r="I12" s="12"/>
      <c r="J12" s="11"/>
      <c r="K12" s="8"/>
      <c r="L12" s="13" t="s">
        <v>5</v>
      </c>
    </row>
    <row r="13" spans="1:13" ht="25" hidden="1" customHeight="1" x14ac:dyDescent="0.7">
      <c r="H13" s="14" t="s">
        <v>6</v>
      </c>
      <c r="I13" s="15"/>
      <c r="J13" s="15"/>
      <c r="K13" s="15"/>
      <c r="L13" s="14" t="s">
        <v>6</v>
      </c>
    </row>
    <row r="14" spans="1:13" ht="25" customHeight="1" x14ac:dyDescent="0.75">
      <c r="A14" s="16" t="s">
        <v>7</v>
      </c>
      <c r="B14" s="6"/>
      <c r="C14" s="6"/>
      <c r="D14" s="6"/>
      <c r="E14" s="6"/>
    </row>
    <row r="15" spans="1:13" ht="25" customHeight="1" x14ac:dyDescent="0.75">
      <c r="A15" s="17" t="s">
        <v>21</v>
      </c>
      <c r="B15" s="6"/>
      <c r="C15" s="6"/>
      <c r="D15" s="6"/>
      <c r="E15" s="6"/>
      <c r="F15" s="2">
        <v>24987323650</v>
      </c>
      <c r="G15" s="2"/>
      <c r="H15" s="2">
        <v>24551703661</v>
      </c>
      <c r="I15" s="2"/>
      <c r="J15" s="2">
        <v>24858330147</v>
      </c>
      <c r="K15" s="2"/>
      <c r="L15" s="2">
        <v>24415277438</v>
      </c>
    </row>
    <row r="16" spans="1:13" ht="25" customHeight="1" x14ac:dyDescent="0.75">
      <c r="A16" s="17" t="s">
        <v>22</v>
      </c>
      <c r="B16" s="6"/>
      <c r="C16" s="6"/>
      <c r="D16" s="6"/>
      <c r="E16" s="6"/>
      <c r="F16" s="2"/>
      <c r="G16" s="2"/>
      <c r="H16" s="2"/>
      <c r="I16" s="2"/>
      <c r="J16" s="2"/>
      <c r="K16" s="2"/>
      <c r="L16" s="2"/>
    </row>
    <row r="17" spans="1:12" ht="25" customHeight="1" x14ac:dyDescent="0.75">
      <c r="A17" s="17" t="s">
        <v>23</v>
      </c>
      <c r="B17" s="6"/>
      <c r="C17" s="6"/>
      <c r="D17" s="6"/>
      <c r="E17" s="6"/>
      <c r="F17" s="2"/>
      <c r="G17" s="2"/>
      <c r="H17" s="2"/>
      <c r="I17" s="2"/>
      <c r="J17" s="2"/>
      <c r="K17" s="2"/>
      <c r="L17" s="2"/>
    </row>
    <row r="18" spans="1:12" ht="25" customHeight="1" x14ac:dyDescent="0.75">
      <c r="A18" s="17" t="s">
        <v>24</v>
      </c>
      <c r="B18" s="6"/>
      <c r="C18" s="6"/>
      <c r="D18" s="6"/>
      <c r="E18" s="6"/>
      <c r="F18" s="2">
        <v>28402154</v>
      </c>
      <c r="G18" s="2"/>
      <c r="H18" s="2">
        <v>-20048447</v>
      </c>
      <c r="I18" s="2"/>
      <c r="J18" s="2">
        <v>28402154</v>
      </c>
      <c r="K18" s="2"/>
      <c r="L18" s="2">
        <v>-20077947</v>
      </c>
    </row>
    <row r="19" spans="1:12" ht="25" hidden="1" customHeight="1" x14ac:dyDescent="0.75">
      <c r="A19" s="17" t="s">
        <v>25</v>
      </c>
      <c r="B19" s="6"/>
      <c r="C19" s="6"/>
      <c r="D19" s="6"/>
      <c r="E19" s="6"/>
      <c r="F19" s="2">
        <v>0</v>
      </c>
      <c r="G19" s="2"/>
      <c r="H19" s="2">
        <v>0</v>
      </c>
      <c r="I19" s="2"/>
      <c r="J19" s="2">
        <v>0</v>
      </c>
      <c r="K19" s="2"/>
      <c r="L19" s="2">
        <v>0</v>
      </c>
    </row>
    <row r="20" spans="1:12" ht="25" hidden="1" customHeight="1" x14ac:dyDescent="0.75">
      <c r="A20" s="17" t="s">
        <v>26</v>
      </c>
      <c r="B20" s="6"/>
      <c r="C20" s="6"/>
      <c r="D20" s="6"/>
      <c r="E20" s="6"/>
      <c r="F20" s="2">
        <v>0</v>
      </c>
      <c r="G20" s="2"/>
      <c r="H20" s="2">
        <v>0</v>
      </c>
      <c r="I20" s="2"/>
      <c r="J20" s="2">
        <v>0</v>
      </c>
      <c r="K20" s="2"/>
      <c r="L20" s="2">
        <v>0</v>
      </c>
    </row>
    <row r="21" spans="1:12" ht="25" customHeight="1" x14ac:dyDescent="0.75">
      <c r="A21" s="17" t="s">
        <v>27</v>
      </c>
      <c r="B21" s="6"/>
      <c r="C21" s="6"/>
      <c r="D21" s="6"/>
      <c r="E21" s="6"/>
      <c r="F21" s="2">
        <v>4369626592</v>
      </c>
      <c r="G21" s="2"/>
      <c r="H21" s="2">
        <v>4157807601</v>
      </c>
      <c r="I21" s="2"/>
      <c r="J21" s="2">
        <v>4325844950</v>
      </c>
      <c r="K21" s="18"/>
      <c r="L21" s="2">
        <v>4119084401</v>
      </c>
    </row>
    <row r="22" spans="1:12" ht="25" hidden="1" customHeight="1" x14ac:dyDescent="0.75">
      <c r="A22" s="17" t="s">
        <v>28</v>
      </c>
      <c r="B22" s="6"/>
      <c r="C22" s="6"/>
      <c r="D22" s="6"/>
      <c r="E22" s="6"/>
      <c r="F22" s="2">
        <v>0</v>
      </c>
      <c r="G22" s="2"/>
      <c r="H22" s="2">
        <v>0</v>
      </c>
      <c r="I22" s="2"/>
      <c r="J22" s="2">
        <v>0</v>
      </c>
      <c r="K22" s="18"/>
      <c r="L22" s="2">
        <v>0</v>
      </c>
    </row>
    <row r="23" spans="1:12" ht="25" customHeight="1" x14ac:dyDescent="0.75">
      <c r="A23" s="17" t="s">
        <v>29</v>
      </c>
      <c r="B23" s="6"/>
      <c r="C23" s="6"/>
      <c r="D23" s="6"/>
      <c r="E23" s="6"/>
      <c r="F23" s="2">
        <v>-225001</v>
      </c>
      <c r="G23" s="2"/>
      <c r="H23" s="2">
        <v>0</v>
      </c>
      <c r="I23" s="2"/>
      <c r="J23" s="2">
        <v>-225001</v>
      </c>
      <c r="K23" s="18"/>
      <c r="L23" s="2">
        <v>0</v>
      </c>
    </row>
    <row r="24" spans="1:12" ht="25" customHeight="1" x14ac:dyDescent="0.75">
      <c r="A24" s="17" t="s">
        <v>30</v>
      </c>
      <c r="B24" s="6"/>
      <c r="C24" s="6"/>
      <c r="D24" s="6"/>
      <c r="E24" s="6"/>
      <c r="F24" s="2">
        <v>164645404</v>
      </c>
      <c r="G24" s="2"/>
      <c r="H24" s="2">
        <v>72131304</v>
      </c>
      <c r="I24" s="2"/>
      <c r="J24" s="2">
        <v>164645404</v>
      </c>
      <c r="K24" s="2"/>
      <c r="L24" s="2">
        <v>72131304</v>
      </c>
    </row>
    <row r="25" spans="1:12" ht="25" customHeight="1" x14ac:dyDescent="0.75">
      <c r="A25" s="17" t="s">
        <v>31</v>
      </c>
      <c r="B25" s="6"/>
      <c r="C25" s="6"/>
      <c r="D25" s="6"/>
      <c r="E25" s="6"/>
      <c r="F25" s="2">
        <v>-86347032</v>
      </c>
      <c r="G25" s="2"/>
      <c r="H25" s="2">
        <v>-127532412</v>
      </c>
      <c r="I25" s="2"/>
      <c r="J25" s="2">
        <v>-86347032</v>
      </c>
      <c r="K25" s="2"/>
      <c r="L25" s="2">
        <v>-127532412</v>
      </c>
    </row>
    <row r="26" spans="1:12" ht="25" customHeight="1" x14ac:dyDescent="0.75">
      <c r="A26" s="17" t="s">
        <v>32</v>
      </c>
      <c r="B26" s="6"/>
      <c r="C26" s="6"/>
      <c r="D26" s="6"/>
      <c r="E26" s="6"/>
      <c r="F26" s="2">
        <v>570760</v>
      </c>
      <c r="G26" s="2"/>
      <c r="H26" s="2">
        <v>1164715</v>
      </c>
      <c r="I26" s="2"/>
      <c r="J26" s="2">
        <v>-159009</v>
      </c>
      <c r="K26" s="2"/>
      <c r="L26" s="2">
        <v>1164715</v>
      </c>
    </row>
    <row r="27" spans="1:12" ht="25" hidden="1" customHeight="1" x14ac:dyDescent="0.75">
      <c r="A27" s="17" t="s">
        <v>33</v>
      </c>
      <c r="B27" s="6"/>
      <c r="C27" s="6"/>
      <c r="D27" s="6"/>
      <c r="E27" s="6"/>
      <c r="F27" s="2">
        <v>0</v>
      </c>
      <c r="G27" s="2"/>
      <c r="H27" s="2">
        <v>0</v>
      </c>
      <c r="I27" s="2"/>
      <c r="J27" s="2">
        <v>0</v>
      </c>
      <c r="K27" s="2"/>
      <c r="L27" s="2">
        <v>0</v>
      </c>
    </row>
    <row r="28" spans="1:12" ht="25" hidden="1" customHeight="1" x14ac:dyDescent="0.75">
      <c r="A28" s="17" t="s">
        <v>34</v>
      </c>
      <c r="B28" s="6"/>
      <c r="C28" s="6"/>
      <c r="D28" s="6"/>
      <c r="E28" s="6"/>
      <c r="F28" s="2">
        <v>0</v>
      </c>
      <c r="G28" s="2"/>
      <c r="H28" s="2">
        <v>0</v>
      </c>
      <c r="I28" s="2"/>
      <c r="J28" s="2">
        <v>0</v>
      </c>
      <c r="K28" s="2"/>
      <c r="L28" s="2">
        <v>0</v>
      </c>
    </row>
    <row r="29" spans="1:12" ht="25" hidden="1" customHeight="1" x14ac:dyDescent="0.75">
      <c r="A29" s="17" t="s">
        <v>35</v>
      </c>
      <c r="B29" s="6"/>
      <c r="C29" s="6"/>
      <c r="D29" s="6"/>
      <c r="E29" s="6"/>
      <c r="F29" s="2">
        <v>0</v>
      </c>
      <c r="G29" s="2"/>
      <c r="H29" s="2">
        <v>0</v>
      </c>
      <c r="I29" s="2"/>
      <c r="J29" s="2">
        <v>0</v>
      </c>
      <c r="K29" s="2"/>
      <c r="L29" s="2">
        <v>0</v>
      </c>
    </row>
    <row r="30" spans="1:12" ht="25" customHeight="1" x14ac:dyDescent="0.75">
      <c r="A30" s="17" t="s">
        <v>36</v>
      </c>
      <c r="B30" s="6"/>
      <c r="C30" s="6"/>
      <c r="D30" s="6"/>
      <c r="E30" s="6"/>
      <c r="F30" s="2">
        <v>-1700072</v>
      </c>
      <c r="G30" s="2"/>
      <c r="H30" s="2">
        <v>-1700072</v>
      </c>
      <c r="I30" s="2"/>
      <c r="J30" s="2">
        <v>-1700072</v>
      </c>
      <c r="K30" s="2"/>
      <c r="L30" s="2">
        <v>-1700072</v>
      </c>
    </row>
    <row r="31" spans="1:12" ht="25" customHeight="1" x14ac:dyDescent="0.75">
      <c r="A31" s="17" t="s">
        <v>37</v>
      </c>
      <c r="B31" s="6"/>
      <c r="C31" s="6"/>
      <c r="D31" s="6"/>
      <c r="E31" s="6"/>
      <c r="F31" s="2">
        <v>20535749</v>
      </c>
      <c r="G31" s="2"/>
      <c r="H31" s="2">
        <v>-950465</v>
      </c>
      <c r="I31" s="2"/>
      <c r="J31" s="2">
        <v>20535749</v>
      </c>
      <c r="K31" s="2"/>
      <c r="L31" s="2">
        <v>2489535</v>
      </c>
    </row>
    <row r="32" spans="1:12" ht="25" hidden="1" customHeight="1" x14ac:dyDescent="0.75">
      <c r="A32" s="17" t="s">
        <v>38</v>
      </c>
      <c r="B32" s="6"/>
      <c r="C32" s="6"/>
      <c r="D32" s="6"/>
      <c r="E32" s="6"/>
      <c r="F32" s="2">
        <v>0</v>
      </c>
      <c r="G32" s="2"/>
      <c r="H32" s="2">
        <v>0</v>
      </c>
      <c r="I32" s="2"/>
      <c r="J32" s="2">
        <v>0</v>
      </c>
      <c r="K32" s="2"/>
      <c r="L32" s="2">
        <v>0</v>
      </c>
    </row>
    <row r="33" spans="1:12" ht="25" customHeight="1" x14ac:dyDescent="0.75">
      <c r="A33" s="17" t="s">
        <v>39</v>
      </c>
      <c r="B33" s="6"/>
      <c r="C33" s="6"/>
      <c r="D33" s="6"/>
      <c r="E33" s="6"/>
      <c r="F33" s="2">
        <v>-78726354</v>
      </c>
      <c r="G33" s="2"/>
      <c r="H33" s="2">
        <v>-82207507</v>
      </c>
      <c r="I33" s="2"/>
      <c r="J33" s="2">
        <v>-78726354</v>
      </c>
      <c r="K33" s="2"/>
      <c r="L33" s="2">
        <v>-82207507</v>
      </c>
    </row>
    <row r="34" spans="1:12" ht="25" hidden="1" customHeight="1" x14ac:dyDescent="0.75">
      <c r="A34" s="17" t="s">
        <v>40</v>
      </c>
      <c r="B34" s="6"/>
      <c r="C34" s="6"/>
      <c r="D34" s="6"/>
      <c r="E34" s="6"/>
      <c r="F34" s="2">
        <v>0</v>
      </c>
      <c r="G34" s="2"/>
      <c r="H34" s="2">
        <v>0</v>
      </c>
      <c r="I34" s="2"/>
      <c r="J34" s="2">
        <v>0</v>
      </c>
      <c r="K34" s="2"/>
      <c r="L34" s="2">
        <v>0</v>
      </c>
    </row>
    <row r="35" spans="1:12" ht="25" hidden="1" customHeight="1" x14ac:dyDescent="0.75">
      <c r="A35" s="17">
        <v>0</v>
      </c>
      <c r="B35" s="6"/>
      <c r="C35" s="6"/>
      <c r="D35" s="6"/>
      <c r="E35" s="6"/>
      <c r="F35" s="2">
        <v>0</v>
      </c>
      <c r="G35" s="2"/>
      <c r="H35" s="2">
        <v>0</v>
      </c>
      <c r="I35" s="2"/>
      <c r="J35" s="2">
        <v>0</v>
      </c>
      <c r="K35" s="2"/>
      <c r="L35" s="2">
        <v>0</v>
      </c>
    </row>
    <row r="36" spans="1:12" ht="25" customHeight="1" x14ac:dyDescent="0.75">
      <c r="A36" s="17" t="s">
        <v>41</v>
      </c>
      <c r="B36" s="6"/>
      <c r="C36" s="6"/>
      <c r="D36" s="6"/>
      <c r="E36" s="6"/>
      <c r="F36" s="2">
        <v>168382156</v>
      </c>
      <c r="G36" s="2"/>
      <c r="H36" s="2">
        <v>160572399</v>
      </c>
      <c r="I36" s="2"/>
      <c r="J36" s="2">
        <v>168101737</v>
      </c>
      <c r="K36" s="2"/>
      <c r="L36" s="2">
        <v>160306946</v>
      </c>
    </row>
    <row r="37" spans="1:12" ht="25" customHeight="1" x14ac:dyDescent="0.75">
      <c r="A37" s="17" t="s">
        <v>42</v>
      </c>
      <c r="B37" s="6"/>
      <c r="C37" s="6"/>
      <c r="D37" s="6"/>
      <c r="E37" s="6"/>
      <c r="F37" s="2">
        <v>-857365773</v>
      </c>
      <c r="G37" s="2"/>
      <c r="H37" s="2">
        <v>-759022095</v>
      </c>
      <c r="I37" s="2"/>
      <c r="J37" s="2">
        <v>-856894088</v>
      </c>
      <c r="K37" s="2"/>
      <c r="L37" s="2">
        <v>-758980062</v>
      </c>
    </row>
    <row r="38" spans="1:12" ht="25" customHeight="1" x14ac:dyDescent="0.75">
      <c r="A38" s="17" t="s">
        <v>43</v>
      </c>
      <c r="B38" s="6"/>
      <c r="C38" s="6"/>
      <c r="D38" s="6"/>
      <c r="E38" s="6"/>
      <c r="F38" s="19">
        <v>627856414</v>
      </c>
      <c r="G38" s="2"/>
      <c r="H38" s="19">
        <v>778838313</v>
      </c>
      <c r="I38" s="2"/>
      <c r="J38" s="19">
        <v>618476836</v>
      </c>
      <c r="K38" s="2"/>
      <c r="L38" s="19">
        <v>768701574</v>
      </c>
    </row>
    <row r="39" spans="1:12" ht="25" customHeight="1" x14ac:dyDescent="0.75">
      <c r="A39" s="17" t="s">
        <v>44</v>
      </c>
      <c r="B39" s="6"/>
      <c r="C39" s="6"/>
      <c r="D39" s="6"/>
      <c r="E39" s="6"/>
      <c r="F39" s="2"/>
      <c r="G39" s="2"/>
      <c r="H39" s="2"/>
      <c r="I39" s="2"/>
      <c r="J39" s="2"/>
      <c r="K39" s="2"/>
      <c r="L39" s="2"/>
    </row>
    <row r="40" spans="1:12" ht="25" customHeight="1" x14ac:dyDescent="0.75">
      <c r="A40" s="17" t="s">
        <v>45</v>
      </c>
      <c r="B40" s="6"/>
      <c r="C40" s="6"/>
      <c r="D40" s="6"/>
      <c r="E40" s="6"/>
      <c r="F40" s="20">
        <v>29342978647</v>
      </c>
      <c r="G40" s="20"/>
      <c r="H40" s="20">
        <v>28730756995</v>
      </c>
      <c r="I40" s="20"/>
      <c r="J40" s="20">
        <v>29160285421</v>
      </c>
      <c r="K40" s="20"/>
      <c r="L40" s="20">
        <v>28548657913</v>
      </c>
    </row>
    <row r="41" spans="1:12" ht="25" customHeight="1" x14ac:dyDescent="0.75">
      <c r="A41" s="17" t="s">
        <v>46</v>
      </c>
      <c r="B41" s="6"/>
      <c r="C41" s="6"/>
      <c r="D41" s="6"/>
      <c r="E41" s="6"/>
      <c r="F41" s="2"/>
      <c r="G41" s="2"/>
      <c r="H41" s="2"/>
      <c r="I41" s="2"/>
      <c r="J41" s="2"/>
      <c r="K41" s="2"/>
      <c r="L41" s="2"/>
    </row>
    <row r="42" spans="1:12" ht="25" customHeight="1" x14ac:dyDescent="0.75">
      <c r="A42" s="17" t="s">
        <v>47</v>
      </c>
      <c r="B42" s="6"/>
      <c r="C42" s="6"/>
      <c r="D42" s="6"/>
      <c r="E42" s="6"/>
      <c r="F42" s="2">
        <v>-8695489</v>
      </c>
      <c r="G42" s="2"/>
      <c r="H42" s="2">
        <v>-140471081</v>
      </c>
      <c r="I42" s="2"/>
      <c r="J42" s="2">
        <v>51065257</v>
      </c>
      <c r="K42" s="2"/>
      <c r="L42" s="2">
        <v>-97769299</v>
      </c>
    </row>
    <row r="43" spans="1:12" ht="25" customHeight="1" x14ac:dyDescent="0.75">
      <c r="A43" s="17" t="s">
        <v>48</v>
      </c>
      <c r="B43" s="6"/>
      <c r="C43" s="6"/>
      <c r="D43" s="6"/>
      <c r="E43" s="6"/>
      <c r="F43" s="2">
        <v>-18936007</v>
      </c>
      <c r="G43" s="2"/>
      <c r="H43" s="2">
        <v>72926644</v>
      </c>
      <c r="I43" s="2"/>
      <c r="J43" s="2">
        <v>-10743398</v>
      </c>
      <c r="K43" s="2"/>
      <c r="L43" s="2">
        <v>75191826</v>
      </c>
    </row>
    <row r="44" spans="1:12" ht="25" customHeight="1" x14ac:dyDescent="0.75">
      <c r="A44" s="17" t="s">
        <v>49</v>
      </c>
      <c r="B44" s="6"/>
      <c r="C44" s="6"/>
      <c r="D44" s="6"/>
      <c r="E44" s="6"/>
      <c r="F44" s="2">
        <v>-20486941</v>
      </c>
      <c r="G44" s="2"/>
      <c r="H44" s="2">
        <v>-17537661</v>
      </c>
      <c r="I44" s="2"/>
      <c r="J44" s="2">
        <v>-20934893</v>
      </c>
      <c r="K44" s="2"/>
      <c r="L44" s="2">
        <v>-17448027</v>
      </c>
    </row>
    <row r="45" spans="1:12" ht="25" hidden="1" customHeight="1" x14ac:dyDescent="0.75">
      <c r="A45" s="17" t="s">
        <v>50</v>
      </c>
      <c r="B45" s="6"/>
      <c r="C45" s="6"/>
      <c r="D45" s="6"/>
      <c r="E45" s="6"/>
      <c r="F45" s="2">
        <v>0</v>
      </c>
      <c r="G45" s="2"/>
      <c r="H45" s="2">
        <v>0</v>
      </c>
      <c r="I45" s="2"/>
      <c r="J45" s="2">
        <v>0</v>
      </c>
      <c r="K45" s="2"/>
      <c r="L45" s="2">
        <v>0</v>
      </c>
    </row>
    <row r="46" spans="1:12" ht="25" customHeight="1" x14ac:dyDescent="0.75">
      <c r="A46" s="17" t="s">
        <v>51</v>
      </c>
      <c r="B46" s="6"/>
      <c r="C46" s="6"/>
      <c r="D46" s="6"/>
      <c r="E46" s="6"/>
      <c r="F46" s="2">
        <v>265908833</v>
      </c>
      <c r="G46" s="2"/>
      <c r="H46" s="2">
        <v>77212552</v>
      </c>
      <c r="I46" s="2"/>
      <c r="J46" s="2">
        <v>270148062</v>
      </c>
      <c r="K46" s="2"/>
      <c r="L46" s="2">
        <v>63766978</v>
      </c>
    </row>
    <row r="47" spans="1:12" ht="25" customHeight="1" x14ac:dyDescent="0.75">
      <c r="A47" s="17" t="s">
        <v>52</v>
      </c>
      <c r="B47" s="6"/>
      <c r="C47" s="6"/>
      <c r="D47" s="6"/>
      <c r="E47" s="6"/>
      <c r="F47" s="2">
        <v>-579408</v>
      </c>
      <c r="G47" s="2"/>
      <c r="H47" s="2">
        <v>-8718861</v>
      </c>
      <c r="I47" s="2"/>
      <c r="J47" s="2">
        <v>-150000</v>
      </c>
      <c r="K47" s="2"/>
      <c r="L47" s="2">
        <v>-8507450</v>
      </c>
    </row>
    <row r="48" spans="1:12" ht="25" customHeight="1" x14ac:dyDescent="0.75">
      <c r="A48" s="17" t="s">
        <v>53</v>
      </c>
      <c r="B48" s="6"/>
      <c r="C48" s="6"/>
      <c r="D48" s="6"/>
      <c r="E48" s="6"/>
      <c r="F48" s="2"/>
      <c r="G48" s="2"/>
      <c r="H48" s="2"/>
      <c r="I48" s="2"/>
      <c r="J48" s="2"/>
      <c r="K48" s="2"/>
      <c r="L48" s="2"/>
    </row>
    <row r="49" spans="1:12" ht="25" customHeight="1" x14ac:dyDescent="0.75">
      <c r="A49" s="17" t="s">
        <v>54</v>
      </c>
      <c r="B49" s="6"/>
      <c r="C49" s="6"/>
      <c r="D49" s="6"/>
      <c r="E49" s="6"/>
      <c r="F49" s="2">
        <v>-1070478524</v>
      </c>
      <c r="G49" s="2"/>
      <c r="H49" s="2">
        <v>-755187474</v>
      </c>
      <c r="I49" s="2"/>
      <c r="J49" s="2">
        <v>-1065167633</v>
      </c>
      <c r="K49" s="2"/>
      <c r="L49" s="2">
        <v>-541771224</v>
      </c>
    </row>
    <row r="50" spans="1:12" ht="25" customHeight="1" x14ac:dyDescent="0.75">
      <c r="A50" s="17" t="s">
        <v>55</v>
      </c>
      <c r="B50" s="6"/>
      <c r="C50" s="6"/>
      <c r="D50" s="6"/>
      <c r="E50" s="6"/>
      <c r="F50" s="2">
        <v>-95775908</v>
      </c>
      <c r="G50" s="2"/>
      <c r="H50" s="2">
        <v>724772419</v>
      </c>
      <c r="I50" s="2"/>
      <c r="J50" s="2">
        <v>-121812656</v>
      </c>
      <c r="K50" s="2"/>
      <c r="L50" s="2">
        <v>685704780</v>
      </c>
    </row>
    <row r="51" spans="1:12" ht="25" hidden="1" customHeight="1" x14ac:dyDescent="0.75">
      <c r="A51" s="17" t="s">
        <v>56</v>
      </c>
      <c r="B51" s="6"/>
      <c r="C51" s="6"/>
      <c r="D51" s="6"/>
      <c r="E51" s="6"/>
      <c r="F51" s="2">
        <v>0</v>
      </c>
      <c r="G51" s="2"/>
      <c r="H51" s="2">
        <v>0</v>
      </c>
      <c r="I51" s="2"/>
      <c r="J51" s="2">
        <v>0</v>
      </c>
      <c r="K51" s="2"/>
      <c r="L51" s="2">
        <v>0</v>
      </c>
    </row>
    <row r="52" spans="1:12" ht="25" hidden="1" customHeight="1" x14ac:dyDescent="0.75">
      <c r="A52" s="17" t="s">
        <v>57</v>
      </c>
      <c r="B52" s="6"/>
      <c r="C52" s="6"/>
      <c r="D52" s="6"/>
      <c r="E52" s="6"/>
      <c r="F52" s="2">
        <v>0</v>
      </c>
      <c r="G52" s="2"/>
      <c r="H52" s="2">
        <v>0</v>
      </c>
      <c r="I52" s="2"/>
      <c r="J52" s="2">
        <v>0</v>
      </c>
      <c r="K52" s="2"/>
      <c r="L52" s="2">
        <v>0</v>
      </c>
    </row>
    <row r="53" spans="1:12" ht="25" hidden="1" customHeight="1" x14ac:dyDescent="0.75">
      <c r="A53" s="17" t="s">
        <v>58</v>
      </c>
      <c r="B53" s="6"/>
      <c r="C53" s="6"/>
      <c r="D53" s="6"/>
      <c r="E53" s="6"/>
      <c r="F53" s="2">
        <v>0</v>
      </c>
      <c r="G53" s="2"/>
      <c r="H53" s="2">
        <v>0</v>
      </c>
      <c r="I53" s="2"/>
      <c r="J53" s="2">
        <v>0</v>
      </c>
      <c r="K53" s="2"/>
      <c r="L53" s="2">
        <v>0</v>
      </c>
    </row>
    <row r="54" spans="1:12" ht="25" hidden="1" customHeight="1" x14ac:dyDescent="0.75">
      <c r="A54" s="17" t="s">
        <v>59</v>
      </c>
      <c r="B54" s="6"/>
      <c r="C54" s="6"/>
      <c r="D54" s="6"/>
      <c r="E54" s="6"/>
      <c r="F54" s="2">
        <v>0</v>
      </c>
      <c r="G54" s="2"/>
      <c r="H54" s="2">
        <v>0</v>
      </c>
      <c r="I54" s="2"/>
      <c r="J54" s="2">
        <v>0</v>
      </c>
      <c r="K54" s="2"/>
      <c r="L54" s="2">
        <v>0</v>
      </c>
    </row>
    <row r="55" spans="1:12" ht="25" customHeight="1" x14ac:dyDescent="0.75">
      <c r="A55" s="17" t="s">
        <v>60</v>
      </c>
      <c r="B55" s="6"/>
      <c r="C55" s="6"/>
      <c r="D55" s="6"/>
      <c r="E55" s="6"/>
      <c r="F55" s="2">
        <v>-1022269967</v>
      </c>
      <c r="G55" s="2"/>
      <c r="H55" s="2">
        <v>-821599832</v>
      </c>
      <c r="I55" s="2"/>
      <c r="J55" s="2">
        <v>-1023059589</v>
      </c>
      <c r="K55" s="2"/>
      <c r="L55" s="2">
        <v>-811690925</v>
      </c>
    </row>
    <row r="56" spans="1:12" ht="25" customHeight="1" x14ac:dyDescent="0.75">
      <c r="A56" s="17" t="s">
        <v>61</v>
      </c>
      <c r="B56" s="6"/>
      <c r="C56" s="6"/>
      <c r="D56" s="6"/>
      <c r="E56" s="6"/>
      <c r="F56" s="2">
        <v>0</v>
      </c>
      <c r="G56" s="2"/>
      <c r="H56" s="2">
        <v>47675522</v>
      </c>
      <c r="I56" s="2"/>
      <c r="J56" s="2">
        <v>0</v>
      </c>
      <c r="K56" s="2"/>
      <c r="L56" s="2">
        <v>47675522</v>
      </c>
    </row>
    <row r="57" spans="1:12" ht="25" hidden="1" customHeight="1" x14ac:dyDescent="0.75">
      <c r="A57" s="17" t="s">
        <v>62</v>
      </c>
      <c r="B57" s="6"/>
      <c r="C57" s="6"/>
      <c r="D57" s="6"/>
      <c r="E57" s="6"/>
      <c r="F57" s="2">
        <v>0</v>
      </c>
      <c r="G57" s="2"/>
      <c r="H57" s="2">
        <v>0</v>
      </c>
      <c r="I57" s="2"/>
      <c r="J57" s="2">
        <v>0</v>
      </c>
      <c r="K57" s="2"/>
      <c r="L57" s="2">
        <v>0</v>
      </c>
    </row>
    <row r="58" spans="1:12" ht="25" customHeight="1" x14ac:dyDescent="0.75">
      <c r="A58" s="17" t="s">
        <v>63</v>
      </c>
      <c r="B58" s="6"/>
      <c r="C58" s="6"/>
      <c r="D58" s="6"/>
      <c r="E58" s="6"/>
      <c r="F58" s="19">
        <v>-59647817</v>
      </c>
      <c r="G58" s="2"/>
      <c r="H58" s="19">
        <v>429734</v>
      </c>
      <c r="I58" s="2"/>
      <c r="J58" s="19">
        <v>-39490092</v>
      </c>
      <c r="K58" s="2"/>
      <c r="L58" s="19">
        <v>265401</v>
      </c>
    </row>
    <row r="59" spans="1:12" ht="25" hidden="1" customHeight="1" x14ac:dyDescent="0.75">
      <c r="A59" s="17" t="s">
        <v>64</v>
      </c>
      <c r="B59" s="6"/>
      <c r="C59" s="6"/>
      <c r="D59" s="6"/>
      <c r="E59" s="6"/>
      <c r="F59" s="19">
        <v>0</v>
      </c>
      <c r="G59" s="2"/>
      <c r="H59" s="19">
        <v>0</v>
      </c>
      <c r="I59" s="2"/>
      <c r="J59" s="19">
        <v>0</v>
      </c>
      <c r="K59" s="2"/>
      <c r="L59" s="19">
        <v>0</v>
      </c>
    </row>
    <row r="60" spans="1:12" ht="25" customHeight="1" x14ac:dyDescent="0.75">
      <c r="A60" s="17"/>
      <c r="B60" s="6"/>
      <c r="C60" s="6"/>
      <c r="D60" s="6"/>
      <c r="E60" s="6"/>
      <c r="F60" s="2">
        <v>27312017419</v>
      </c>
      <c r="G60" s="21"/>
      <c r="H60" s="2">
        <v>27910258957</v>
      </c>
      <c r="I60" s="21"/>
      <c r="J60" s="2">
        <v>27200140479</v>
      </c>
      <c r="K60" s="21"/>
      <c r="L60" s="2">
        <v>27944075495</v>
      </c>
    </row>
    <row r="61" spans="1:12" ht="25" customHeight="1" x14ac:dyDescent="0.75">
      <c r="A61" s="17" t="s">
        <v>65</v>
      </c>
      <c r="B61" s="6"/>
      <c r="C61" s="6"/>
      <c r="D61" s="6"/>
      <c r="E61" s="6"/>
      <c r="F61" s="2">
        <v>802967025</v>
      </c>
      <c r="G61" s="2"/>
      <c r="H61" s="2">
        <v>802906928</v>
      </c>
      <c r="I61" s="2"/>
      <c r="J61" s="2">
        <v>802476828</v>
      </c>
      <c r="K61" s="2"/>
      <c r="L61" s="2">
        <v>802861860</v>
      </c>
    </row>
    <row r="62" spans="1:12" ht="25" customHeight="1" x14ac:dyDescent="0.75">
      <c r="A62" s="17" t="s">
        <v>66</v>
      </c>
      <c r="B62" s="6"/>
      <c r="C62" s="6"/>
      <c r="D62" s="6"/>
      <c r="E62" s="6"/>
      <c r="F62" s="2">
        <v>-6377452936</v>
      </c>
      <c r="G62" s="2"/>
      <c r="H62" s="2">
        <v>-5792075724</v>
      </c>
      <c r="I62" s="2"/>
      <c r="J62" s="2">
        <v>-6351816773</v>
      </c>
      <c r="K62" s="2"/>
      <c r="L62" s="2">
        <v>-5758504321</v>
      </c>
    </row>
    <row r="63" spans="1:12" ht="25" customHeight="1" x14ac:dyDescent="0.75">
      <c r="A63" s="17" t="s">
        <v>13</v>
      </c>
      <c r="B63" s="6"/>
      <c r="C63" s="6"/>
      <c r="D63" s="6"/>
      <c r="E63" s="6"/>
      <c r="F63" s="22">
        <v>21737531508</v>
      </c>
      <c r="G63" s="20"/>
      <c r="H63" s="22">
        <v>22921090161</v>
      </c>
      <c r="I63" s="20"/>
      <c r="J63" s="22">
        <v>21650800534</v>
      </c>
      <c r="K63" s="20"/>
      <c r="L63" s="22">
        <v>22988433034</v>
      </c>
    </row>
    <row r="64" spans="1:12" ht="5" customHeight="1" x14ac:dyDescent="0.75">
      <c r="A64" s="17"/>
      <c r="B64" s="6"/>
      <c r="C64" s="6"/>
      <c r="D64" s="6"/>
      <c r="E64" s="6"/>
      <c r="F64" s="23"/>
      <c r="H64" s="23"/>
      <c r="J64" s="23"/>
      <c r="L64" s="23"/>
    </row>
    <row r="65" spans="1:12" ht="25" customHeight="1" x14ac:dyDescent="0.75">
      <c r="A65" s="16" t="s">
        <v>8</v>
      </c>
      <c r="B65" s="6"/>
      <c r="C65" s="6"/>
      <c r="D65" s="6"/>
      <c r="E65" s="6"/>
      <c r="F65" s="23"/>
      <c r="H65" s="23"/>
      <c r="J65" s="23"/>
      <c r="L65" s="23"/>
    </row>
    <row r="66" spans="1:12" ht="25" customHeight="1" x14ac:dyDescent="0.7">
      <c r="A66" s="24"/>
      <c r="F66" s="23"/>
      <c r="H66" s="23"/>
      <c r="J66" s="23"/>
      <c r="L66" s="23"/>
    </row>
    <row r="67" spans="1:12" ht="25" customHeight="1" x14ac:dyDescent="0.7">
      <c r="A67" s="24"/>
      <c r="F67" s="23"/>
      <c r="H67" s="23"/>
      <c r="J67" s="23"/>
      <c r="L67" s="23"/>
    </row>
    <row r="68" spans="1:12" ht="25" customHeight="1" x14ac:dyDescent="0.75">
      <c r="A68" s="24"/>
      <c r="F68" s="23"/>
      <c r="H68" s="23"/>
      <c r="J68" s="23"/>
      <c r="L68" s="2">
        <v>10</v>
      </c>
    </row>
    <row r="69" spans="1:12" ht="25" customHeight="1" x14ac:dyDescent="0.7">
      <c r="A69" s="24"/>
      <c r="F69" s="25" t="s">
        <v>0</v>
      </c>
      <c r="H69" s="23"/>
      <c r="J69" s="23"/>
      <c r="L69" s="5" t="s">
        <v>1</v>
      </c>
    </row>
    <row r="70" spans="1:12" ht="25" customHeight="1" x14ac:dyDescent="0.7">
      <c r="A70" s="24"/>
      <c r="F70" s="23"/>
      <c r="H70" s="23"/>
      <c r="J70" s="23"/>
      <c r="L70" s="5" t="s">
        <v>2</v>
      </c>
    </row>
    <row r="71" spans="1:12" ht="25" customHeight="1" x14ac:dyDescent="0.75">
      <c r="A71" s="175" t="s">
        <v>9</v>
      </c>
      <c r="B71" s="175"/>
      <c r="C71" s="175"/>
      <c r="D71" s="175"/>
      <c r="E71" s="175"/>
      <c r="F71" s="175"/>
      <c r="G71" s="175"/>
      <c r="H71" s="175"/>
      <c r="I71" s="175"/>
      <c r="J71" s="175"/>
      <c r="K71" s="175"/>
      <c r="L71" s="175"/>
    </row>
    <row r="72" spans="1:12" ht="25" customHeight="1" x14ac:dyDescent="0.75">
      <c r="A72" s="175" t="s">
        <v>10</v>
      </c>
      <c r="B72" s="175"/>
      <c r="C72" s="175"/>
      <c r="D72" s="175"/>
      <c r="E72" s="175"/>
      <c r="F72" s="175"/>
      <c r="G72" s="175"/>
      <c r="H72" s="175"/>
      <c r="I72" s="175"/>
      <c r="J72" s="175"/>
      <c r="K72" s="175"/>
      <c r="L72" s="175"/>
    </row>
    <row r="73" spans="1:12" ht="25" customHeight="1" x14ac:dyDescent="0.75">
      <c r="A73" s="175" t="s">
        <v>16</v>
      </c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5"/>
    </row>
    <row r="74" spans="1:12" ht="25" customHeight="1" x14ac:dyDescent="0.75">
      <c r="A74" s="6"/>
      <c r="B74" s="6"/>
      <c r="C74" s="6"/>
      <c r="D74" s="6"/>
      <c r="E74" s="6"/>
      <c r="F74" s="8"/>
      <c r="G74" s="8"/>
      <c r="H74" s="8"/>
      <c r="I74" s="8"/>
      <c r="J74" s="8"/>
      <c r="K74" s="8"/>
      <c r="L74" s="7" t="s">
        <v>3</v>
      </c>
    </row>
    <row r="75" spans="1:12" ht="25" customHeight="1" x14ac:dyDescent="0.75">
      <c r="A75" s="6"/>
      <c r="B75" s="6"/>
      <c r="C75" s="6"/>
      <c r="D75" s="6"/>
      <c r="E75" s="6"/>
      <c r="F75" s="176" t="s">
        <v>17</v>
      </c>
      <c r="G75" s="176"/>
      <c r="H75" s="176"/>
      <c r="I75" s="8"/>
      <c r="J75" s="176" t="s">
        <v>18</v>
      </c>
      <c r="K75" s="176"/>
      <c r="L75" s="176"/>
    </row>
    <row r="76" spans="1:12" ht="25" customHeight="1" x14ac:dyDescent="0.75">
      <c r="A76" s="6"/>
      <c r="B76" s="6"/>
      <c r="C76" s="6"/>
      <c r="D76" s="154" t="s">
        <v>4</v>
      </c>
      <c r="E76" s="6"/>
      <c r="F76" s="9" t="s">
        <v>19</v>
      </c>
      <c r="G76" s="8"/>
      <c r="H76" s="9" t="s">
        <v>20</v>
      </c>
      <c r="I76" s="8"/>
      <c r="J76" s="9" t="s">
        <v>19</v>
      </c>
      <c r="K76" s="8"/>
      <c r="L76" s="9" t="s">
        <v>20</v>
      </c>
    </row>
    <row r="77" spans="1:12" ht="25" hidden="1" customHeight="1" x14ac:dyDescent="0.75">
      <c r="F77" s="26"/>
      <c r="G77" s="27"/>
      <c r="H77" s="14" t="s">
        <v>6</v>
      </c>
      <c r="I77" s="28"/>
      <c r="J77" s="26"/>
      <c r="K77" s="27"/>
      <c r="L77" s="14" t="s">
        <v>6</v>
      </c>
    </row>
    <row r="78" spans="1:12" ht="25" customHeight="1" x14ac:dyDescent="0.7">
      <c r="F78" s="29"/>
      <c r="G78" s="29"/>
      <c r="H78" s="14"/>
      <c r="I78" s="29"/>
      <c r="J78" s="29"/>
      <c r="K78" s="29"/>
      <c r="L78" s="14"/>
    </row>
    <row r="79" spans="1:12" ht="25" customHeight="1" x14ac:dyDescent="0.75">
      <c r="A79" s="8" t="s">
        <v>14</v>
      </c>
      <c r="B79" s="6"/>
      <c r="C79" s="6"/>
      <c r="D79" s="6"/>
      <c r="E79" s="6"/>
      <c r="F79" s="30"/>
      <c r="H79" s="30"/>
    </row>
    <row r="80" spans="1:12" ht="25" customHeight="1" x14ac:dyDescent="0.75">
      <c r="A80" s="6" t="s">
        <v>67</v>
      </c>
      <c r="B80" s="6"/>
      <c r="C80" s="6"/>
      <c r="D80" s="6"/>
      <c r="E80" s="6"/>
      <c r="F80" s="2">
        <v>48900000000</v>
      </c>
      <c r="G80" s="2"/>
      <c r="H80" s="2">
        <v>49200000000</v>
      </c>
      <c r="I80" s="2"/>
      <c r="J80" s="2">
        <v>48900000000</v>
      </c>
      <c r="K80" s="2"/>
      <c r="L80" s="2">
        <v>49200000000</v>
      </c>
    </row>
    <row r="81" spans="1:12" ht="25" customHeight="1" x14ac:dyDescent="0.75">
      <c r="A81" s="6" t="s">
        <v>68</v>
      </c>
      <c r="B81" s="6"/>
      <c r="C81" s="6"/>
      <c r="D81" s="6"/>
      <c r="E81" s="6"/>
      <c r="F81" s="2">
        <v>-48520061577</v>
      </c>
      <c r="G81" s="2"/>
      <c r="H81" s="2">
        <v>-51900060676</v>
      </c>
      <c r="I81" s="2"/>
      <c r="J81" s="2">
        <v>-48500061577</v>
      </c>
      <c r="K81" s="2"/>
      <c r="L81" s="2">
        <v>-51900060676</v>
      </c>
    </row>
    <row r="82" spans="1:12" ht="25" hidden="1" customHeight="1" x14ac:dyDescent="0.75">
      <c r="A82" s="6" t="s">
        <v>69</v>
      </c>
      <c r="B82" s="6"/>
      <c r="C82" s="6"/>
      <c r="D82" s="6"/>
      <c r="E82" s="6"/>
      <c r="F82" s="2">
        <v>0</v>
      </c>
      <c r="G82" s="2"/>
      <c r="H82" s="2">
        <v>0</v>
      </c>
      <c r="I82" s="2"/>
      <c r="J82" s="2">
        <v>0</v>
      </c>
      <c r="K82" s="2"/>
      <c r="L82" s="2">
        <v>0</v>
      </c>
    </row>
    <row r="83" spans="1:12" ht="25" hidden="1" customHeight="1" x14ac:dyDescent="0.75">
      <c r="A83" s="6"/>
      <c r="B83" s="6"/>
      <c r="C83" s="6"/>
      <c r="D83" s="6"/>
      <c r="E83" s="6"/>
      <c r="F83" s="2">
        <v>0</v>
      </c>
      <c r="G83" s="2"/>
      <c r="H83" s="2">
        <v>0</v>
      </c>
      <c r="I83" s="2"/>
      <c r="J83" s="2">
        <v>0</v>
      </c>
      <c r="K83" s="2"/>
      <c r="L83" s="2">
        <v>0</v>
      </c>
    </row>
    <row r="84" spans="1:12" ht="25" hidden="1" customHeight="1" x14ac:dyDescent="0.75">
      <c r="A84" s="6" t="s">
        <v>69</v>
      </c>
      <c r="B84" s="6"/>
      <c r="C84" s="6"/>
      <c r="D84" s="6"/>
      <c r="E84" s="6"/>
      <c r="F84" s="2">
        <v>0</v>
      </c>
      <c r="G84" s="2"/>
      <c r="H84" s="2">
        <v>0</v>
      </c>
      <c r="I84" s="2"/>
      <c r="J84" s="2">
        <v>0</v>
      </c>
      <c r="K84" s="2"/>
      <c r="L84" s="2">
        <v>0</v>
      </c>
    </row>
    <row r="85" spans="1:12" ht="25" hidden="1" customHeight="1" x14ac:dyDescent="0.75">
      <c r="A85" s="6"/>
      <c r="B85" s="6"/>
      <c r="C85" s="6"/>
      <c r="D85" s="6"/>
      <c r="E85" s="6"/>
      <c r="F85" s="2"/>
      <c r="G85" s="2"/>
      <c r="H85" s="2"/>
      <c r="I85" s="2"/>
      <c r="J85" s="2"/>
      <c r="K85" s="2"/>
      <c r="L85" s="2"/>
    </row>
    <row r="86" spans="1:12" ht="25" customHeight="1" x14ac:dyDescent="0.75">
      <c r="A86" s="6" t="s">
        <v>70</v>
      </c>
      <c r="B86" s="6"/>
      <c r="C86" s="6"/>
      <c r="D86" s="6"/>
      <c r="E86" s="6"/>
      <c r="F86" s="2">
        <v>55000000</v>
      </c>
      <c r="G86" s="2"/>
      <c r="H86" s="2">
        <v>0</v>
      </c>
      <c r="I86" s="2"/>
      <c r="J86" s="2">
        <v>55000000</v>
      </c>
      <c r="K86" s="2"/>
      <c r="L86" s="2">
        <v>0</v>
      </c>
    </row>
    <row r="87" spans="1:12" ht="25" customHeight="1" x14ac:dyDescent="0.75">
      <c r="A87" s="6" t="s">
        <v>71</v>
      </c>
      <c r="B87" s="6"/>
      <c r="C87" s="6"/>
      <c r="D87" s="6"/>
      <c r="E87" s="6"/>
      <c r="F87" s="2">
        <v>0</v>
      </c>
      <c r="G87" s="2"/>
      <c r="H87" s="2">
        <v>-54960457</v>
      </c>
      <c r="I87" s="2"/>
      <c r="J87" s="2">
        <v>0</v>
      </c>
      <c r="K87" s="2"/>
      <c r="L87" s="2">
        <v>-54960457</v>
      </c>
    </row>
    <row r="88" spans="1:12" ht="25" customHeight="1" x14ac:dyDescent="0.75">
      <c r="A88" s="6" t="s">
        <v>72</v>
      </c>
      <c r="B88" s="6"/>
      <c r="C88" s="6"/>
      <c r="D88" s="6"/>
      <c r="E88" s="6"/>
      <c r="F88" s="2">
        <v>0</v>
      </c>
      <c r="G88" s="2"/>
      <c r="H88" s="2">
        <v>0</v>
      </c>
      <c r="I88" s="2"/>
      <c r="J88" s="2">
        <v>-196000000</v>
      </c>
      <c r="K88" s="2"/>
      <c r="L88" s="2">
        <v>0</v>
      </c>
    </row>
    <row r="89" spans="1:12" ht="25" hidden="1" customHeight="1" x14ac:dyDescent="0.75">
      <c r="A89" s="6" t="s">
        <v>73</v>
      </c>
      <c r="B89" s="6"/>
      <c r="C89" s="6"/>
      <c r="D89" s="6"/>
      <c r="E89" s="6"/>
      <c r="F89" s="2">
        <v>0</v>
      </c>
      <c r="G89" s="2"/>
      <c r="H89" s="2">
        <v>0</v>
      </c>
      <c r="I89" s="2"/>
      <c r="J89" s="2">
        <v>0</v>
      </c>
      <c r="K89" s="2"/>
      <c r="L89" s="2">
        <v>0</v>
      </c>
    </row>
    <row r="90" spans="1:12" ht="25" customHeight="1" x14ac:dyDescent="0.75">
      <c r="A90" s="6" t="s">
        <v>74</v>
      </c>
      <c r="B90" s="6"/>
      <c r="C90" s="6"/>
      <c r="D90" s="6"/>
      <c r="E90" s="6"/>
      <c r="F90" s="2">
        <v>78726354</v>
      </c>
      <c r="G90" s="2"/>
      <c r="H90" s="2">
        <v>82207507</v>
      </c>
      <c r="I90" s="2"/>
      <c r="J90" s="2">
        <v>78726354</v>
      </c>
      <c r="K90" s="2"/>
      <c r="L90" s="2">
        <v>82207507</v>
      </c>
    </row>
    <row r="91" spans="1:12" ht="25" hidden="1" customHeight="1" x14ac:dyDescent="0.75">
      <c r="A91" s="6" t="s">
        <v>75</v>
      </c>
      <c r="B91" s="6"/>
      <c r="C91" s="6"/>
      <c r="D91" s="6"/>
      <c r="E91" s="6"/>
      <c r="F91" s="2">
        <v>0</v>
      </c>
      <c r="G91" s="2"/>
      <c r="H91" s="2">
        <v>0</v>
      </c>
      <c r="I91" s="2"/>
      <c r="J91" s="2">
        <v>0</v>
      </c>
      <c r="K91" s="2"/>
      <c r="L91" s="2">
        <v>0</v>
      </c>
    </row>
    <row r="92" spans="1:12" ht="25" customHeight="1" x14ac:dyDescent="0.75">
      <c r="A92" s="6" t="s">
        <v>76</v>
      </c>
      <c r="B92" s="6"/>
      <c r="C92" s="6"/>
      <c r="D92" s="6"/>
      <c r="E92" s="6"/>
      <c r="F92" s="2">
        <v>1395047</v>
      </c>
      <c r="G92" s="2"/>
      <c r="H92" s="2">
        <v>1380327</v>
      </c>
      <c r="I92" s="2"/>
      <c r="J92" s="2">
        <v>1367290</v>
      </c>
      <c r="K92" s="2"/>
      <c r="L92" s="2">
        <v>1380327</v>
      </c>
    </row>
    <row r="93" spans="1:12" ht="25" customHeight="1" x14ac:dyDescent="0.75">
      <c r="A93" s="6" t="s">
        <v>11</v>
      </c>
      <c r="B93" s="6"/>
      <c r="C93" s="6"/>
      <c r="D93" s="6"/>
      <c r="E93" s="6"/>
      <c r="F93" s="2">
        <v>-25349676</v>
      </c>
      <c r="G93" s="2"/>
      <c r="H93" s="2">
        <v>-1651084</v>
      </c>
      <c r="I93" s="2"/>
      <c r="J93" s="2">
        <v>-25349676</v>
      </c>
      <c r="K93" s="2"/>
      <c r="L93" s="2">
        <v>-1651084</v>
      </c>
    </row>
    <row r="94" spans="1:12" ht="25" hidden="1" customHeight="1" x14ac:dyDescent="0.75">
      <c r="A94" s="6" t="s">
        <v>77</v>
      </c>
      <c r="B94" s="6"/>
      <c r="C94" s="6"/>
      <c r="D94" s="6"/>
      <c r="E94" s="6"/>
      <c r="F94" s="2"/>
      <c r="G94" s="2"/>
      <c r="H94" s="2"/>
      <c r="I94" s="2"/>
      <c r="J94" s="2"/>
      <c r="K94" s="2"/>
      <c r="L94" s="2"/>
    </row>
    <row r="95" spans="1:12" ht="25" customHeight="1" x14ac:dyDescent="0.75">
      <c r="A95" s="6" t="s">
        <v>77</v>
      </c>
      <c r="B95" s="6"/>
      <c r="C95" s="6"/>
      <c r="D95" s="6"/>
      <c r="E95" s="6"/>
      <c r="F95" s="2">
        <v>-5060329257</v>
      </c>
      <c r="G95" s="2"/>
      <c r="H95" s="2">
        <v>-7713096192</v>
      </c>
      <c r="I95" s="2"/>
      <c r="J95" s="2">
        <v>-4953720117</v>
      </c>
      <c r="K95" s="2"/>
      <c r="L95" s="2">
        <v>-7692330230</v>
      </c>
    </row>
    <row r="96" spans="1:12" ht="25" customHeight="1" x14ac:dyDescent="0.75">
      <c r="A96" s="6" t="s">
        <v>78</v>
      </c>
      <c r="B96" s="6"/>
      <c r="C96" s="6"/>
      <c r="D96" s="6"/>
      <c r="E96" s="6"/>
      <c r="F96" s="2">
        <v>-55778355</v>
      </c>
      <c r="G96" s="2"/>
      <c r="H96" s="2">
        <v>-45937670</v>
      </c>
      <c r="I96" s="2"/>
      <c r="J96" s="2">
        <v>-55778355</v>
      </c>
      <c r="K96" s="2"/>
      <c r="L96" s="2">
        <v>-45937670</v>
      </c>
    </row>
    <row r="97" spans="1:12" ht="25" hidden="1" customHeight="1" x14ac:dyDescent="0.75">
      <c r="A97" s="6">
        <v>0</v>
      </c>
      <c r="B97" s="6"/>
      <c r="C97" s="6"/>
      <c r="D97" s="6"/>
      <c r="E97" s="6"/>
      <c r="F97" s="2">
        <v>0</v>
      </c>
      <c r="G97" s="2"/>
      <c r="H97" s="2">
        <v>0</v>
      </c>
      <c r="I97" s="2"/>
      <c r="J97" s="2">
        <v>0</v>
      </c>
      <c r="K97" s="2"/>
      <c r="L97" s="2">
        <v>0</v>
      </c>
    </row>
    <row r="98" spans="1:12" ht="25" hidden="1" customHeight="1" x14ac:dyDescent="0.75">
      <c r="A98" s="6"/>
      <c r="B98" s="6"/>
      <c r="C98" s="6"/>
      <c r="D98" s="6"/>
      <c r="E98" s="6"/>
      <c r="F98" s="2">
        <v>0</v>
      </c>
      <c r="G98" s="2"/>
      <c r="H98" s="2">
        <v>0</v>
      </c>
      <c r="I98" s="2"/>
      <c r="J98" s="2">
        <v>0</v>
      </c>
      <c r="K98" s="2"/>
      <c r="L98" s="2">
        <v>0</v>
      </c>
    </row>
    <row r="99" spans="1:12" ht="25" hidden="1" customHeight="1" x14ac:dyDescent="0.75">
      <c r="A99" s="6"/>
      <c r="B99" s="6"/>
      <c r="C99" s="6"/>
      <c r="D99" s="6"/>
      <c r="E99" s="6"/>
      <c r="F99" s="2">
        <v>0</v>
      </c>
      <c r="G99" s="2"/>
      <c r="H99" s="2">
        <v>0</v>
      </c>
      <c r="I99" s="2"/>
      <c r="J99" s="2">
        <v>0</v>
      </c>
      <c r="K99" s="2"/>
      <c r="L99" s="2">
        <v>0</v>
      </c>
    </row>
    <row r="100" spans="1:12" ht="25" hidden="1" customHeight="1" x14ac:dyDescent="0.75">
      <c r="A100" s="6" t="s">
        <v>79</v>
      </c>
      <c r="B100" s="6"/>
      <c r="C100" s="6"/>
      <c r="D100" s="6"/>
      <c r="E100" s="6"/>
      <c r="F100" s="2">
        <v>0</v>
      </c>
      <c r="G100" s="2"/>
      <c r="H100" s="2">
        <v>0</v>
      </c>
      <c r="I100" s="2"/>
      <c r="J100" s="2">
        <v>0</v>
      </c>
      <c r="K100" s="2"/>
      <c r="L100" s="2">
        <v>0</v>
      </c>
    </row>
    <row r="101" spans="1:12" ht="25" hidden="1" customHeight="1" x14ac:dyDescent="0.75">
      <c r="A101" s="6" t="s">
        <v>80</v>
      </c>
      <c r="B101" s="6"/>
      <c r="C101" s="6"/>
      <c r="D101" s="6"/>
      <c r="E101" s="6"/>
      <c r="F101" s="2">
        <v>0</v>
      </c>
      <c r="G101" s="2"/>
      <c r="H101" s="2">
        <v>0</v>
      </c>
      <c r="I101" s="2"/>
      <c r="J101" s="2">
        <v>0</v>
      </c>
      <c r="K101" s="2"/>
      <c r="L101" s="2">
        <v>0</v>
      </c>
    </row>
    <row r="102" spans="1:12" ht="25" hidden="1" customHeight="1" x14ac:dyDescent="0.75">
      <c r="A102" s="6" t="s">
        <v>81</v>
      </c>
      <c r="B102" s="6"/>
      <c r="C102" s="6"/>
      <c r="D102" s="6"/>
      <c r="E102" s="6"/>
      <c r="F102" s="2">
        <v>0</v>
      </c>
      <c r="G102" s="2"/>
      <c r="H102" s="2">
        <v>0</v>
      </c>
      <c r="I102" s="2"/>
      <c r="J102" s="2">
        <v>0</v>
      </c>
      <c r="K102" s="2"/>
      <c r="L102" s="2">
        <v>0</v>
      </c>
    </row>
    <row r="103" spans="1:12" ht="25" hidden="1" customHeight="1" x14ac:dyDescent="0.75">
      <c r="A103" s="6" t="s">
        <v>82</v>
      </c>
      <c r="B103" s="6"/>
      <c r="C103" s="6"/>
      <c r="D103" s="6"/>
      <c r="E103" s="6"/>
      <c r="F103" s="2">
        <v>0</v>
      </c>
      <c r="G103" s="2"/>
      <c r="H103" s="2">
        <v>0</v>
      </c>
      <c r="I103" s="2"/>
      <c r="J103" s="2">
        <v>0</v>
      </c>
      <c r="K103" s="2"/>
      <c r="L103" s="2">
        <v>0</v>
      </c>
    </row>
    <row r="104" spans="1:12" ht="25" customHeight="1" x14ac:dyDescent="0.75">
      <c r="A104" s="6" t="s">
        <v>83</v>
      </c>
      <c r="B104" s="6"/>
      <c r="C104" s="6"/>
      <c r="D104" s="6"/>
      <c r="E104" s="6"/>
      <c r="F104" s="31">
        <v>-4626397464</v>
      </c>
      <c r="G104" s="2"/>
      <c r="H104" s="31">
        <v>-10432118245</v>
      </c>
      <c r="I104" s="2"/>
      <c r="J104" s="31">
        <v>-4695816081</v>
      </c>
      <c r="K104" s="2"/>
      <c r="L104" s="32">
        <v>-10411352283</v>
      </c>
    </row>
    <row r="105" spans="1:12" ht="25" customHeight="1" x14ac:dyDescent="0.75">
      <c r="A105" s="8" t="s">
        <v>15</v>
      </c>
      <c r="B105" s="6"/>
      <c r="C105" s="6"/>
      <c r="D105" s="6"/>
      <c r="E105" s="6"/>
      <c r="F105" s="2"/>
      <c r="G105" s="2"/>
      <c r="H105" s="2"/>
      <c r="I105" s="2"/>
      <c r="J105" s="2"/>
      <c r="K105" s="2"/>
      <c r="L105" s="2"/>
    </row>
    <row r="106" spans="1:12" ht="25" hidden="1" customHeight="1" x14ac:dyDescent="0.75">
      <c r="A106" s="6" t="s">
        <v>84</v>
      </c>
      <c r="B106" s="6"/>
      <c r="C106" s="6"/>
      <c r="D106" s="6"/>
      <c r="E106" s="6"/>
      <c r="F106" s="2">
        <v>0</v>
      </c>
      <c r="G106" s="2"/>
      <c r="H106" s="2">
        <v>0</v>
      </c>
      <c r="I106" s="2"/>
      <c r="J106" s="2">
        <v>0</v>
      </c>
      <c r="K106" s="2"/>
      <c r="L106" s="2">
        <v>0</v>
      </c>
    </row>
    <row r="107" spans="1:12" ht="25" customHeight="1" x14ac:dyDescent="0.75">
      <c r="A107" s="6" t="s">
        <v>84</v>
      </c>
      <c r="B107" s="6"/>
      <c r="C107" s="6"/>
      <c r="D107" s="6"/>
      <c r="E107" s="6"/>
      <c r="F107" s="2">
        <v>204000000</v>
      </c>
      <c r="G107" s="2"/>
      <c r="H107" s="2">
        <v>0</v>
      </c>
      <c r="I107" s="2"/>
      <c r="J107" s="2">
        <v>0</v>
      </c>
      <c r="K107" s="2"/>
      <c r="L107" s="2">
        <v>0</v>
      </c>
    </row>
    <row r="108" spans="1:12" ht="25" hidden="1" customHeight="1" x14ac:dyDescent="0.75">
      <c r="A108" s="6" t="s">
        <v>85</v>
      </c>
      <c r="B108" s="6"/>
      <c r="C108" s="6"/>
      <c r="D108" s="6"/>
      <c r="E108" s="6"/>
      <c r="F108" s="2">
        <v>0</v>
      </c>
      <c r="G108" s="2"/>
      <c r="H108" s="2">
        <v>0</v>
      </c>
      <c r="I108" s="2"/>
      <c r="J108" s="2">
        <v>0</v>
      </c>
      <c r="K108" s="2"/>
      <c r="L108" s="2">
        <v>0</v>
      </c>
    </row>
    <row r="109" spans="1:12" ht="25" hidden="1" customHeight="1" x14ac:dyDescent="0.75">
      <c r="A109" s="6" t="s">
        <v>86</v>
      </c>
      <c r="B109" s="6"/>
      <c r="C109" s="6"/>
      <c r="D109" s="6"/>
      <c r="E109" s="6"/>
      <c r="F109" s="2">
        <v>0</v>
      </c>
      <c r="G109" s="2"/>
      <c r="H109" s="2">
        <v>0</v>
      </c>
      <c r="I109" s="2"/>
      <c r="J109" s="2">
        <v>0</v>
      </c>
      <c r="K109" s="2"/>
      <c r="L109" s="2">
        <v>0</v>
      </c>
    </row>
    <row r="110" spans="1:12" ht="25" hidden="1" customHeight="1" x14ac:dyDescent="0.75">
      <c r="A110" s="6" t="s">
        <v>87</v>
      </c>
      <c r="B110" s="6"/>
      <c r="C110" s="6"/>
      <c r="D110" s="6"/>
      <c r="E110" s="6"/>
      <c r="F110" s="2">
        <v>0</v>
      </c>
      <c r="G110" s="2"/>
      <c r="H110" s="2">
        <v>0</v>
      </c>
      <c r="I110" s="2"/>
      <c r="J110" s="2">
        <v>0</v>
      </c>
      <c r="K110" s="2"/>
      <c r="L110" s="2">
        <v>0</v>
      </c>
    </row>
    <row r="111" spans="1:12" ht="25" customHeight="1" x14ac:dyDescent="0.75">
      <c r="A111" s="6" t="s">
        <v>88</v>
      </c>
      <c r="B111" s="6"/>
      <c r="C111" s="6"/>
      <c r="D111" s="6"/>
      <c r="E111" s="6"/>
      <c r="F111" s="2">
        <v>0</v>
      </c>
      <c r="G111" s="2"/>
      <c r="H111" s="2">
        <v>-150000000</v>
      </c>
      <c r="I111" s="2"/>
      <c r="J111" s="2">
        <v>0</v>
      </c>
      <c r="K111" s="2"/>
      <c r="L111" s="2">
        <v>0</v>
      </c>
    </row>
    <row r="112" spans="1:12" ht="25" customHeight="1" x14ac:dyDescent="0.75">
      <c r="A112" s="6" t="s">
        <v>89</v>
      </c>
      <c r="B112" s="6"/>
      <c r="C112" s="6"/>
      <c r="D112" s="6"/>
      <c r="E112" s="6"/>
      <c r="F112" s="2">
        <v>0</v>
      </c>
      <c r="G112" s="2"/>
      <c r="H112" s="2">
        <v>120000000</v>
      </c>
      <c r="I112" s="2"/>
      <c r="J112" s="2">
        <v>0</v>
      </c>
      <c r="K112" s="2"/>
      <c r="L112" s="2">
        <v>0</v>
      </c>
    </row>
    <row r="113" spans="1:12" ht="25" customHeight="1" x14ac:dyDescent="0.75">
      <c r="A113" s="6" t="s">
        <v>90</v>
      </c>
      <c r="B113" s="6"/>
      <c r="C113" s="6"/>
      <c r="D113" s="6"/>
      <c r="E113" s="6"/>
      <c r="F113" s="2">
        <v>-481131384</v>
      </c>
      <c r="G113" s="2"/>
      <c r="H113" s="2">
        <v>-201714569</v>
      </c>
      <c r="I113" s="2"/>
      <c r="J113" s="2">
        <v>-481131384</v>
      </c>
      <c r="K113" s="2"/>
      <c r="L113" s="2">
        <v>-201714569</v>
      </c>
    </row>
    <row r="114" spans="1:12" ht="25" customHeight="1" x14ac:dyDescent="0.75">
      <c r="A114" s="6" t="s">
        <v>91</v>
      </c>
      <c r="B114" s="6"/>
      <c r="C114" s="6"/>
      <c r="D114" s="6"/>
      <c r="E114" s="6"/>
      <c r="F114" s="2">
        <v>-2450129558</v>
      </c>
      <c r="G114" s="2"/>
      <c r="H114" s="2">
        <v>-4154133873</v>
      </c>
      <c r="I114" s="2"/>
      <c r="J114" s="2">
        <v>-2395875628</v>
      </c>
      <c r="K114" s="2"/>
      <c r="L114" s="2">
        <v>-4097910776</v>
      </c>
    </row>
    <row r="115" spans="1:12" ht="25" customHeight="1" x14ac:dyDescent="0.75">
      <c r="A115" s="6" t="s">
        <v>92</v>
      </c>
      <c r="B115" s="6"/>
      <c r="C115" s="6"/>
      <c r="D115" s="6"/>
      <c r="E115" s="6"/>
      <c r="F115" s="2">
        <v>0</v>
      </c>
      <c r="G115" s="2"/>
      <c r="H115" s="2">
        <v>215000000</v>
      </c>
      <c r="I115" s="2"/>
      <c r="J115" s="2">
        <v>0</v>
      </c>
      <c r="K115" s="2"/>
      <c r="L115" s="2">
        <v>0</v>
      </c>
    </row>
    <row r="116" spans="1:12" ht="25" customHeight="1" x14ac:dyDescent="0.75">
      <c r="A116" s="6" t="s">
        <v>93</v>
      </c>
      <c r="B116" s="6"/>
      <c r="C116" s="6"/>
      <c r="D116" s="6"/>
      <c r="E116" s="6"/>
      <c r="F116" s="2">
        <v>-14998387542</v>
      </c>
      <c r="G116" s="2"/>
      <c r="H116" s="2">
        <v>-12285284874</v>
      </c>
      <c r="I116" s="2"/>
      <c r="J116" s="2">
        <v>-14998387542</v>
      </c>
      <c r="K116" s="2"/>
      <c r="L116" s="2">
        <v>-12285284874</v>
      </c>
    </row>
    <row r="117" spans="1:12" ht="25" customHeight="1" x14ac:dyDescent="0.75">
      <c r="A117" s="6" t="s">
        <v>94</v>
      </c>
      <c r="B117" s="6"/>
      <c r="C117" s="6"/>
      <c r="D117" s="6"/>
      <c r="E117" s="6"/>
      <c r="F117" s="2">
        <v>-614358504</v>
      </c>
      <c r="G117" s="2"/>
      <c r="H117" s="2">
        <v>-727737784</v>
      </c>
      <c r="I117" s="2"/>
      <c r="J117" s="2">
        <v>-604967877</v>
      </c>
      <c r="K117" s="2"/>
      <c r="L117" s="2">
        <v>-717609752</v>
      </c>
    </row>
    <row r="118" spans="1:12" ht="25" customHeight="1" x14ac:dyDescent="0.75">
      <c r="A118" s="6" t="s">
        <v>95</v>
      </c>
      <c r="B118" s="6"/>
      <c r="C118" s="6"/>
      <c r="D118" s="6"/>
      <c r="E118" s="6"/>
      <c r="F118" s="31">
        <v>-18340006988</v>
      </c>
      <c r="G118" s="2"/>
      <c r="H118" s="31">
        <v>-17183871100</v>
      </c>
      <c r="I118" s="2"/>
      <c r="J118" s="31">
        <v>-18480362431</v>
      </c>
      <c r="K118" s="2"/>
      <c r="L118" s="31">
        <v>-17302519971</v>
      </c>
    </row>
    <row r="119" spans="1:12" ht="25" customHeight="1" x14ac:dyDescent="0.75">
      <c r="A119" s="8" t="s">
        <v>96</v>
      </c>
      <c r="B119" s="6"/>
      <c r="C119" s="6"/>
      <c r="D119" s="6"/>
      <c r="E119" s="6"/>
      <c r="F119" s="33">
        <v>-1228872944</v>
      </c>
      <c r="G119" s="33"/>
      <c r="H119" s="33">
        <v>-4694899184</v>
      </c>
      <c r="I119" s="33"/>
      <c r="J119" s="33">
        <v>-1525377978</v>
      </c>
      <c r="K119" s="33"/>
      <c r="L119" s="33">
        <v>-4725439220</v>
      </c>
    </row>
    <row r="120" spans="1:12" ht="25" customHeight="1" x14ac:dyDescent="0.75">
      <c r="A120" s="8" t="s">
        <v>97</v>
      </c>
      <c r="B120" s="6"/>
      <c r="C120" s="6"/>
      <c r="D120" s="156">
        <v>6</v>
      </c>
      <c r="E120" s="6"/>
      <c r="F120" s="33">
        <v>8602097051.7299995</v>
      </c>
      <c r="G120" s="33"/>
      <c r="H120" s="33">
        <v>9317749917</v>
      </c>
      <c r="I120" s="33"/>
      <c r="J120" s="33">
        <v>8541937498</v>
      </c>
      <c r="K120" s="33"/>
      <c r="L120" s="33">
        <v>9308828800</v>
      </c>
    </row>
    <row r="121" spans="1:12" ht="25" customHeight="1" thickBot="1" x14ac:dyDescent="0.8">
      <c r="A121" s="8" t="s">
        <v>12</v>
      </c>
      <c r="B121" s="6"/>
      <c r="C121" s="6"/>
      <c r="D121" s="156">
        <v>6</v>
      </c>
      <c r="E121" s="6"/>
      <c r="F121" s="34">
        <v>7373224107.7299995</v>
      </c>
      <c r="G121" s="33"/>
      <c r="H121" s="34">
        <v>4622850733</v>
      </c>
      <c r="I121" s="33"/>
      <c r="J121" s="34">
        <v>7016559520</v>
      </c>
      <c r="K121" s="33"/>
      <c r="L121" s="34">
        <v>4583389580</v>
      </c>
    </row>
    <row r="122" spans="1:12" ht="25" customHeight="1" thickTop="1" x14ac:dyDescent="0.75">
      <c r="A122" s="6"/>
      <c r="B122" s="6"/>
      <c r="C122" s="6"/>
      <c r="D122" s="6"/>
      <c r="E122" s="6"/>
      <c r="F122" s="35"/>
      <c r="G122" s="6"/>
      <c r="H122" s="6"/>
      <c r="I122" s="6"/>
      <c r="J122" s="35"/>
      <c r="K122" s="6"/>
      <c r="L122" s="35"/>
    </row>
    <row r="123" spans="1:12" ht="25" customHeight="1" x14ac:dyDescent="0.75">
      <c r="A123" s="8" t="s">
        <v>98</v>
      </c>
      <c r="B123" s="6"/>
      <c r="C123" s="6"/>
      <c r="D123" s="6"/>
      <c r="E123" s="6"/>
      <c r="F123" s="35"/>
      <c r="G123" s="6"/>
      <c r="H123" s="6"/>
      <c r="I123" s="6"/>
      <c r="J123" s="35"/>
      <c r="K123" s="6"/>
      <c r="L123" s="35"/>
    </row>
    <row r="124" spans="1:12" ht="25" customHeight="1" x14ac:dyDescent="0.75">
      <c r="A124" s="6" t="s">
        <v>99</v>
      </c>
      <c r="B124" s="6"/>
      <c r="C124" s="6"/>
      <c r="D124" s="6"/>
      <c r="E124" s="6"/>
      <c r="F124" s="2">
        <v>225001</v>
      </c>
      <c r="G124" s="2">
        <v>0</v>
      </c>
      <c r="H124" s="2">
        <v>0</v>
      </c>
      <c r="I124" s="2">
        <v>0</v>
      </c>
      <c r="J124" s="2">
        <v>225001</v>
      </c>
      <c r="K124" s="2">
        <v>0</v>
      </c>
      <c r="L124" s="2">
        <v>0</v>
      </c>
    </row>
    <row r="125" spans="1:12" ht="25" hidden="1" customHeight="1" x14ac:dyDescent="0.75">
      <c r="A125" s="6">
        <v>0</v>
      </c>
      <c r="B125" s="6"/>
      <c r="C125" s="6"/>
      <c r="D125" s="6"/>
      <c r="E125" s="6"/>
      <c r="F125" s="2"/>
      <c r="G125" s="2"/>
      <c r="H125" s="2"/>
      <c r="I125" s="2"/>
      <c r="J125" s="2"/>
      <c r="K125" s="2"/>
      <c r="L125" s="2"/>
    </row>
    <row r="126" spans="1:12" ht="25" customHeight="1" x14ac:dyDescent="0.75">
      <c r="A126" s="6" t="s">
        <v>100</v>
      </c>
      <c r="B126" s="6"/>
      <c r="C126" s="6"/>
      <c r="D126" s="6"/>
      <c r="E126" s="6"/>
      <c r="F126" s="2">
        <v>909639427</v>
      </c>
      <c r="G126" s="2">
        <v>0</v>
      </c>
      <c r="H126" s="2">
        <v>478744368</v>
      </c>
      <c r="I126" s="2">
        <v>0</v>
      </c>
      <c r="J126" s="2">
        <v>909456044</v>
      </c>
      <c r="K126" s="2">
        <v>0</v>
      </c>
      <c r="L126" s="2">
        <v>476943838</v>
      </c>
    </row>
    <row r="127" spans="1:12" ht="25" hidden="1" customHeight="1" x14ac:dyDescent="0.75">
      <c r="A127" s="6">
        <v>0</v>
      </c>
      <c r="B127" s="6"/>
      <c r="C127" s="6"/>
      <c r="D127" s="6"/>
      <c r="E127" s="6"/>
      <c r="F127" s="2"/>
      <c r="G127" s="2"/>
      <c r="H127" s="2">
        <v>0</v>
      </c>
      <c r="I127" s="2"/>
      <c r="J127" s="2"/>
      <c r="K127" s="2"/>
      <c r="L127" s="2">
        <v>0</v>
      </c>
    </row>
    <row r="128" spans="1:12" ht="25" customHeight="1" x14ac:dyDescent="0.75">
      <c r="A128" s="6" t="s">
        <v>101</v>
      </c>
      <c r="B128" s="6"/>
      <c r="C128" s="6"/>
      <c r="D128" s="6"/>
      <c r="E128" s="6"/>
      <c r="F128" s="2">
        <v>1649934</v>
      </c>
      <c r="G128" s="2">
        <v>0</v>
      </c>
      <c r="H128" s="2">
        <v>273214374</v>
      </c>
      <c r="I128" s="2">
        <v>0</v>
      </c>
      <c r="J128" s="2">
        <v>1649934</v>
      </c>
      <c r="K128" s="2">
        <v>0</v>
      </c>
      <c r="L128" s="2">
        <v>273214374</v>
      </c>
    </row>
    <row r="129" spans="1:15" ht="5.5" customHeight="1" x14ac:dyDescent="0.75">
      <c r="A129" s="6"/>
      <c r="B129" s="6"/>
      <c r="C129" s="6"/>
      <c r="D129" s="6"/>
      <c r="E129" s="6"/>
      <c r="L129" s="36"/>
    </row>
    <row r="130" spans="1:15" s="24" customFormat="1" ht="25" customHeight="1" x14ac:dyDescent="0.75">
      <c r="A130" s="8" t="s">
        <v>8</v>
      </c>
      <c r="B130" s="8"/>
      <c r="C130" s="8"/>
      <c r="D130" s="8"/>
      <c r="E130" s="8"/>
      <c r="M130" s="37"/>
      <c r="N130" s="37"/>
      <c r="O130" s="37"/>
    </row>
    <row r="131" spans="1:15" s="24" customFormat="1" ht="25" customHeight="1" x14ac:dyDescent="0.75">
      <c r="A131" s="8"/>
      <c r="B131" s="8"/>
      <c r="C131" s="8"/>
      <c r="D131" s="8"/>
      <c r="E131" s="8"/>
      <c r="M131" s="37"/>
      <c r="N131" s="37"/>
      <c r="O131" s="37"/>
    </row>
    <row r="132" spans="1:15" ht="25" customHeight="1" x14ac:dyDescent="0.7">
      <c r="F132" s="29"/>
    </row>
    <row r="133" spans="1:15" s="38" customFormat="1" ht="25" customHeight="1" x14ac:dyDescent="0.75">
      <c r="B133" s="155"/>
      <c r="C133" s="1"/>
      <c r="D133" s="173" t="s">
        <v>102</v>
      </c>
      <c r="E133" s="173"/>
      <c r="F133" s="173"/>
      <c r="G133" s="173"/>
      <c r="H133" s="173"/>
      <c r="I133" s="39"/>
      <c r="J133" s="173" t="s">
        <v>103</v>
      </c>
      <c r="K133" s="173"/>
      <c r="L133" s="173"/>
      <c r="M133" s="40"/>
      <c r="N133" s="40"/>
      <c r="O133" s="40"/>
    </row>
    <row r="134" spans="1:15" s="38" customFormat="1" ht="25" customHeight="1" x14ac:dyDescent="0.75">
      <c r="B134" s="155"/>
      <c r="C134" s="1"/>
      <c r="D134" s="173" t="s">
        <v>104</v>
      </c>
      <c r="E134" s="173"/>
      <c r="F134" s="173"/>
      <c r="G134" s="173"/>
      <c r="H134" s="173"/>
      <c r="I134" s="39"/>
      <c r="J134" s="173" t="s">
        <v>105</v>
      </c>
      <c r="K134" s="173"/>
      <c r="L134" s="173"/>
      <c r="M134" s="40"/>
      <c r="N134" s="40"/>
      <c r="O134" s="40"/>
    </row>
    <row r="135" spans="1:15" s="38" customFormat="1" ht="25" customHeight="1" x14ac:dyDescent="0.75">
      <c r="A135" s="6"/>
      <c r="B135" s="155"/>
      <c r="C135" s="6"/>
      <c r="D135" s="174"/>
      <c r="E135" s="174"/>
      <c r="F135" s="174"/>
      <c r="G135" s="174"/>
      <c r="H135" s="174"/>
      <c r="I135" s="1"/>
      <c r="J135" s="1"/>
      <c r="K135" s="1"/>
      <c r="L135" s="1"/>
      <c r="M135" s="40"/>
      <c r="N135" s="40"/>
      <c r="O135" s="40"/>
    </row>
  </sheetData>
  <mergeCells count="15">
    <mergeCell ref="D134:H134"/>
    <mergeCell ref="J134:L134"/>
    <mergeCell ref="D135:H135"/>
    <mergeCell ref="A72:L72"/>
    <mergeCell ref="A73:L73"/>
    <mergeCell ref="F75:H75"/>
    <mergeCell ref="J75:L75"/>
    <mergeCell ref="D133:H133"/>
    <mergeCell ref="J133:L133"/>
    <mergeCell ref="A4:L4"/>
    <mergeCell ref="A5:L5"/>
    <mergeCell ref="A6:L6"/>
    <mergeCell ref="F10:H10"/>
    <mergeCell ref="J10:L10"/>
    <mergeCell ref="A71:L71"/>
  </mergeCells>
  <printOptions horizontalCentered="1"/>
  <pageMargins left="0.51181102362204722" right="0.19685039370078741" top="0.59055118110236227" bottom="0.19685039370078741" header="0.27559055118110237" footer="0.19685039370078741"/>
  <pageSetup paperSize="9" scale="70" orientation="portrait" r:id="rId1"/>
  <headerFooter alignWithMargins="0"/>
  <rowBreaks count="1" manualBreakCount="1">
    <brk id="6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(baht)</vt:lpstr>
      <vt:lpstr>งบกำไรขาดทุน (baht) 3m</vt:lpstr>
      <vt:lpstr>งบกำไรขาดทุน (baht) 6m</vt:lpstr>
      <vt:lpstr>ส่วนผู้ถือหุ้น-งบรวม (baht)</vt:lpstr>
      <vt:lpstr>ส่วนผู้ถือหุ้น-ทอท (baht)</vt:lpstr>
      <vt:lpstr>ไตรมาส งบกระแสเงินสด (บาท)</vt:lpstr>
      <vt:lpstr>'งบกำไรขาดทุน (baht) 3m'!Print_Area</vt:lpstr>
      <vt:lpstr>'งบกำไรขาดทุน (baht) 6m'!Print_Area</vt:lpstr>
      <vt:lpstr>'งบแสดงฐานะการเงิน (baht)'!Print_Area</vt:lpstr>
      <vt:lpstr>'ไตรมาส งบกระแสเงินสด (บาท)'!Print_Area</vt:lpstr>
      <vt:lpstr>'ส่วนผู้ถือหุ้น-งบรวม (baht)'!Print_Area</vt:lpstr>
      <vt:lpstr>'ส่วนผู้ถือหุ้น-ทอท (baht)'!Print_Area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นางสาว ธริสา ไชยจารีย์</dc:creator>
  <cp:lastModifiedBy>นางสาว ธริสา ไชยจารีย์</cp:lastModifiedBy>
  <cp:lastPrinted>2019-08-02T03:43:14Z</cp:lastPrinted>
  <dcterms:created xsi:type="dcterms:W3CDTF">2019-07-31T08:31:12Z</dcterms:created>
  <dcterms:modified xsi:type="dcterms:W3CDTF">2019-08-02T03:45:27Z</dcterms:modified>
</cp:coreProperties>
</file>