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2 [มิถุนายน 2562]\บมจ.อินเตอร์เนชั่นแนล รีเสริซ_Q2_2562 [ไฟล์ กลต.]\"/>
    </mc:Choice>
  </mc:AlternateContent>
  <xr:revisionPtr revIDLastSave="0" documentId="10_ncr:8100000_{88B745EC-17B2-4F58-9A6D-AB22C47D2EDF}" xr6:coauthVersionLast="34" xr6:coauthVersionMax="34" xr10:uidLastSave="{00000000-0000-0000-0000-000000000000}"/>
  <bookViews>
    <workbookView xWindow="72" yWindow="32760" windowWidth="10920" windowHeight="7788" tabRatio="791" xr2:uid="{00000000-000D-0000-FFFF-FFFF00000000}"/>
  </bookViews>
  <sheets>
    <sheet name="งบแสดงฐานะการเงิน " sheetId="22" r:id="rId1"/>
    <sheet name="งบกำไรขาดทุนเบ็ดเสร็จ 3" sheetId="18" r:id="rId2"/>
    <sheet name="งบกำไรขาดทุนเบ็ดเสร็จ 6" sheetId="26" r:id="rId3"/>
    <sheet name="งบแสดงการเปลี่ยนแปลง" sheetId="24" r:id="rId4"/>
    <sheet name="งบแสดงการเปลี่ยนแปลง (2)" sheetId="25" r:id="rId5"/>
    <sheet name="งบกระแสเงินสด" sheetId="21" r:id="rId6"/>
  </sheets>
  <definedNames>
    <definedName name="_xlnm.Print_Area" localSheetId="5">งบกระแสเงินสด!$A$1:$W$74</definedName>
    <definedName name="_xlnm.Print_Area" localSheetId="1">'งบกำไรขาดทุนเบ็ดเสร็จ 3'!$A$1:$M$76</definedName>
    <definedName name="_xlnm.Print_Area" localSheetId="2">'งบกำไรขาดทุนเบ็ดเสร็จ 6'!$A$1:$M$76</definedName>
    <definedName name="_xlnm.Print_Area" localSheetId="3">งบแสดงการเปลี่ยนแปลง!$A$1:$T$27</definedName>
    <definedName name="_xlnm.Print_Area" localSheetId="4">'งบแสดงการเปลี่ยนแปลง (2)'!$A$1:$P$25</definedName>
    <definedName name="_xlnm.Print_Area" localSheetId="0">'งบแสดงฐานะการเงิน '!$A$1:$O$103</definedName>
  </definedNames>
  <calcPr calcId="162913"/>
</workbook>
</file>

<file path=xl/calcChain.xml><?xml version="1.0" encoding="utf-8"?>
<calcChain xmlns="http://schemas.openxmlformats.org/spreadsheetml/2006/main">
  <c r="I27" i="18" l="1"/>
  <c r="M27" i="18"/>
</calcChain>
</file>

<file path=xl/sharedStrings.xml><?xml version="1.0" encoding="utf-8"?>
<sst xmlns="http://schemas.openxmlformats.org/spreadsheetml/2006/main" count="374" uniqueCount="198">
  <si>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</si>
  <si>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</si>
  <si>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</si>
  <si>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</si>
  <si>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</si>
  <si>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</si>
  <si>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</si>
  <si>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</si>
  <si>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</si>
  <si>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</si>
  <si>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</si>
  <si>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</si>
  <si>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</si>
  <si>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</si>
  <si>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</si>
  <si>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</si>
  <si>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</si>
  <si>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</si>
  <si>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</si>
  <si>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</si>
  <si>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</si>
  <si>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</si>
  <si>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</si>
  <si>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</si>
  <si>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</si>
  <si>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</si>
  <si>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</si>
  <si>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</si>
  <si>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</si>
  <si>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</si>
  <si>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</si>
  <si>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</si>
  <si>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</si>
  <si>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</si>
  <si>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</si>
  <si>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</si>
  <si>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</si>
  <si>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</si>
  <si>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</si>
  <si>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</si>
  <si>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</si>
  <si>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</si>
  <si>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</si>
  <si>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</si>
  <si>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</si>
  <si>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</si>
  <si>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</si>
  <si>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</si>
  <si>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</si>
  <si>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</si>
  <si>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ค่าใช้จ่ายในการขาย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</si>
  <si>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</si>
  <si>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</si>
  <si>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</si>
  <si>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</si>
  <si>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</si>
  <si>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</si>
  <si>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</si>
  <si>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</si>
  <si>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</si>
  <si>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</si>
  <si>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</si>
  <si>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</si>
  <si>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ส่วนของส่วนได้เสียที่ไม่มีอำนาจควบคุม</t>
  </si>
  <si>
    <t>ที่ไม่มีอำนาจ</t>
  </si>
  <si>
    <t xml:space="preserve">ภาระผูกพันผลประโยชน์พนักงาน 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</si>
  <si>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</si>
  <si>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</si>
  <si>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</si>
  <si>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</si>
  <si>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</si>
  <si>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</si>
  <si>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</si>
  <si>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</si>
  <si>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</si>
  <si>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ส่วนของหนี้สินระยะยาวที่ถึงกำหนดชำระในหนึ่งปี</t>
  </si>
  <si>
    <t>เจ้าหนี้การค้าและเจ้าหนี้อื่น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</si>
  <si>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</si>
  <si>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</si>
  <si>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</si>
  <si>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</si>
  <si>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</si>
  <si>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ลูกหนี้การค้าและลูกหนี้อื่น</t>
  </si>
  <si>
    <t>การแบ่งปันกำไร (ขาดทุน) เบ็ดเสร็จรวม</t>
  </si>
  <si>
    <t>งบกำไรขาดทุนเบ็ดเสร็จ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</si>
  <si>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</si>
  <si>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</si>
  <si>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</si>
  <si>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</si>
  <si>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</si>
  <si>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</si>
  <si>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เบ็ดเสร็จรวมสำหรับงวด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</si>
  <si>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</si>
  <si>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</si>
  <si>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</si>
  <si>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</si>
  <si>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</si>
  <si>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บริษัท อินเตอร์เนชั่นแนล รีเสริช คอร์ปอเรชั่น จำกัด (มหาชน) และบริษัทย่อย</t>
  </si>
  <si>
    <t>ยอดคงเหลือต้นงวด วันที่ 1 มกราคม 2561</t>
  </si>
  <si>
    <t>2561</t>
  </si>
  <si>
    <t>พันบาท</t>
  </si>
  <si>
    <t>ลูกหนี้ภายใต้สัญญาผ่อนชำระที่ครบกำหนด</t>
  </si>
  <si>
    <t>รับชำระภายในหนึ่งปี</t>
  </si>
  <si>
    <t>เงินฝากสถาบันการเงินที่มีภาระค้ำประกัน</t>
  </si>
  <si>
    <t>เงินลงทุนในบริษัทร่วม</t>
  </si>
  <si>
    <t>ลูกหนี้ภายใต้สัญญาผ่อนชำระที่ถึงกำหนด</t>
  </si>
  <si>
    <t>ชำระเกินกว่าหนึ่งปี</t>
  </si>
  <si>
    <t>สินทรัพย์ไม่มีตัวตน</t>
  </si>
  <si>
    <t>สิทธิการเช่า</t>
  </si>
  <si>
    <t>เงินกู้ยืมระยะสั้นจากสถาบันการเงิน</t>
  </si>
  <si>
    <t>3, 5</t>
  </si>
  <si>
    <t>สัญญาเช่าทางการเงิน</t>
  </si>
  <si>
    <t>3, 16</t>
  </si>
  <si>
    <t>เงินกู้ยืมระยะสั้นจากกิจการที่เกี่ยวข้องกัน</t>
  </si>
  <si>
    <t>ส่วนของหนี้สินระยะยาวสุทธิจากส่วนที่ถึงกำหนดชำระในหนึ่งปี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</si>
  <si>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</si>
  <si>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</si>
  <si>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</si>
  <si>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</si>
  <si>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</si>
  <si>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10.2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</si>
  <si>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</si>
  <si>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</si>
  <si>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</si>
  <si>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</si>
  <si>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ลูกหนี้ภายใต้สัญญาเช่าทางการเงิน</t>
  </si>
  <si>
    <t>เงินกู้ยืมระยะสั้นจากสถาบันการเงินเพิ่มขึ้น (ลดลง)</t>
  </si>
  <si>
    <t>- 9 -</t>
  </si>
  <si>
    <t>- 3 -</t>
  </si>
  <si>
    <t>- 4 -</t>
  </si>
  <si>
    <t>- 5 -</t>
  </si>
  <si>
    <t>- 6 -</t>
  </si>
  <si>
    <t>- 7 -</t>
  </si>
  <si>
    <t>- 8 -</t>
  </si>
  <si>
    <t>- 10 -</t>
  </si>
  <si>
    <t>รายได้ดอกเบี้ย</t>
  </si>
  <si>
    <t>ค่าใช้จ่ายดอกเบี้ยจ่าย</t>
  </si>
  <si>
    <t>เงินสดรับจากเงินกู้ยืมระยะยาวจากสถาบันการเงิน</t>
  </si>
  <si>
    <t>ขาดทุนจากการลดมูลค่าสินค้า (กลับรายการ)</t>
  </si>
  <si>
    <t>(กำไร) ขาดทุนจากการจำหน่ายสินทรัพย์</t>
  </si>
  <si>
    <t>เงินสดรับจากการจำหน่ายอุปกรณ์</t>
  </si>
  <si>
    <t>เงินสดจ่ายเพื่อชำระหนี้สินภายใต้สัญญาเช่าการเงิน</t>
  </si>
  <si>
    <t>จ่ายดอกเบี้ย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</si>
  <si>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</si>
  <si>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</si>
  <si>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</si>
  <si>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</si>
  <si>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</si>
  <si>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</si>
  <si>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</si>
  <si>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</si>
  <si>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</si>
  <si>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เงินสดจ่ายเพื่อซื้ออุปกรณ์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</si>
  <si>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</si>
  <si>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</si>
  <si>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เงินสดสุทธิได้มากจาก (ใช้ไปใน) กิจกรรมจัดหาเงิน</t>
  </si>
  <si>
    <t>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</si>
  <si>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</si>
  <si>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>กำไร (ขาดทุน) เบ็ดเสร็จอื่นสำหรับงวด</t>
  </si>
  <si>
    <t>หนี้สูญและหนี้สงสัยจะสูญ (กลับรายการ)</t>
  </si>
  <si>
    <t>เงินสดรับ (จ่าย) จากการดำเนินงาน</t>
  </si>
  <si>
    <t>ส่วนแบ่ง (กำไร) ขาดทุนจากเงินลงทุนในบริษัทร่วม</t>
  </si>
  <si>
    <t>ธันวาคม 2561</t>
  </si>
  <si>
    <t>รายได้ดอกเบี้ยจากสัญญาเช่าการเงิน</t>
  </si>
  <si>
    <t>ยอดคงเหลือต้นงวด วันที่ 1 มกราคม 2562</t>
  </si>
  <si>
    <t>2562</t>
  </si>
  <si>
    <t>- 2 -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</si>
  <si>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</si>
  <si>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</si>
  <si>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>กำไรหรือขาดทุน :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</si>
  <si>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</si>
  <si>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</si>
  <si>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ภาษีเงินได้เกี่ยวกับรายการที่จะไม่ถูกจัดประเภท</t>
  </si>
  <si>
    <t>รายการใหม่</t>
  </si>
  <si>
    <t>กำไร (ขาดทุน) เบ็ดเสร็จอื่นสำหรับงวด - สุทธิจากภาษี</t>
  </si>
  <si>
    <t>เงินฝากประจำที่มีภาระค้ำประกัน (เพิ่มขึ้น) ลดลง</t>
  </si>
  <si>
    <t>ณ วันที่ 30 มิถุนายน 2562</t>
  </si>
  <si>
    <t>ณ วันที่ 30</t>
  </si>
  <si>
    <t>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</si>
  <si>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</si>
  <si>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</si>
  <si>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รายได้จากเงินปันผล</t>
  </si>
  <si>
    <t>- 11 -</t>
  </si>
  <si>
    <t>- 12 -</t>
  </si>
  <si>
    <t>เงินปันผลจ่าย</t>
  </si>
  <si>
    <t>การเปลี่ยนแปลงส่วนของส่วนได้เสียที่ไม่มีอำนาจควบคุมจากการคืนทุน</t>
  </si>
  <si>
    <t>ของบริษัทย่อย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</si>
  <si>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</si>
  <si>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</si>
  <si>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โอนกลับประมาณการค่าเบี้ยปรับโครงการล่าช้า</t>
  </si>
  <si>
    <t>ขาดทุนจากการด้อยค่าของเงินลงทุนในบริษัทร่วม (โอนกลับ)</t>
  </si>
  <si>
    <t>ตัดจำหน่ายภาษีเงินได้หัก ณ ที่จ่าย</t>
  </si>
  <si>
    <t>รายได้เงินปันผล</t>
  </si>
  <si>
    <t>รับคืนเงินภาษีเงินได้</t>
  </si>
  <si>
    <t>เงินสดรับจากการคืนทุนจากบริษัทย่อย</t>
  </si>
  <si>
    <t>เงินสดรับเงินปันผล</t>
  </si>
  <si>
    <t>จ่ายเงินปันผล</t>
  </si>
  <si>
    <t>เงินสดจ่ายคืนทุนผู้ถือหุ้นที่ไม่มีอำนาจควบคุมของบริษัทย่อย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</si>
</sst>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_-* #,##0_-;\-* #,##0_-;_-* &quot;-&quot;?????_-;_-@_-"/>
    <numFmt numFmtId="197" formatCode="#,##0\ ;\(#,##0\);&quot;- &quot;\ \ \ "/>
    <numFmt numFmtId="198" formatCode="#,##0\ ;\(#,##0\);&quot;-   &quot;\ \ \ 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05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43" fontId="6" fillId="2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/>
    <xf numFmtId="190" fontId="12" fillId="0" borderId="0" xfId="1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Border="1" applyAlignment="1"/>
    <xf numFmtId="190" fontId="5" fillId="0" borderId="0" xfId="0" applyNumberFormat="1" applyFont="1" applyFill="1" applyAlignment="1"/>
    <xf numFmtId="189" fontId="5" fillId="0" borderId="0" xfId="1" applyNumberFormat="1" applyFont="1" applyFill="1" applyAlignment="1">
      <alignment horizontal="right" vertical="center"/>
    </xf>
    <xf numFmtId="190" fontId="5" fillId="0" borderId="1" xfId="1" applyNumberFormat="1" applyFont="1" applyFill="1" applyBorder="1" applyAlignment="1"/>
    <xf numFmtId="43" fontId="5" fillId="0" borderId="0" xfId="1" applyFont="1" applyFill="1" applyAlignment="1">
      <alignment horizontal="right" vertical="center"/>
    </xf>
    <xf numFmtId="190" fontId="5" fillId="0" borderId="3" xfId="1" applyNumberFormat="1" applyFont="1" applyFill="1" applyBorder="1" applyAlignment="1"/>
    <xf numFmtId="0" fontId="5" fillId="0" borderId="0" xfId="0" quotePrefix="1" applyFont="1" applyFill="1" applyAlignment="1">
      <alignment vertical="center"/>
    </xf>
    <xf numFmtId="190" fontId="5" fillId="0" borderId="0" xfId="0" applyNumberFormat="1" applyFont="1" applyFill="1" applyBorder="1" applyAlignment="1"/>
    <xf numFmtId="190" fontId="5" fillId="0" borderId="4" xfId="1" applyNumberFormat="1" applyFont="1" applyFill="1" applyBorder="1" applyAlignment="1"/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43" fontId="5" fillId="0" borderId="0" xfId="1" applyNumberFormat="1" applyFont="1" applyFill="1" applyBorder="1" applyAlignment="1"/>
    <xf numFmtId="43" fontId="5" fillId="0" borderId="0" xfId="1" applyNumberFormat="1" applyFont="1" applyFill="1" applyAlignment="1"/>
    <xf numFmtId="188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/>
    <xf numFmtId="193" fontId="5" fillId="0" borderId="0" xfId="1" applyNumberFormat="1" applyFont="1" applyFill="1" applyBorder="1"/>
    <xf numFmtId="193" fontId="5" fillId="0" borderId="1" xfId="1" applyNumberFormat="1" applyFont="1" applyFill="1" applyBorder="1"/>
    <xf numFmtId="193" fontId="5" fillId="0" borderId="3" xfId="1" applyNumberFormat="1" applyFont="1" applyFill="1" applyBorder="1"/>
    <xf numFmtId="194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/>
    <xf numFmtId="192" fontId="5" fillId="0" borderId="0" xfId="1" applyNumberFormat="1" applyFont="1" applyFill="1"/>
    <xf numFmtId="190" fontId="5" fillId="0" borderId="0" xfId="1" applyNumberFormat="1" applyFont="1" applyFill="1" applyBorder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3" fontId="5" fillId="0" borderId="1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4" xfId="0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5" fillId="0" borderId="0" xfId="2" applyNumberFormat="1" applyFont="1" applyFill="1" applyAlignment="1"/>
    <xf numFmtId="190" fontId="5" fillId="0" borderId="0" xfId="2" applyNumberFormat="1" applyFont="1" applyFill="1" applyBorder="1" applyAlignment="1"/>
    <xf numFmtId="190" fontId="5" fillId="0" borderId="1" xfId="2" applyNumberFormat="1" applyFont="1" applyFill="1" applyBorder="1" applyAlignment="1"/>
    <xf numFmtId="190" fontId="5" fillId="0" borderId="3" xfId="2" applyNumberFormat="1" applyFont="1" applyFill="1" applyBorder="1" applyAlignment="1"/>
    <xf numFmtId="190" fontId="5" fillId="0" borderId="4" xfId="2" applyNumberFormat="1" applyFont="1" applyFill="1" applyBorder="1" applyAlignment="1"/>
    <xf numFmtId="196" fontId="5" fillId="0" borderId="0" xfId="2" applyNumberFormat="1" applyFont="1" applyFill="1"/>
    <xf numFmtId="193" fontId="5" fillId="0" borderId="0" xfId="2" applyNumberFormat="1" applyFont="1" applyFill="1"/>
    <xf numFmtId="194" fontId="5" fillId="0" borderId="0" xfId="2" applyNumberFormat="1" applyFont="1" applyFill="1"/>
    <xf numFmtId="193" fontId="5" fillId="0" borderId="1" xfId="2" applyNumberFormat="1" applyFont="1" applyFill="1" applyBorder="1"/>
    <xf numFmtId="193" fontId="5" fillId="0" borderId="3" xfId="2" applyNumberFormat="1" applyFont="1" applyFill="1" applyBorder="1"/>
    <xf numFmtId="193" fontId="5" fillId="0" borderId="0" xfId="2" applyNumberFormat="1" applyFont="1" applyFill="1" applyBorder="1"/>
    <xf numFmtId="190" fontId="5" fillId="0" borderId="5" xfId="2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0" fontId="5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8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2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3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top"/>
    </xf>
    <xf numFmtId="198" fontId="12" fillId="0" borderId="4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1" fontId="13" fillId="0" borderId="0" xfId="1" applyNumberFormat="1" applyFont="1" applyFill="1" applyBorder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8" fontId="12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98" fontId="12" fillId="0" borderId="0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98" fontId="12" fillId="0" borderId="4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87" fontId="15" fillId="0" borderId="0" xfId="3" applyNumberFormat="1" applyFont="1" applyFill="1" applyBorder="1" applyAlignment="1">
      <alignment horizontal="right" vertical="center"/>
    </xf>
    <xf numFmtId="187" fontId="15" fillId="0" borderId="0" xfId="3" applyNumberFormat="1" applyFont="1" applyFill="1" applyBorder="1" applyAlignment="1">
      <alignment vertical="center"/>
    </xf>
    <xf numFmtId="198" fontId="16" fillId="0" borderId="0" xfId="3" applyNumberFormat="1" applyFont="1" applyFill="1" applyBorder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2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3" fillId="0" borderId="0" xfId="0" quotePrefix="1" applyFont="1" applyFill="1" applyAlignment="1"/>
    <xf numFmtId="197" fontId="3" fillId="0" borderId="0" xfId="0" quotePrefix="1" applyNumberFormat="1" applyFont="1" applyFill="1" applyAlignment="1"/>
    <xf numFmtId="0" fontId="20" fillId="0" borderId="0" xfId="0" applyFont="1" applyFill="1" applyAlignment="1">
      <alignment horizontal="right"/>
    </xf>
    <xf numFmtId="4" fontId="3" fillId="0" borderId="0" xfId="1" applyNumberFormat="1" applyFont="1" applyFill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97" fontId="3" fillId="0" borderId="0" xfId="0" quotePrefix="1" applyNumberFormat="1" applyFont="1" applyFill="1" applyAlignment="1">
      <alignment horizontal="center"/>
    </xf>
    <xf numFmtId="197" fontId="3" fillId="0" borderId="0" xfId="0" applyNumberFormat="1" applyFont="1" applyFill="1" applyAlignment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3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43" fontId="5" fillId="0" borderId="0" xfId="1" applyFont="1" applyFill="1" applyAlignment="1"/>
    <xf numFmtId="0" fontId="5" fillId="0" borderId="0" xfId="0" applyFont="1" applyFill="1" applyAlignment="1">
      <alignment horizontal="left"/>
    </xf>
    <xf numFmtId="187" fontId="5" fillId="0" borderId="0" xfId="1" applyNumberFormat="1" applyFont="1" applyFill="1" applyBorder="1" applyAlignment="1"/>
    <xf numFmtId="193" fontId="5" fillId="0" borderId="0" xfId="0" applyNumberFormat="1" applyFont="1" applyFill="1" applyAlignment="1">
      <alignment horizontal="center"/>
    </xf>
    <xf numFmtId="193" fontId="5" fillId="0" borderId="4" xfId="1" applyNumberFormat="1" applyFont="1" applyFill="1" applyBorder="1" applyAlignment="1"/>
    <xf numFmtId="194" fontId="5" fillId="0" borderId="0" xfId="1" applyNumberFormat="1" applyFont="1" applyFill="1" applyBorder="1" applyAlignment="1"/>
    <xf numFmtId="194" fontId="5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190" fontId="12" fillId="0" borderId="0" xfId="2" quotePrefix="1" applyNumberFormat="1" applyFont="1" applyFill="1" applyAlignment="1">
      <alignment horizontal="right" vertical="center"/>
    </xf>
    <xf numFmtId="195" fontId="12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8" fontId="12" fillId="0" borderId="0" xfId="2" applyNumberFormat="1" applyFont="1" applyFill="1" applyBorder="1" applyAlignment="1">
      <alignment vertical="center"/>
    </xf>
    <xf numFmtId="198" fontId="12" fillId="0" borderId="0" xfId="2" applyNumberFormat="1" applyFont="1" applyFill="1" applyAlignment="1">
      <alignment vertical="center"/>
    </xf>
    <xf numFmtId="198" fontId="12" fillId="0" borderId="1" xfId="2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198" fontId="12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8" fontId="12" fillId="0" borderId="4" xfId="4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6998A5A3-794B-4FC8-9956-510863E6E82C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8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7" customWidth="1"/>
    <col min="4" max="4" width="8.125" style="7" customWidth="1"/>
    <col min="5" max="5" width="18.25" style="7" customWidth="1"/>
    <col min="6" max="6" width="0.375" style="7" hidden="1" customWidth="1"/>
    <col min="7" max="7" width="5.875" style="70" customWidth="1"/>
    <col min="8" max="8" width="0.625" style="70" customWidth="1"/>
    <col min="9" max="9" width="13" style="7" customWidth="1"/>
    <col min="10" max="10" width="0.625" style="7" customWidth="1"/>
    <col min="11" max="11" width="13.25" style="72" customWidth="1"/>
    <col min="12" max="12" width="0.625" style="72" customWidth="1"/>
    <col min="13" max="13" width="13.25" style="7" customWidth="1"/>
    <col min="14" max="14" width="0.625" style="7" customWidth="1"/>
    <col min="15" max="15" width="14.125" style="7" customWidth="1"/>
    <col min="16" max="16" width="9.125" style="7"/>
    <col min="17" max="17" width="9.125" style="34"/>
    <col min="18" max="16384" width="9.125" style="7"/>
  </cols>
  <sheetData>
    <row r="1" spans="1:21" ht="24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 t="s">
        <v>85</v>
      </c>
      <c r="P1" s="33"/>
    </row>
    <row r="2" spans="1:21" ht="24" customHeight="1" x14ac:dyDescent="0.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 t="s">
        <v>86</v>
      </c>
      <c r="P2" s="33"/>
    </row>
    <row r="3" spans="1:21" ht="24" customHeight="1" x14ac:dyDescent="0.6">
      <c r="A3" s="190" t="s">
        <v>166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33"/>
    </row>
    <row r="4" spans="1:21" ht="24" customHeight="1" x14ac:dyDescent="0.6">
      <c r="A4" s="187" t="s">
        <v>97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21" ht="24" customHeight="1" x14ac:dyDescent="0.6">
      <c r="A5" s="187" t="s">
        <v>54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21" ht="24" customHeight="1" x14ac:dyDescent="0.6">
      <c r="A6" s="187" t="s">
        <v>176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21" ht="24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1" ht="24" customHeight="1" x14ac:dyDescent="0.6">
      <c r="A8" s="188" t="s">
        <v>0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</row>
    <row r="9" spans="1:21" s="8" customFormat="1" ht="20.100000000000001" customHeight="1" x14ac:dyDescent="0.45">
      <c r="G9" s="9"/>
      <c r="H9" s="9"/>
      <c r="I9" s="189" t="s">
        <v>100</v>
      </c>
      <c r="J9" s="189"/>
      <c r="K9" s="189"/>
      <c r="L9" s="189"/>
      <c r="M9" s="189"/>
      <c r="N9" s="189"/>
      <c r="O9" s="189"/>
      <c r="Q9" s="35"/>
    </row>
    <row r="10" spans="1:21" s="8" customFormat="1" ht="20.100000000000001" customHeight="1" x14ac:dyDescent="0.45">
      <c r="G10" s="9"/>
      <c r="H10" s="9"/>
      <c r="I10" s="186" t="s">
        <v>46</v>
      </c>
      <c r="J10" s="186"/>
      <c r="K10" s="186"/>
      <c r="L10" s="11"/>
      <c r="M10" s="186" t="s">
        <v>47</v>
      </c>
      <c r="N10" s="186"/>
      <c r="O10" s="186"/>
      <c r="Q10" s="35"/>
    </row>
    <row r="11" spans="1:21" s="8" customFormat="1" ht="20.100000000000001" customHeight="1" x14ac:dyDescent="0.45">
      <c r="G11" s="9"/>
      <c r="H11" s="9"/>
      <c r="I11" s="12" t="s">
        <v>177</v>
      </c>
      <c r="J11" s="12"/>
      <c r="K11" s="12" t="s">
        <v>87</v>
      </c>
      <c r="L11" s="12"/>
      <c r="M11" s="12" t="s">
        <v>177</v>
      </c>
      <c r="N11" s="12"/>
      <c r="O11" s="12" t="s">
        <v>87</v>
      </c>
      <c r="Q11" s="35"/>
    </row>
    <row r="12" spans="1:21" s="13" customFormat="1" ht="20.100000000000001" customHeight="1" x14ac:dyDescent="0.45">
      <c r="G12" s="14" t="s">
        <v>6</v>
      </c>
      <c r="H12" s="14"/>
      <c r="I12" s="15" t="s">
        <v>178</v>
      </c>
      <c r="J12" s="16"/>
      <c r="K12" s="15" t="s">
        <v>162</v>
      </c>
      <c r="L12" s="17"/>
      <c r="M12" s="15" t="s">
        <v>178</v>
      </c>
      <c r="N12" s="16"/>
      <c r="O12" s="15" t="s">
        <v>162</v>
      </c>
      <c r="Q12" s="35"/>
    </row>
    <row r="13" spans="1:21" s="8" customFormat="1" ht="20.100000000000001" customHeight="1" x14ac:dyDescent="0.45">
      <c r="A13" s="8" t="s">
        <v>1</v>
      </c>
      <c r="G13" s="9"/>
      <c r="H13" s="9"/>
      <c r="I13" s="18"/>
      <c r="J13" s="19"/>
      <c r="K13" s="18"/>
      <c r="L13" s="18"/>
      <c r="Q13" s="35"/>
    </row>
    <row r="14" spans="1:21" s="8" customFormat="1" ht="20.100000000000001" customHeight="1" x14ac:dyDescent="0.45">
      <c r="B14" s="8" t="s">
        <v>42</v>
      </c>
      <c r="G14" s="20">
        <v>4</v>
      </c>
      <c r="H14" s="20"/>
      <c r="I14" s="21">
        <v>63419</v>
      </c>
      <c r="J14" s="21"/>
      <c r="K14" s="21">
        <v>215148</v>
      </c>
      <c r="L14" s="21"/>
      <c r="M14" s="21">
        <v>18419</v>
      </c>
      <c r="N14" s="21"/>
      <c r="O14" s="21">
        <v>151052</v>
      </c>
      <c r="Q14" s="35"/>
    </row>
    <row r="15" spans="1:21" s="8" customFormat="1" ht="20.100000000000001" customHeight="1" x14ac:dyDescent="0.45">
      <c r="B15" s="8" t="s">
        <v>82</v>
      </c>
      <c r="G15" s="22" t="s">
        <v>110</v>
      </c>
      <c r="H15" s="20"/>
      <c r="I15" s="21">
        <v>376984</v>
      </c>
      <c r="J15" s="21"/>
      <c r="K15" s="21">
        <v>333225</v>
      </c>
      <c r="L15" s="23"/>
      <c r="M15" s="23">
        <v>247678</v>
      </c>
      <c r="N15" s="23"/>
      <c r="O15" s="23">
        <v>148563</v>
      </c>
      <c r="Q15" s="21"/>
      <c r="R15" s="21"/>
      <c r="S15" s="21"/>
      <c r="T15" s="21"/>
      <c r="U15" s="21"/>
    </row>
    <row r="16" spans="1:21" s="8" customFormat="1" ht="20.100000000000001" customHeight="1" x14ac:dyDescent="0.45">
      <c r="B16" s="8" t="s">
        <v>101</v>
      </c>
      <c r="G16" s="20"/>
      <c r="H16" s="20"/>
      <c r="I16" s="24"/>
      <c r="J16" s="21"/>
      <c r="K16" s="24"/>
      <c r="L16" s="21"/>
      <c r="M16" s="24"/>
      <c r="N16" s="21"/>
      <c r="O16" s="24"/>
      <c r="Q16" s="21"/>
      <c r="R16" s="21"/>
      <c r="S16" s="21"/>
      <c r="T16" s="21"/>
      <c r="U16" s="21"/>
    </row>
    <row r="17" spans="1:21" s="8" customFormat="1" ht="20.100000000000001" customHeight="1" x14ac:dyDescent="0.45">
      <c r="C17" s="8" t="s">
        <v>102</v>
      </c>
      <c r="G17" s="20">
        <v>6</v>
      </c>
      <c r="H17" s="20"/>
      <c r="I17" s="24">
        <v>65848</v>
      </c>
      <c r="J17" s="21"/>
      <c r="K17" s="24">
        <v>63329</v>
      </c>
      <c r="L17" s="21"/>
      <c r="M17" s="24">
        <v>65848</v>
      </c>
      <c r="N17" s="21"/>
      <c r="O17" s="24">
        <v>63329</v>
      </c>
      <c r="Q17" s="21"/>
      <c r="R17" s="21"/>
      <c r="S17" s="21"/>
      <c r="T17" s="21"/>
      <c r="U17" s="21"/>
    </row>
    <row r="18" spans="1:21" s="8" customFormat="1" ht="20.100000000000001" customHeight="1" x14ac:dyDescent="0.45">
      <c r="B18" s="8" t="s">
        <v>72</v>
      </c>
      <c r="G18" s="20">
        <v>7</v>
      </c>
      <c r="H18" s="20"/>
      <c r="I18" s="24">
        <v>87664</v>
      </c>
      <c r="J18" s="21"/>
      <c r="K18" s="24">
        <v>81576</v>
      </c>
      <c r="L18" s="21"/>
      <c r="M18" s="24">
        <v>51483</v>
      </c>
      <c r="N18" s="25"/>
      <c r="O18" s="21">
        <v>41305</v>
      </c>
      <c r="Q18" s="21"/>
      <c r="R18" s="21"/>
      <c r="S18" s="21"/>
      <c r="T18" s="21"/>
      <c r="U18" s="21"/>
    </row>
    <row r="19" spans="1:21" s="8" customFormat="1" ht="20.100000000000001" customHeight="1" x14ac:dyDescent="0.45">
      <c r="B19" s="8" t="s">
        <v>24</v>
      </c>
      <c r="G19" s="20">
        <v>8</v>
      </c>
      <c r="H19" s="26"/>
      <c r="I19" s="27">
        <v>25701</v>
      </c>
      <c r="J19" s="21"/>
      <c r="K19" s="27">
        <v>23947</v>
      </c>
      <c r="L19" s="24"/>
      <c r="M19" s="21">
        <v>19265</v>
      </c>
      <c r="N19" s="25"/>
      <c r="O19" s="21">
        <v>18738</v>
      </c>
      <c r="Q19" s="21"/>
      <c r="R19" s="21"/>
      <c r="S19" s="21"/>
      <c r="T19" s="21"/>
      <c r="U19" s="21"/>
    </row>
    <row r="20" spans="1:21" s="8" customFormat="1" ht="20.100000000000001" customHeight="1" x14ac:dyDescent="0.45">
      <c r="D20" s="8" t="s">
        <v>2</v>
      </c>
      <c r="G20" s="28"/>
      <c r="H20" s="28"/>
      <c r="I20" s="29">
        <v>619616</v>
      </c>
      <c r="J20" s="24"/>
      <c r="K20" s="29">
        <v>717225</v>
      </c>
      <c r="L20" s="24"/>
      <c r="M20" s="29">
        <v>402693</v>
      </c>
      <c r="N20" s="25"/>
      <c r="O20" s="29">
        <v>422987</v>
      </c>
      <c r="Q20" s="21"/>
      <c r="R20" s="21"/>
      <c r="S20" s="21"/>
      <c r="T20" s="21"/>
      <c r="U20" s="21"/>
    </row>
    <row r="21" spans="1:21" s="8" customFormat="1" ht="20.100000000000001" customHeight="1" x14ac:dyDescent="0.45">
      <c r="A21" s="8" t="s">
        <v>3</v>
      </c>
      <c r="G21" s="28"/>
      <c r="H21" s="28"/>
      <c r="I21" s="21"/>
      <c r="J21" s="21"/>
      <c r="K21" s="21"/>
      <c r="L21" s="21"/>
      <c r="M21" s="25"/>
      <c r="N21" s="25"/>
      <c r="O21" s="25"/>
      <c r="Q21" s="21"/>
      <c r="R21" s="21"/>
      <c r="S21" s="21"/>
      <c r="T21" s="21"/>
      <c r="U21" s="21"/>
    </row>
    <row r="22" spans="1:21" s="8" customFormat="1" ht="20.100000000000001" customHeight="1" x14ac:dyDescent="0.45">
      <c r="B22" s="8" t="s">
        <v>103</v>
      </c>
      <c r="G22" s="20">
        <v>9</v>
      </c>
      <c r="H22" s="28"/>
      <c r="I22" s="21">
        <v>107795</v>
      </c>
      <c r="J22" s="21"/>
      <c r="K22" s="73">
        <v>104343</v>
      </c>
      <c r="L22" s="21"/>
      <c r="M22" s="25">
        <v>78295</v>
      </c>
      <c r="N22" s="25"/>
      <c r="O22" s="25">
        <v>74843</v>
      </c>
      <c r="Q22" s="21"/>
      <c r="R22" s="21"/>
      <c r="S22" s="21"/>
      <c r="T22" s="21"/>
      <c r="U22" s="21"/>
    </row>
    <row r="23" spans="1:21" s="8" customFormat="1" ht="20.100000000000001" customHeight="1" x14ac:dyDescent="0.45">
      <c r="B23" s="8" t="s">
        <v>104</v>
      </c>
      <c r="G23" s="20">
        <v>10</v>
      </c>
      <c r="H23" s="28"/>
      <c r="I23" s="21">
        <v>4156</v>
      </c>
      <c r="J23" s="21"/>
      <c r="K23" s="73">
        <v>5463</v>
      </c>
      <c r="L23" s="21"/>
      <c r="M23" s="25">
        <v>0</v>
      </c>
      <c r="N23" s="25"/>
      <c r="O23" s="25">
        <v>0</v>
      </c>
      <c r="Q23" s="21"/>
      <c r="R23" s="21"/>
      <c r="S23" s="21"/>
      <c r="T23" s="21"/>
      <c r="U23" s="21"/>
    </row>
    <row r="24" spans="1:21" s="8" customFormat="1" ht="20.100000000000001" customHeight="1" x14ac:dyDescent="0.45">
      <c r="B24" s="8" t="s">
        <v>61</v>
      </c>
      <c r="G24" s="20">
        <v>11</v>
      </c>
      <c r="H24" s="20"/>
      <c r="I24" s="24">
        <v>0</v>
      </c>
      <c r="J24" s="24"/>
      <c r="K24" s="74">
        <v>0</v>
      </c>
      <c r="L24" s="21"/>
      <c r="M24" s="21">
        <v>95438</v>
      </c>
      <c r="N24" s="25"/>
      <c r="O24" s="73">
        <v>95438</v>
      </c>
      <c r="Q24" s="21"/>
      <c r="R24" s="21"/>
      <c r="S24" s="21"/>
      <c r="T24" s="21"/>
      <c r="U24" s="21"/>
    </row>
    <row r="25" spans="1:21" s="8" customFormat="1" ht="20.100000000000001" customHeight="1" x14ac:dyDescent="0.45">
      <c r="B25" s="8" t="s">
        <v>105</v>
      </c>
      <c r="G25" s="20"/>
      <c r="H25" s="20"/>
      <c r="I25" s="21"/>
      <c r="J25" s="21"/>
      <c r="K25" s="73"/>
      <c r="L25" s="21"/>
      <c r="M25" s="21"/>
      <c r="N25" s="21"/>
      <c r="O25" s="73"/>
      <c r="Q25" s="21"/>
      <c r="R25" s="21"/>
      <c r="S25" s="21"/>
      <c r="T25" s="21"/>
      <c r="U25" s="21"/>
    </row>
    <row r="26" spans="1:21" s="8" customFormat="1" ht="20.100000000000001" customHeight="1" x14ac:dyDescent="0.45">
      <c r="C26" s="8" t="s">
        <v>106</v>
      </c>
      <c r="G26" s="20">
        <v>6</v>
      </c>
      <c r="H26" s="20"/>
      <c r="I26" s="21">
        <v>320520</v>
      </c>
      <c r="J26" s="21"/>
      <c r="K26" s="73">
        <v>320554</v>
      </c>
      <c r="L26" s="21"/>
      <c r="M26" s="21">
        <v>320520</v>
      </c>
      <c r="N26" s="21"/>
      <c r="O26" s="73">
        <v>320554</v>
      </c>
      <c r="Q26" s="21"/>
      <c r="R26" s="21"/>
      <c r="S26" s="21"/>
      <c r="T26" s="21"/>
      <c r="U26" s="21"/>
    </row>
    <row r="27" spans="1:21" s="8" customFormat="1" ht="20.100000000000001" customHeight="1" x14ac:dyDescent="0.45">
      <c r="B27" s="8" t="s">
        <v>73</v>
      </c>
      <c r="G27" s="20">
        <v>12</v>
      </c>
      <c r="H27" s="20"/>
      <c r="I27" s="21">
        <v>20903</v>
      </c>
      <c r="J27" s="21"/>
      <c r="K27" s="73">
        <v>20890</v>
      </c>
      <c r="L27" s="21"/>
      <c r="M27" s="21">
        <v>7921</v>
      </c>
      <c r="N27" s="25"/>
      <c r="O27" s="73">
        <v>4906</v>
      </c>
      <c r="Q27" s="21"/>
      <c r="R27" s="21"/>
      <c r="S27" s="21"/>
      <c r="T27" s="21"/>
      <c r="U27" s="21"/>
    </row>
    <row r="28" spans="1:21" s="8" customFormat="1" ht="20.100000000000001" customHeight="1" x14ac:dyDescent="0.45">
      <c r="B28" s="8" t="s">
        <v>107</v>
      </c>
      <c r="G28" s="20">
        <v>13</v>
      </c>
      <c r="H28" s="20"/>
      <c r="I28" s="21">
        <v>2386</v>
      </c>
      <c r="J28" s="21"/>
      <c r="K28" s="73">
        <v>2735</v>
      </c>
      <c r="L28" s="21"/>
      <c r="M28" s="21">
        <v>85</v>
      </c>
      <c r="N28" s="25"/>
      <c r="O28" s="73">
        <v>111</v>
      </c>
      <c r="Q28" s="21"/>
      <c r="R28" s="21"/>
      <c r="S28" s="21"/>
      <c r="T28" s="21"/>
      <c r="U28" s="21"/>
    </row>
    <row r="29" spans="1:21" s="8" customFormat="1" ht="20.100000000000001" customHeight="1" x14ac:dyDescent="0.45">
      <c r="B29" s="8" t="s">
        <v>108</v>
      </c>
      <c r="G29" s="20">
        <v>14</v>
      </c>
      <c r="H29" s="20"/>
      <c r="I29" s="21">
        <v>359</v>
      </c>
      <c r="J29" s="21"/>
      <c r="K29" s="73">
        <v>789</v>
      </c>
      <c r="L29" s="21"/>
      <c r="M29" s="21">
        <v>359</v>
      </c>
      <c r="N29" s="25"/>
      <c r="O29" s="73">
        <v>789</v>
      </c>
      <c r="Q29" s="21"/>
      <c r="R29" s="21"/>
      <c r="S29" s="21"/>
      <c r="T29" s="21"/>
      <c r="U29" s="21"/>
    </row>
    <row r="30" spans="1:21" s="8" customFormat="1" ht="20.100000000000001" customHeight="1" x14ac:dyDescent="0.45">
      <c r="B30" s="8" t="s">
        <v>62</v>
      </c>
      <c r="C30" s="30"/>
      <c r="G30" s="20"/>
      <c r="H30" s="20"/>
      <c r="I30" s="21">
        <v>11100</v>
      </c>
      <c r="J30" s="21"/>
      <c r="K30" s="73">
        <v>11799</v>
      </c>
      <c r="L30" s="21"/>
      <c r="M30" s="21">
        <v>9962</v>
      </c>
      <c r="N30" s="25"/>
      <c r="O30" s="73">
        <v>10927</v>
      </c>
      <c r="Q30" s="21"/>
      <c r="R30" s="21"/>
      <c r="S30" s="21"/>
      <c r="T30" s="21"/>
      <c r="U30" s="21"/>
    </row>
    <row r="31" spans="1:21" s="8" customFormat="1" ht="20.100000000000001" customHeight="1" x14ac:dyDescent="0.45">
      <c r="B31" s="8" t="s">
        <v>4</v>
      </c>
      <c r="G31" s="20"/>
      <c r="H31" s="20"/>
      <c r="I31" s="27">
        <v>17634</v>
      </c>
      <c r="J31" s="24"/>
      <c r="K31" s="75">
        <v>18136</v>
      </c>
      <c r="L31" s="24"/>
      <c r="M31" s="24">
        <v>11657</v>
      </c>
      <c r="N31" s="31"/>
      <c r="O31" s="74">
        <v>14954</v>
      </c>
      <c r="Q31" s="21"/>
      <c r="R31" s="21"/>
      <c r="S31" s="21"/>
      <c r="T31" s="21"/>
      <c r="U31" s="21"/>
    </row>
    <row r="32" spans="1:21" s="8" customFormat="1" ht="20.100000000000001" customHeight="1" x14ac:dyDescent="0.45">
      <c r="D32" s="8" t="s">
        <v>7</v>
      </c>
      <c r="G32" s="20"/>
      <c r="H32" s="20"/>
      <c r="I32" s="29">
        <v>484853</v>
      </c>
      <c r="J32" s="21"/>
      <c r="K32" s="76">
        <v>484709</v>
      </c>
      <c r="L32" s="21"/>
      <c r="M32" s="29">
        <v>524237</v>
      </c>
      <c r="N32" s="21"/>
      <c r="O32" s="76">
        <v>522522</v>
      </c>
      <c r="Q32" s="21"/>
      <c r="R32" s="21"/>
      <c r="S32" s="21"/>
      <c r="T32" s="21"/>
      <c r="U32" s="21"/>
    </row>
    <row r="33" spans="1:21" s="8" customFormat="1" ht="20.100000000000001" customHeight="1" thickBot="1" x14ac:dyDescent="0.5">
      <c r="A33" s="8" t="s">
        <v>5</v>
      </c>
      <c r="G33" s="28"/>
      <c r="H33" s="28"/>
      <c r="I33" s="32">
        <v>1104469</v>
      </c>
      <c r="J33" s="21"/>
      <c r="K33" s="77">
        <v>1201934</v>
      </c>
      <c r="L33" s="21"/>
      <c r="M33" s="32">
        <v>926930</v>
      </c>
      <c r="N33" s="21"/>
      <c r="O33" s="77">
        <v>945509</v>
      </c>
      <c r="Q33" s="21"/>
      <c r="R33" s="21"/>
      <c r="S33" s="21"/>
      <c r="T33" s="21"/>
      <c r="U33" s="21"/>
    </row>
    <row r="34" spans="1:21" s="8" customFormat="1" ht="20.100000000000001" customHeight="1" thickTop="1" x14ac:dyDescent="0.45">
      <c r="G34" s="28"/>
      <c r="H34" s="28"/>
      <c r="I34" s="24"/>
      <c r="J34" s="21"/>
      <c r="K34" s="24"/>
      <c r="L34" s="21"/>
      <c r="M34" s="24"/>
      <c r="N34" s="21"/>
      <c r="O34" s="24"/>
      <c r="Q34" s="21"/>
      <c r="R34" s="21"/>
      <c r="S34" s="21"/>
      <c r="T34" s="21"/>
      <c r="U34" s="21"/>
    </row>
    <row r="35" spans="1:21" s="8" customFormat="1" ht="25.5" customHeight="1" x14ac:dyDescent="0.45">
      <c r="G35" s="28"/>
      <c r="H35" s="28"/>
      <c r="I35" s="36"/>
      <c r="J35" s="37"/>
      <c r="K35" s="36"/>
      <c r="L35" s="37"/>
      <c r="M35" s="36"/>
      <c r="N35" s="37"/>
      <c r="O35" s="36"/>
      <c r="Q35" s="21"/>
      <c r="R35" s="21"/>
      <c r="S35" s="21"/>
      <c r="T35" s="21"/>
      <c r="U35" s="21"/>
    </row>
    <row r="36" spans="1:21" ht="24" customHeight="1" x14ac:dyDescent="0.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5" t="s">
        <v>85</v>
      </c>
      <c r="P36" s="33"/>
    </row>
    <row r="37" spans="1:21" ht="24" customHeight="1" x14ac:dyDescent="0.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5" t="s">
        <v>86</v>
      </c>
      <c r="P37" s="33"/>
    </row>
    <row r="38" spans="1:21" ht="24" customHeight="1" x14ac:dyDescent="0.45">
      <c r="A38" s="190" t="s">
        <v>128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33"/>
      <c r="Q38" s="21"/>
      <c r="R38" s="21"/>
      <c r="S38" s="21"/>
      <c r="T38" s="21"/>
      <c r="U38" s="21"/>
    </row>
    <row r="39" spans="1:21" ht="24" customHeight="1" x14ac:dyDescent="0.45">
      <c r="A39" s="187" t="s">
        <v>97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Q39" s="21"/>
      <c r="R39" s="21"/>
      <c r="S39" s="21"/>
      <c r="T39" s="21"/>
      <c r="U39" s="21"/>
    </row>
    <row r="40" spans="1:21" ht="24" customHeight="1" x14ac:dyDescent="0.45">
      <c r="A40" s="187" t="s">
        <v>55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Q40" s="21"/>
      <c r="R40" s="21"/>
      <c r="S40" s="21"/>
      <c r="T40" s="21"/>
      <c r="U40" s="21"/>
    </row>
    <row r="41" spans="1:21" ht="24" customHeight="1" x14ac:dyDescent="0.6">
      <c r="A41" s="187" t="s">
        <v>176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</row>
    <row r="42" spans="1:21" ht="24" customHeight="1" x14ac:dyDescent="0.45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6"/>
      <c r="Q42" s="21"/>
      <c r="R42" s="21"/>
      <c r="S42" s="21"/>
      <c r="T42" s="21"/>
      <c r="U42" s="21"/>
    </row>
    <row r="43" spans="1:21" ht="24" customHeight="1" x14ac:dyDescent="0.45">
      <c r="A43" s="188" t="s">
        <v>8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Q43" s="21"/>
      <c r="R43" s="21"/>
      <c r="S43" s="21"/>
      <c r="T43" s="21"/>
      <c r="U43" s="21"/>
    </row>
    <row r="44" spans="1:21" s="8" customFormat="1" ht="20.100000000000001" customHeight="1" x14ac:dyDescent="0.45">
      <c r="G44" s="9"/>
      <c r="H44" s="9"/>
      <c r="I44" s="189" t="s">
        <v>100</v>
      </c>
      <c r="J44" s="189"/>
      <c r="K44" s="189"/>
      <c r="L44" s="189"/>
      <c r="M44" s="189"/>
      <c r="N44" s="189"/>
      <c r="O44" s="189"/>
      <c r="Q44" s="21"/>
      <c r="R44" s="21"/>
      <c r="S44" s="21"/>
      <c r="T44" s="21"/>
      <c r="U44" s="21"/>
    </row>
    <row r="45" spans="1:21" s="8" customFormat="1" ht="20.100000000000001" customHeight="1" x14ac:dyDescent="0.45">
      <c r="G45" s="9"/>
      <c r="H45" s="9"/>
      <c r="I45" s="186" t="s">
        <v>46</v>
      </c>
      <c r="J45" s="186"/>
      <c r="K45" s="186"/>
      <c r="L45" s="11"/>
      <c r="M45" s="186" t="s">
        <v>47</v>
      </c>
      <c r="N45" s="186"/>
      <c r="O45" s="186"/>
      <c r="Q45" s="21"/>
      <c r="R45" s="21"/>
      <c r="S45" s="21"/>
      <c r="T45" s="21"/>
      <c r="U45" s="21"/>
    </row>
    <row r="46" spans="1:21" s="8" customFormat="1" ht="20.100000000000001" customHeight="1" x14ac:dyDescent="0.45">
      <c r="G46" s="9"/>
      <c r="H46" s="9"/>
      <c r="I46" s="12" t="s">
        <v>177</v>
      </c>
      <c r="J46" s="12"/>
      <c r="K46" s="12" t="s">
        <v>87</v>
      </c>
      <c r="L46" s="12"/>
      <c r="M46" s="12" t="s">
        <v>177</v>
      </c>
      <c r="N46" s="12"/>
      <c r="O46" s="12" t="s">
        <v>87</v>
      </c>
      <c r="Q46" s="35"/>
    </row>
    <row r="47" spans="1:21" s="13" customFormat="1" ht="20.100000000000001" customHeight="1" x14ac:dyDescent="0.45">
      <c r="G47" s="14" t="s">
        <v>6</v>
      </c>
      <c r="H47" s="14"/>
      <c r="I47" s="15" t="s">
        <v>178</v>
      </c>
      <c r="J47" s="16"/>
      <c r="K47" s="15" t="s">
        <v>162</v>
      </c>
      <c r="L47" s="17"/>
      <c r="M47" s="15" t="s">
        <v>178</v>
      </c>
      <c r="N47" s="16"/>
      <c r="O47" s="15" t="s">
        <v>162</v>
      </c>
      <c r="Q47" s="35"/>
    </row>
    <row r="48" spans="1:21" s="8" customFormat="1" ht="20.100000000000001" customHeight="1" x14ac:dyDescent="0.45">
      <c r="A48" s="8" t="s">
        <v>9</v>
      </c>
      <c r="G48" s="9"/>
      <c r="H48" s="9"/>
      <c r="I48" s="19"/>
      <c r="J48" s="18"/>
      <c r="K48" s="38"/>
      <c r="L48" s="38"/>
      <c r="Q48" s="21"/>
      <c r="R48" s="21"/>
      <c r="S48" s="21"/>
      <c r="T48" s="21"/>
      <c r="U48" s="21"/>
    </row>
    <row r="49" spans="1:21" s="8" customFormat="1" ht="20.100000000000001" customHeight="1" x14ac:dyDescent="0.45">
      <c r="B49" s="8" t="s">
        <v>109</v>
      </c>
      <c r="G49" s="20">
        <v>15</v>
      </c>
      <c r="I49" s="39">
        <v>366232</v>
      </c>
      <c r="J49" s="35"/>
      <c r="K49" s="78">
        <v>375474</v>
      </c>
      <c r="L49" s="40"/>
      <c r="M49" s="41">
        <v>289726</v>
      </c>
      <c r="N49" s="35"/>
      <c r="O49" s="79">
        <v>235720</v>
      </c>
      <c r="Q49" s="21"/>
      <c r="R49" s="21"/>
      <c r="S49" s="21"/>
      <c r="T49" s="21"/>
      <c r="U49" s="21"/>
    </row>
    <row r="50" spans="1:21" s="8" customFormat="1" ht="20.100000000000001" customHeight="1" x14ac:dyDescent="0.45">
      <c r="B50" s="8" t="s">
        <v>76</v>
      </c>
      <c r="F50" s="42"/>
      <c r="G50" s="43" t="s">
        <v>112</v>
      </c>
      <c r="H50" s="43"/>
      <c r="I50" s="41">
        <v>250164</v>
      </c>
      <c r="J50" s="44"/>
      <c r="K50" s="79">
        <v>292678</v>
      </c>
      <c r="L50" s="44"/>
      <c r="M50" s="41">
        <v>188464</v>
      </c>
      <c r="N50" s="44"/>
      <c r="O50" s="79">
        <v>211258</v>
      </c>
      <c r="Q50" s="21"/>
      <c r="R50" s="21"/>
      <c r="S50" s="21"/>
      <c r="T50" s="21"/>
      <c r="U50" s="21"/>
    </row>
    <row r="51" spans="1:21" s="8" customFormat="1" ht="20.100000000000001" customHeight="1" x14ac:dyDescent="0.45">
      <c r="B51" s="8" t="s">
        <v>75</v>
      </c>
      <c r="F51" s="42"/>
      <c r="G51" s="43"/>
      <c r="H51" s="43"/>
      <c r="I51" s="44"/>
      <c r="J51" s="44"/>
      <c r="K51" s="80"/>
      <c r="L51" s="44"/>
      <c r="M51" s="45"/>
      <c r="N51" s="44"/>
      <c r="O51" s="83"/>
      <c r="Q51" s="21"/>
      <c r="R51" s="21"/>
      <c r="S51" s="21"/>
      <c r="T51" s="21"/>
      <c r="U51" s="21"/>
    </row>
    <row r="52" spans="1:21" s="8" customFormat="1" ht="20.100000000000001" customHeight="1" x14ac:dyDescent="0.45">
      <c r="C52" s="8" t="s">
        <v>111</v>
      </c>
      <c r="F52" s="42"/>
      <c r="G52" s="43">
        <v>17</v>
      </c>
      <c r="H52" s="43"/>
      <c r="I52" s="41">
        <v>1352</v>
      </c>
      <c r="J52" s="44"/>
      <c r="K52" s="79">
        <v>1454</v>
      </c>
      <c r="L52" s="44"/>
      <c r="M52" s="45">
        <v>1127</v>
      </c>
      <c r="N52" s="44"/>
      <c r="O52" s="83">
        <v>1093</v>
      </c>
      <c r="Q52" s="21"/>
      <c r="R52" s="21"/>
      <c r="S52" s="21"/>
      <c r="T52" s="21"/>
      <c r="U52" s="21"/>
    </row>
    <row r="53" spans="1:21" s="8" customFormat="1" ht="20.100000000000001" customHeight="1" x14ac:dyDescent="0.45">
      <c r="C53" s="8" t="s">
        <v>67</v>
      </c>
      <c r="F53" s="42"/>
      <c r="G53" s="43">
        <v>18</v>
      </c>
      <c r="H53" s="43"/>
      <c r="I53" s="41">
        <v>48367</v>
      </c>
      <c r="J53" s="44"/>
      <c r="K53" s="79">
        <v>201678</v>
      </c>
      <c r="L53" s="44"/>
      <c r="M53" s="41">
        <v>48367</v>
      </c>
      <c r="N53" s="44"/>
      <c r="O53" s="79">
        <v>201678</v>
      </c>
      <c r="Q53" s="21"/>
      <c r="R53" s="21"/>
      <c r="S53" s="21"/>
      <c r="T53" s="21"/>
      <c r="U53" s="21"/>
    </row>
    <row r="54" spans="1:21" s="8" customFormat="1" ht="20.100000000000001" customHeight="1" x14ac:dyDescent="0.45">
      <c r="B54" s="8" t="s">
        <v>113</v>
      </c>
      <c r="F54" s="42"/>
      <c r="G54" s="43">
        <v>3</v>
      </c>
      <c r="H54" s="43"/>
      <c r="I54" s="44">
        <v>0</v>
      </c>
      <c r="J54" s="44"/>
      <c r="K54" s="74">
        <v>0</v>
      </c>
      <c r="L54" s="44"/>
      <c r="M54" s="45">
        <v>35000</v>
      </c>
      <c r="N54" s="44"/>
      <c r="O54" s="79">
        <v>35000</v>
      </c>
      <c r="Q54" s="21"/>
      <c r="R54" s="21"/>
      <c r="S54" s="21"/>
      <c r="T54" s="21"/>
      <c r="U54" s="21"/>
    </row>
    <row r="55" spans="1:21" s="8" customFormat="1" ht="20.100000000000001" customHeight="1" x14ac:dyDescent="0.45">
      <c r="B55" s="8" t="s">
        <v>77</v>
      </c>
      <c r="F55" s="42"/>
      <c r="G55" s="43"/>
      <c r="H55" s="43"/>
      <c r="I55" s="46">
        <v>26936</v>
      </c>
      <c r="J55" s="44"/>
      <c r="K55" s="81">
        <v>19114</v>
      </c>
      <c r="L55" s="44"/>
      <c r="M55" s="41">
        <v>19506</v>
      </c>
      <c r="N55" s="44"/>
      <c r="O55" s="79">
        <v>13686</v>
      </c>
      <c r="Q55" s="21"/>
      <c r="R55" s="21"/>
      <c r="S55" s="21"/>
      <c r="T55" s="21"/>
      <c r="U55" s="21"/>
    </row>
    <row r="56" spans="1:21" s="8" customFormat="1" ht="20.100000000000001" customHeight="1" x14ac:dyDescent="0.45">
      <c r="D56" s="8" t="s">
        <v>30</v>
      </c>
      <c r="F56" s="42"/>
      <c r="G56" s="43"/>
      <c r="H56" s="43"/>
      <c r="I56" s="47">
        <v>693051</v>
      </c>
      <c r="J56" s="44"/>
      <c r="K56" s="82">
        <v>890398</v>
      </c>
      <c r="L56" s="44"/>
      <c r="M56" s="47">
        <v>582190</v>
      </c>
      <c r="N56" s="44"/>
      <c r="O56" s="82">
        <v>698435</v>
      </c>
      <c r="Q56" s="21"/>
      <c r="R56" s="21"/>
      <c r="S56" s="21"/>
      <c r="T56" s="21"/>
      <c r="U56" s="21"/>
    </row>
    <row r="57" spans="1:21" s="8" customFormat="1" ht="20.100000000000001" customHeight="1" x14ac:dyDescent="0.45">
      <c r="A57" s="8" t="s">
        <v>27</v>
      </c>
      <c r="F57" s="42"/>
      <c r="G57" s="43"/>
      <c r="H57" s="43"/>
      <c r="I57" s="44"/>
      <c r="J57" s="44"/>
      <c r="K57" s="80"/>
      <c r="L57" s="44"/>
      <c r="M57" s="41"/>
      <c r="N57" s="44"/>
      <c r="O57" s="79"/>
      <c r="Q57" s="21"/>
      <c r="R57" s="21"/>
      <c r="S57" s="21"/>
      <c r="T57" s="21"/>
      <c r="U57" s="21"/>
    </row>
    <row r="58" spans="1:21" s="8" customFormat="1" ht="20.100000000000001" customHeight="1" x14ac:dyDescent="0.45">
      <c r="B58" s="8" t="s">
        <v>114</v>
      </c>
      <c r="F58" s="42"/>
      <c r="G58" s="43"/>
      <c r="H58" s="43"/>
      <c r="I58" s="44"/>
      <c r="J58" s="44"/>
      <c r="K58" s="80"/>
      <c r="L58" s="44"/>
      <c r="M58" s="41"/>
      <c r="N58" s="44"/>
      <c r="O58" s="79"/>
      <c r="Q58" s="21"/>
      <c r="R58" s="21"/>
      <c r="S58" s="21"/>
      <c r="T58" s="21"/>
      <c r="U58" s="21"/>
    </row>
    <row r="59" spans="1:21" s="8" customFormat="1" ht="20.100000000000001" customHeight="1" x14ac:dyDescent="0.45">
      <c r="C59" s="8" t="s">
        <v>111</v>
      </c>
      <c r="F59" s="42"/>
      <c r="G59" s="43">
        <v>17</v>
      </c>
      <c r="H59" s="43"/>
      <c r="I59" s="41">
        <v>908</v>
      </c>
      <c r="J59" s="44"/>
      <c r="K59" s="79">
        <v>1507</v>
      </c>
      <c r="L59" s="44"/>
      <c r="M59" s="41">
        <v>681</v>
      </c>
      <c r="N59" s="44"/>
      <c r="O59" s="79">
        <v>1170</v>
      </c>
      <c r="Q59" s="21"/>
      <c r="R59" s="21"/>
      <c r="S59" s="21"/>
      <c r="T59" s="21"/>
      <c r="U59" s="21"/>
    </row>
    <row r="60" spans="1:21" s="8" customFormat="1" ht="20.100000000000001" customHeight="1" x14ac:dyDescent="0.45">
      <c r="C60" s="8" t="s">
        <v>67</v>
      </c>
      <c r="F60" s="42"/>
      <c r="G60" s="43">
        <v>18</v>
      </c>
      <c r="H60" s="43"/>
      <c r="I60" s="41">
        <v>124751</v>
      </c>
      <c r="J60" s="44"/>
      <c r="K60" s="79">
        <v>0</v>
      </c>
      <c r="L60" s="44"/>
      <c r="M60" s="41">
        <v>124751</v>
      </c>
      <c r="N60" s="44"/>
      <c r="O60" s="79">
        <v>0</v>
      </c>
      <c r="Q60" s="21"/>
      <c r="R60" s="21"/>
      <c r="S60" s="21"/>
      <c r="T60" s="21"/>
      <c r="U60" s="21"/>
    </row>
    <row r="61" spans="1:21" s="8" customFormat="1" ht="20.100000000000001" customHeight="1" x14ac:dyDescent="0.45">
      <c r="B61" s="8" t="s">
        <v>65</v>
      </c>
      <c r="F61" s="42"/>
      <c r="G61" s="43">
        <v>19</v>
      </c>
      <c r="H61" s="43"/>
      <c r="I61" s="45">
        <v>13361</v>
      </c>
      <c r="J61" s="44"/>
      <c r="K61" s="83">
        <v>19603</v>
      </c>
      <c r="L61" s="48"/>
      <c r="M61" s="45">
        <v>9697</v>
      </c>
      <c r="N61" s="44"/>
      <c r="O61" s="83">
        <v>14677</v>
      </c>
      <c r="Q61" s="21"/>
      <c r="R61" s="21"/>
      <c r="S61" s="21"/>
      <c r="T61" s="21"/>
      <c r="U61" s="21"/>
    </row>
    <row r="62" spans="1:21" s="8" customFormat="1" ht="20.100000000000001" customHeight="1" x14ac:dyDescent="0.45">
      <c r="D62" s="8" t="s">
        <v>10</v>
      </c>
      <c r="F62" s="42"/>
      <c r="G62" s="49"/>
      <c r="H62" s="49"/>
      <c r="I62" s="47">
        <v>139020</v>
      </c>
      <c r="J62" s="45"/>
      <c r="K62" s="82">
        <v>21110</v>
      </c>
      <c r="L62" s="45"/>
      <c r="M62" s="47">
        <v>135129</v>
      </c>
      <c r="N62" s="41"/>
      <c r="O62" s="82">
        <v>15847</v>
      </c>
      <c r="Q62" s="21"/>
      <c r="R62" s="21"/>
      <c r="S62" s="21"/>
      <c r="T62" s="21"/>
      <c r="U62" s="21"/>
    </row>
    <row r="63" spans="1:21" s="8" customFormat="1" ht="20.100000000000001" customHeight="1" x14ac:dyDescent="0.45">
      <c r="A63" s="8" t="s">
        <v>11</v>
      </c>
      <c r="G63" s="49"/>
      <c r="H63" s="49"/>
      <c r="I63" s="46">
        <v>832071</v>
      </c>
      <c r="J63" s="44"/>
      <c r="K63" s="81">
        <v>911508</v>
      </c>
      <c r="L63" s="44"/>
      <c r="M63" s="46">
        <v>717319</v>
      </c>
      <c r="N63" s="44"/>
      <c r="O63" s="81">
        <v>714282</v>
      </c>
      <c r="Q63" s="21"/>
      <c r="R63" s="21"/>
      <c r="S63" s="21"/>
      <c r="T63" s="21"/>
      <c r="U63" s="21"/>
    </row>
    <row r="64" spans="1:21" s="8" customFormat="1" ht="24" customHeight="1" x14ac:dyDescent="0.45">
      <c r="G64" s="49"/>
      <c r="H64" s="49"/>
      <c r="I64" s="50"/>
      <c r="J64" s="51"/>
      <c r="K64" s="52"/>
      <c r="L64" s="50"/>
      <c r="M64" s="45"/>
      <c r="N64" s="35"/>
      <c r="O64" s="45"/>
      <c r="Q64" s="21"/>
      <c r="R64" s="21"/>
      <c r="S64" s="21"/>
      <c r="T64" s="21"/>
      <c r="U64" s="21"/>
    </row>
    <row r="65" spans="1:21" s="8" customFormat="1" ht="24" customHeight="1" x14ac:dyDescent="0.45">
      <c r="G65" s="49"/>
      <c r="H65" s="49"/>
      <c r="I65" s="50"/>
      <c r="J65" s="51"/>
      <c r="K65" s="52"/>
      <c r="L65" s="50"/>
      <c r="M65" s="45"/>
      <c r="N65" s="35"/>
      <c r="O65" s="45"/>
      <c r="Q65" s="21"/>
      <c r="R65" s="21"/>
      <c r="S65" s="21"/>
      <c r="T65" s="21"/>
      <c r="U65" s="21"/>
    </row>
    <row r="66" spans="1:21" s="8" customFormat="1" ht="24" customHeight="1" x14ac:dyDescent="0.45">
      <c r="G66" s="49"/>
      <c r="H66" s="49"/>
      <c r="I66" s="50"/>
      <c r="J66" s="51"/>
      <c r="K66" s="52"/>
      <c r="L66" s="50"/>
      <c r="M66" s="45"/>
      <c r="N66" s="35"/>
      <c r="O66" s="45"/>
      <c r="Q66" s="21"/>
      <c r="R66" s="21"/>
      <c r="S66" s="21"/>
      <c r="T66" s="21"/>
      <c r="U66" s="21"/>
    </row>
    <row r="67" spans="1:21" s="8" customFormat="1" ht="24" customHeight="1" x14ac:dyDescent="0.45">
      <c r="G67" s="49"/>
      <c r="H67" s="49"/>
      <c r="I67" s="50"/>
      <c r="J67" s="51"/>
      <c r="K67" s="52"/>
      <c r="L67" s="50"/>
      <c r="M67" s="45"/>
      <c r="N67" s="35"/>
      <c r="O67" s="45"/>
      <c r="Q67" s="21"/>
      <c r="R67" s="21"/>
      <c r="S67" s="21"/>
      <c r="T67" s="21"/>
      <c r="U67" s="21"/>
    </row>
    <row r="68" spans="1:21" s="8" customFormat="1" ht="24" customHeight="1" x14ac:dyDescent="0.45">
      <c r="G68" s="49"/>
      <c r="H68" s="49"/>
      <c r="I68" s="50"/>
      <c r="J68" s="51"/>
      <c r="K68" s="52"/>
      <c r="L68" s="50"/>
      <c r="M68" s="45"/>
      <c r="N68" s="35"/>
      <c r="O68" s="45"/>
      <c r="Q68" s="21"/>
      <c r="R68" s="21"/>
      <c r="S68" s="21"/>
      <c r="T68" s="21"/>
      <c r="U68" s="21"/>
    </row>
    <row r="69" spans="1:21" s="8" customFormat="1" ht="24" customHeight="1" x14ac:dyDescent="0.45">
      <c r="G69" s="49"/>
      <c r="H69" s="49"/>
      <c r="I69" s="50"/>
      <c r="J69" s="51"/>
      <c r="K69" s="52"/>
      <c r="L69" s="50"/>
      <c r="M69" s="45"/>
      <c r="N69" s="35"/>
      <c r="O69" s="45"/>
      <c r="Q69" s="21"/>
      <c r="R69" s="21"/>
      <c r="S69" s="21"/>
      <c r="T69" s="21"/>
      <c r="U69" s="21"/>
    </row>
    <row r="70" spans="1:21" ht="24" customHeight="1" x14ac:dyDescent="0.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5" t="s">
        <v>85</v>
      </c>
      <c r="P70" s="33"/>
    </row>
    <row r="71" spans="1:21" ht="24" customHeight="1" x14ac:dyDescent="0.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5" t="s">
        <v>86</v>
      </c>
      <c r="P71" s="33"/>
    </row>
    <row r="72" spans="1:21" ht="24" customHeight="1" x14ac:dyDescent="0.45">
      <c r="A72" s="190" t="s">
        <v>129</v>
      </c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33"/>
      <c r="Q72" s="21"/>
      <c r="R72" s="21"/>
      <c r="S72" s="21"/>
      <c r="T72" s="21"/>
      <c r="U72" s="21"/>
    </row>
    <row r="73" spans="1:21" ht="24" customHeight="1" x14ac:dyDescent="0.45">
      <c r="A73" s="187" t="s">
        <v>97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Q73" s="21"/>
      <c r="R73" s="21"/>
      <c r="S73" s="21"/>
      <c r="T73" s="21"/>
      <c r="U73" s="21"/>
    </row>
    <row r="74" spans="1:21" ht="24" customHeight="1" x14ac:dyDescent="0.45">
      <c r="A74" s="187" t="s">
        <v>55</v>
      </c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Q74" s="21"/>
      <c r="R74" s="21"/>
      <c r="S74" s="21"/>
      <c r="T74" s="21"/>
      <c r="U74" s="21"/>
    </row>
    <row r="75" spans="1:21" ht="24" customHeight="1" x14ac:dyDescent="0.6">
      <c r="A75" s="187" t="s">
        <v>176</v>
      </c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</row>
    <row r="76" spans="1:21" ht="24" customHeight="1" x14ac:dyDescent="0.45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6"/>
      <c r="Q76" s="21"/>
      <c r="R76" s="21"/>
      <c r="S76" s="21"/>
      <c r="T76" s="21"/>
      <c r="U76" s="21"/>
    </row>
    <row r="77" spans="1:21" ht="24" customHeight="1" x14ac:dyDescent="0.45">
      <c r="A77" s="188" t="s">
        <v>39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Q77" s="21"/>
      <c r="R77" s="21"/>
      <c r="S77" s="21"/>
      <c r="T77" s="21"/>
      <c r="U77" s="21"/>
    </row>
    <row r="78" spans="1:21" s="8" customFormat="1" ht="20.100000000000001" customHeight="1" x14ac:dyDescent="0.45">
      <c r="G78" s="9"/>
      <c r="H78" s="9"/>
      <c r="I78" s="189" t="s">
        <v>100</v>
      </c>
      <c r="J78" s="189"/>
      <c r="K78" s="189"/>
      <c r="L78" s="189"/>
      <c r="M78" s="189"/>
      <c r="N78" s="189"/>
      <c r="O78" s="189"/>
      <c r="Q78" s="21"/>
      <c r="R78" s="21"/>
      <c r="S78" s="21"/>
      <c r="T78" s="21"/>
      <c r="U78" s="21"/>
    </row>
    <row r="79" spans="1:21" s="8" customFormat="1" ht="20.100000000000001" customHeight="1" x14ac:dyDescent="0.45">
      <c r="G79" s="9"/>
      <c r="H79" s="9"/>
      <c r="I79" s="186" t="s">
        <v>46</v>
      </c>
      <c r="J79" s="186"/>
      <c r="K79" s="186"/>
      <c r="L79" s="11"/>
      <c r="M79" s="186" t="s">
        <v>47</v>
      </c>
      <c r="N79" s="186"/>
      <c r="O79" s="186"/>
      <c r="Q79" s="21"/>
      <c r="R79" s="21"/>
      <c r="S79" s="21"/>
      <c r="T79" s="21"/>
      <c r="U79" s="21"/>
    </row>
    <row r="80" spans="1:21" s="8" customFormat="1" ht="20.100000000000001" customHeight="1" x14ac:dyDescent="0.45">
      <c r="G80" s="9"/>
      <c r="H80" s="9"/>
      <c r="I80" s="12" t="s">
        <v>177</v>
      </c>
      <c r="J80" s="12"/>
      <c r="K80" s="12" t="s">
        <v>87</v>
      </c>
      <c r="L80" s="12"/>
      <c r="M80" s="12" t="s">
        <v>177</v>
      </c>
      <c r="N80" s="12"/>
      <c r="O80" s="12" t="s">
        <v>87</v>
      </c>
      <c r="Q80" s="35"/>
    </row>
    <row r="81" spans="1:21" s="13" customFormat="1" ht="20.100000000000001" customHeight="1" x14ac:dyDescent="0.45">
      <c r="G81" s="14" t="s">
        <v>6</v>
      </c>
      <c r="H81" s="14"/>
      <c r="I81" s="15" t="s">
        <v>178</v>
      </c>
      <c r="J81" s="16"/>
      <c r="K81" s="15" t="s">
        <v>162</v>
      </c>
      <c r="L81" s="17"/>
      <c r="M81" s="15" t="s">
        <v>178</v>
      </c>
      <c r="N81" s="16"/>
      <c r="O81" s="15" t="s">
        <v>162</v>
      </c>
      <c r="Q81" s="35"/>
    </row>
    <row r="82" spans="1:21" s="8" customFormat="1" ht="20.100000000000001" customHeight="1" x14ac:dyDescent="0.45">
      <c r="A82" s="8" t="s">
        <v>12</v>
      </c>
      <c r="G82" s="9"/>
      <c r="H82" s="9"/>
      <c r="I82" s="19"/>
      <c r="J82" s="18"/>
      <c r="K82" s="38"/>
      <c r="L82" s="38"/>
      <c r="Q82" s="21"/>
      <c r="R82" s="21"/>
      <c r="S82" s="21"/>
      <c r="T82" s="21"/>
      <c r="U82" s="21"/>
    </row>
    <row r="83" spans="1:21" s="8" customFormat="1" ht="20.100000000000001" customHeight="1" x14ac:dyDescent="0.45">
      <c r="B83" s="8" t="s">
        <v>13</v>
      </c>
      <c r="G83" s="43"/>
      <c r="H83" s="43"/>
      <c r="I83" s="18"/>
      <c r="J83" s="18"/>
      <c r="K83" s="53"/>
      <c r="L83" s="53"/>
      <c r="Q83" s="21"/>
      <c r="R83" s="21"/>
      <c r="S83" s="21"/>
      <c r="T83" s="21"/>
      <c r="U83" s="21"/>
    </row>
    <row r="84" spans="1:21" s="8" customFormat="1" ht="20.100000000000001" customHeight="1" x14ac:dyDescent="0.45">
      <c r="C84" s="8" t="s">
        <v>14</v>
      </c>
      <c r="G84" s="54"/>
      <c r="H84" s="54"/>
      <c r="I84" s="18"/>
      <c r="J84" s="18"/>
      <c r="K84" s="53"/>
      <c r="L84" s="53"/>
      <c r="Q84" s="21"/>
      <c r="R84" s="21"/>
      <c r="S84" s="21"/>
      <c r="T84" s="21"/>
      <c r="U84" s="21"/>
    </row>
    <row r="85" spans="1:21" s="8" customFormat="1" ht="20.100000000000001" customHeight="1" thickBot="1" x14ac:dyDescent="0.5">
      <c r="D85" s="8" t="s">
        <v>115</v>
      </c>
      <c r="G85" s="54"/>
      <c r="H85" s="54"/>
      <c r="I85" s="84">
        <v>320536</v>
      </c>
      <c r="J85" s="55"/>
      <c r="K85" s="84">
        <v>320536</v>
      </c>
      <c r="L85" s="55"/>
      <c r="M85" s="84">
        <v>320536</v>
      </c>
      <c r="N85" s="23"/>
      <c r="O85" s="84">
        <v>320536</v>
      </c>
      <c r="Q85" s="21"/>
      <c r="R85" s="21"/>
      <c r="S85" s="21"/>
      <c r="T85" s="21"/>
      <c r="U85" s="21"/>
    </row>
    <row r="86" spans="1:21" s="8" customFormat="1" ht="20.100000000000001" customHeight="1" thickTop="1" x14ac:dyDescent="0.45">
      <c r="C86" s="8" t="s">
        <v>35</v>
      </c>
      <c r="G86" s="54"/>
      <c r="H86" s="54"/>
      <c r="I86" s="85"/>
      <c r="J86" s="55"/>
      <c r="K86" s="85"/>
      <c r="L86" s="56"/>
      <c r="M86" s="85"/>
      <c r="N86" s="23"/>
      <c r="O86" s="85"/>
      <c r="Q86" s="21"/>
      <c r="R86" s="21"/>
      <c r="S86" s="21"/>
      <c r="T86" s="21"/>
      <c r="U86" s="21"/>
    </row>
    <row r="87" spans="1:21" s="8" customFormat="1" ht="20.100000000000001" customHeight="1" x14ac:dyDescent="0.45">
      <c r="D87" s="8" t="s">
        <v>116</v>
      </c>
      <c r="G87" s="54"/>
      <c r="H87" s="54"/>
      <c r="I87" s="86">
        <v>254300</v>
      </c>
      <c r="J87" s="55"/>
      <c r="K87" s="86">
        <v>254300</v>
      </c>
      <c r="L87" s="55"/>
      <c r="M87" s="86">
        <v>254300</v>
      </c>
      <c r="N87" s="23"/>
      <c r="O87" s="86">
        <v>254300</v>
      </c>
      <c r="Q87" s="21"/>
      <c r="R87" s="21"/>
      <c r="S87" s="21"/>
      <c r="T87" s="21"/>
      <c r="U87" s="21"/>
    </row>
    <row r="88" spans="1:21" s="8" customFormat="1" ht="20.100000000000001" customHeight="1" x14ac:dyDescent="0.45">
      <c r="B88" s="8" t="s">
        <v>117</v>
      </c>
      <c r="G88" s="54"/>
      <c r="H88" s="54"/>
      <c r="I88" s="86">
        <v>117150</v>
      </c>
      <c r="J88" s="55"/>
      <c r="K88" s="86">
        <v>117150</v>
      </c>
      <c r="L88" s="55"/>
      <c r="M88" s="86">
        <v>117150</v>
      </c>
      <c r="N88" s="23"/>
      <c r="O88" s="86">
        <v>117150</v>
      </c>
      <c r="Q88" s="21"/>
      <c r="R88" s="21"/>
      <c r="S88" s="21"/>
      <c r="T88" s="21"/>
      <c r="U88" s="21"/>
    </row>
    <row r="89" spans="1:21" s="8" customFormat="1" ht="20.100000000000001" customHeight="1" x14ac:dyDescent="0.45">
      <c r="B89" s="8" t="s">
        <v>145</v>
      </c>
      <c r="G89" s="43"/>
      <c r="H89" s="43"/>
      <c r="I89" s="23"/>
      <c r="J89" s="23"/>
      <c r="K89" s="23"/>
      <c r="L89" s="55"/>
      <c r="M89" s="55"/>
      <c r="N89" s="23"/>
      <c r="O89" s="86"/>
      <c r="Q89" s="21"/>
      <c r="R89" s="21"/>
      <c r="S89" s="21"/>
      <c r="T89" s="21"/>
      <c r="U89" s="21"/>
    </row>
    <row r="90" spans="1:21" s="8" customFormat="1" ht="20.100000000000001" customHeight="1" x14ac:dyDescent="0.45">
      <c r="C90" s="8" t="s">
        <v>44</v>
      </c>
      <c r="G90" s="57"/>
      <c r="H90" s="57"/>
      <c r="I90" s="55"/>
      <c r="J90" s="23"/>
      <c r="K90" s="86"/>
      <c r="L90" s="55"/>
      <c r="M90" s="55"/>
      <c r="N90" s="23"/>
      <c r="O90" s="86"/>
      <c r="Q90" s="21"/>
      <c r="R90" s="21"/>
      <c r="S90" s="21"/>
      <c r="T90" s="21"/>
      <c r="U90" s="21"/>
    </row>
    <row r="91" spans="1:21" s="8" customFormat="1" ht="20.100000000000001" customHeight="1" x14ac:dyDescent="0.45">
      <c r="D91" s="8" t="s">
        <v>68</v>
      </c>
      <c r="G91" s="58"/>
      <c r="H91" s="58"/>
      <c r="I91" s="86">
        <v>25430</v>
      </c>
      <c r="J91" s="23"/>
      <c r="K91" s="86">
        <v>25430</v>
      </c>
      <c r="L91" s="55"/>
      <c r="M91" s="86">
        <v>25430</v>
      </c>
      <c r="N91" s="23"/>
      <c r="O91" s="86">
        <v>25430</v>
      </c>
      <c r="Q91" s="21"/>
      <c r="R91" s="21"/>
      <c r="S91" s="21"/>
      <c r="T91" s="21"/>
      <c r="U91" s="21"/>
    </row>
    <row r="92" spans="1:21" s="8" customFormat="1" ht="20.100000000000001" customHeight="1" x14ac:dyDescent="0.45">
      <c r="C92" s="8" t="s">
        <v>43</v>
      </c>
      <c r="G92" s="57"/>
      <c r="H92" s="57"/>
      <c r="I92" s="59">
        <v>-106831</v>
      </c>
      <c r="J92" s="56"/>
      <c r="K92" s="59">
        <v>-90129</v>
      </c>
      <c r="L92" s="60"/>
      <c r="M92" s="59">
        <v>-187269</v>
      </c>
      <c r="N92" s="60"/>
      <c r="O92" s="59">
        <v>-165653</v>
      </c>
      <c r="Q92" s="21"/>
      <c r="R92" s="21"/>
      <c r="S92" s="21"/>
      <c r="T92" s="21"/>
      <c r="U92" s="21"/>
    </row>
    <row r="93" spans="1:21" s="8" customFormat="1" ht="20.100000000000001" customHeight="1" x14ac:dyDescent="0.45">
      <c r="A93" s="8" t="s">
        <v>53</v>
      </c>
      <c r="G93" s="57"/>
      <c r="H93" s="57"/>
      <c r="I93" s="60">
        <v>290049</v>
      </c>
      <c r="J93" s="56"/>
      <c r="K93" s="60">
        <v>306751</v>
      </c>
      <c r="L93" s="56"/>
      <c r="M93" s="60">
        <v>209611</v>
      </c>
      <c r="N93" s="56"/>
      <c r="O93" s="60">
        <v>231227</v>
      </c>
      <c r="Q93" s="21"/>
      <c r="R93" s="21"/>
      <c r="S93" s="21"/>
      <c r="T93" s="21"/>
      <c r="U93" s="21"/>
    </row>
    <row r="94" spans="1:21" s="8" customFormat="1" ht="20.100000000000001" customHeight="1" x14ac:dyDescent="0.45">
      <c r="A94" s="8" t="s">
        <v>63</v>
      </c>
      <c r="G94" s="57"/>
      <c r="H94" s="57"/>
      <c r="I94" s="59">
        <v>-17651</v>
      </c>
      <c r="J94" s="55"/>
      <c r="K94" s="59">
        <v>-16325</v>
      </c>
      <c r="L94" s="60"/>
      <c r="M94" s="61">
        <v>0</v>
      </c>
      <c r="N94" s="23"/>
      <c r="O94" s="61">
        <v>0</v>
      </c>
      <c r="Q94" s="21"/>
      <c r="R94" s="21"/>
      <c r="S94" s="21"/>
      <c r="T94" s="21"/>
      <c r="U94" s="21"/>
    </row>
    <row r="95" spans="1:21" s="8" customFormat="1" ht="20.100000000000001" customHeight="1" x14ac:dyDescent="0.45">
      <c r="A95" s="8" t="s">
        <v>40</v>
      </c>
      <c r="G95" s="54"/>
      <c r="H95" s="54"/>
      <c r="I95" s="62">
        <v>272398</v>
      </c>
      <c r="J95" s="55"/>
      <c r="K95" s="62">
        <v>290426</v>
      </c>
      <c r="L95" s="55"/>
      <c r="M95" s="62">
        <v>209611</v>
      </c>
      <c r="N95" s="55"/>
      <c r="O95" s="62">
        <v>231227</v>
      </c>
      <c r="Q95" s="21"/>
      <c r="R95" s="21"/>
      <c r="S95" s="21"/>
      <c r="T95" s="21"/>
      <c r="U95" s="21"/>
    </row>
    <row r="96" spans="1:21" s="8" customFormat="1" ht="20.100000000000001" customHeight="1" thickBot="1" x14ac:dyDescent="0.5">
      <c r="A96" s="8" t="s">
        <v>15</v>
      </c>
      <c r="G96" s="54"/>
      <c r="H96" s="54"/>
      <c r="I96" s="63">
        <v>1104469</v>
      </c>
      <c r="J96" s="55"/>
      <c r="K96" s="63">
        <v>1201934</v>
      </c>
      <c r="L96" s="55"/>
      <c r="M96" s="63">
        <v>926930</v>
      </c>
      <c r="N96" s="55"/>
      <c r="O96" s="63">
        <v>945509</v>
      </c>
      <c r="Q96" s="21"/>
      <c r="R96" s="21"/>
      <c r="S96" s="21"/>
      <c r="T96" s="21"/>
      <c r="U96" s="21"/>
    </row>
    <row r="97" spans="7:15" ht="20.100000000000001" customHeight="1" thickTop="1" x14ac:dyDescent="0.6">
      <c r="G97" s="64"/>
      <c r="H97" s="64"/>
      <c r="I97" s="65"/>
      <c r="J97" s="66"/>
      <c r="K97" s="65"/>
      <c r="L97" s="65"/>
      <c r="M97" s="65"/>
      <c r="N97" s="66"/>
      <c r="O97" s="65"/>
    </row>
    <row r="98" spans="7:15" ht="20.100000000000001" customHeight="1" x14ac:dyDescent="0.6">
      <c r="G98" s="64"/>
      <c r="H98" s="64"/>
      <c r="I98" s="67"/>
      <c r="J98" s="68"/>
      <c r="K98" s="69"/>
      <c r="L98" s="67"/>
    </row>
    <row r="99" spans="7:15" ht="20.100000000000001" customHeight="1" x14ac:dyDescent="0.6">
      <c r="G99" s="64"/>
      <c r="H99" s="64"/>
      <c r="I99" s="67"/>
      <c r="J99" s="68"/>
      <c r="K99" s="69"/>
      <c r="L99" s="67"/>
    </row>
    <row r="100" spans="7:15" ht="20.100000000000001" customHeight="1" x14ac:dyDescent="0.6">
      <c r="G100" s="64"/>
      <c r="H100" s="64"/>
      <c r="I100" s="67"/>
      <c r="J100" s="68"/>
      <c r="K100" s="69"/>
      <c r="L100" s="67"/>
    </row>
    <row r="101" spans="7:15" ht="20.100000000000001" customHeight="1" x14ac:dyDescent="0.6">
      <c r="G101" s="64"/>
      <c r="H101" s="64"/>
      <c r="I101" s="67"/>
      <c r="J101" s="68"/>
      <c r="K101" s="69"/>
      <c r="L101" s="67"/>
    </row>
    <row r="102" spans="7:15" ht="20.100000000000001" customHeight="1" x14ac:dyDescent="0.6">
      <c r="G102" s="64"/>
      <c r="H102" s="64"/>
      <c r="I102" s="67"/>
      <c r="J102" s="68"/>
      <c r="K102" s="69"/>
      <c r="L102" s="67"/>
    </row>
    <row r="103" spans="7:15" ht="20.100000000000001" customHeight="1" x14ac:dyDescent="0.6">
      <c r="G103" s="64"/>
      <c r="H103" s="64"/>
      <c r="I103" s="67"/>
      <c r="J103" s="68"/>
      <c r="K103" s="69"/>
      <c r="L103" s="67"/>
    </row>
    <row r="105" spans="7:15" ht="24" customHeight="1" x14ac:dyDescent="0.6">
      <c r="H105" s="71"/>
      <c r="I105" s="71"/>
      <c r="J105" s="71"/>
      <c r="K105" s="71"/>
      <c r="L105" s="71"/>
      <c r="M105" s="71"/>
      <c r="N105" s="71"/>
      <c r="O105" s="71"/>
    </row>
    <row r="106" spans="7:15" ht="24" customHeight="1" x14ac:dyDescent="0.6">
      <c r="K106" s="7"/>
      <c r="L106" s="7"/>
    </row>
    <row r="108" spans="7:15" ht="24" customHeight="1" x14ac:dyDescent="0.6">
      <c r="K108" s="7"/>
      <c r="L108" s="7"/>
    </row>
  </sheetData>
  <mergeCells count="26">
    <mergeCell ref="A3:O3"/>
    <mergeCell ref="A72:O72"/>
    <mergeCell ref="I10:K10"/>
    <mergeCell ref="A38:O38"/>
    <mergeCell ref="A39:O39"/>
    <mergeCell ref="A42:K42"/>
    <mergeCell ref="I44:O44"/>
    <mergeCell ref="A40:O40"/>
    <mergeCell ref="I45:K45"/>
    <mergeCell ref="A41:O41"/>
    <mergeCell ref="A4:O4"/>
    <mergeCell ref="A5:O5"/>
    <mergeCell ref="A8:O8"/>
    <mergeCell ref="M45:O45"/>
    <mergeCell ref="I9:O9"/>
    <mergeCell ref="A43:O43"/>
    <mergeCell ref="M10:O10"/>
    <mergeCell ref="A6:O6"/>
    <mergeCell ref="A73:O73"/>
    <mergeCell ref="I79:K79"/>
    <mergeCell ref="M79:O79"/>
    <mergeCell ref="A74:O74"/>
    <mergeCell ref="A77:O77"/>
    <mergeCell ref="I78:O78"/>
    <mergeCell ref="A76:K76"/>
    <mergeCell ref="A75:O75"/>
  </mergeCells>
  <phoneticPr fontId="7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5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6"/>
  <sheetViews>
    <sheetView view="pageBreakPreview" topLeftCell="A55" zoomScaleNormal="100" zoomScaleSheetLayoutView="100" workbookViewId="0">
      <selection activeCell="O59" sqref="O59"/>
    </sheetView>
  </sheetViews>
  <sheetFormatPr defaultColWidth="9.125" defaultRowHeight="21.9" customHeight="1" x14ac:dyDescent="0.6"/>
  <cols>
    <col min="1" max="2" width="2" style="91" customWidth="1"/>
    <col min="3" max="3" width="1.875" style="91" customWidth="1"/>
    <col min="4" max="4" width="29.375" style="91" customWidth="1"/>
    <col min="5" max="5" width="5.375" style="119" customWidth="1"/>
    <col min="6" max="6" width="0.625" style="91" customWidth="1"/>
    <col min="7" max="7" width="12" style="91" customWidth="1"/>
    <col min="8" max="8" width="0.625" style="91" customWidth="1"/>
    <col min="9" max="9" width="11.875" style="91" customWidth="1"/>
    <col min="10" max="10" width="0.625" style="91" customWidth="1"/>
    <col min="11" max="11" width="12" style="91" customWidth="1"/>
    <col min="12" max="12" width="0.625" style="91" customWidth="1"/>
    <col min="13" max="13" width="12.875" style="91" customWidth="1"/>
    <col min="14" max="16384" width="9.125" style="91"/>
  </cols>
  <sheetData>
    <row r="1" spans="1:13" s="87" customFormat="1" ht="21.9" customHeight="1" x14ac:dyDescent="0.6">
      <c r="B1" s="88"/>
      <c r="C1" s="88"/>
      <c r="D1" s="88"/>
      <c r="E1" s="88"/>
      <c r="F1" s="88"/>
      <c r="G1" s="88"/>
      <c r="H1" s="88"/>
      <c r="I1" s="88"/>
      <c r="J1" s="88"/>
      <c r="K1" s="197" t="s">
        <v>89</v>
      </c>
      <c r="L1" s="197"/>
      <c r="M1" s="197"/>
    </row>
    <row r="2" spans="1:13" s="87" customFormat="1" ht="21.9" customHeight="1" x14ac:dyDescent="0.6">
      <c r="A2" s="89"/>
      <c r="B2" s="89"/>
      <c r="C2" s="89"/>
      <c r="D2" s="89"/>
      <c r="E2" s="89"/>
      <c r="F2" s="89"/>
      <c r="G2" s="89"/>
      <c r="H2" s="89"/>
      <c r="I2" s="89"/>
      <c r="J2" s="89"/>
      <c r="M2" s="90" t="s">
        <v>90</v>
      </c>
    </row>
    <row r="3" spans="1:13" ht="24" customHeight="1" x14ac:dyDescent="0.6">
      <c r="A3" s="193" t="s">
        <v>130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4" customHeight="1" x14ac:dyDescent="0.6">
      <c r="A4" s="194" t="s">
        <v>97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4" customHeight="1" x14ac:dyDescent="0.6">
      <c r="A5" s="194" t="s">
        <v>66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ht="24" customHeight="1" x14ac:dyDescent="0.6">
      <c r="A6" s="195" t="s">
        <v>179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3" s="92" customFormat="1" ht="16.5" customHeight="1" x14ac:dyDescent="0.6">
      <c r="B7" s="93"/>
      <c r="C7" s="93"/>
      <c r="D7" s="93"/>
      <c r="E7" s="93"/>
      <c r="F7" s="93"/>
      <c r="G7" s="196" t="s">
        <v>100</v>
      </c>
      <c r="H7" s="196"/>
      <c r="I7" s="196"/>
      <c r="J7" s="196"/>
      <c r="K7" s="196"/>
      <c r="L7" s="196"/>
      <c r="M7" s="196"/>
    </row>
    <row r="8" spans="1:13" s="92" customFormat="1" ht="16.5" customHeight="1" x14ac:dyDescent="0.6">
      <c r="A8" s="94"/>
      <c r="B8" s="94"/>
      <c r="C8" s="94"/>
      <c r="D8" s="94"/>
      <c r="E8" s="94"/>
      <c r="F8" s="94"/>
      <c r="G8" s="191" t="s">
        <v>46</v>
      </c>
      <c r="H8" s="191"/>
      <c r="I8" s="191"/>
      <c r="K8" s="191" t="s">
        <v>47</v>
      </c>
      <c r="L8" s="191"/>
      <c r="M8" s="191"/>
    </row>
    <row r="9" spans="1:13" s="92" customFormat="1" ht="16.5" customHeight="1" x14ac:dyDescent="0.6">
      <c r="A9" s="94"/>
      <c r="B9" s="94"/>
      <c r="C9" s="94"/>
      <c r="D9" s="94"/>
      <c r="E9" s="192" t="s">
        <v>6</v>
      </c>
      <c r="F9" s="192"/>
      <c r="G9" s="95">
        <v>2562</v>
      </c>
      <c r="H9" s="94"/>
      <c r="I9" s="95">
        <v>2561</v>
      </c>
      <c r="K9" s="95">
        <v>2562</v>
      </c>
      <c r="L9" s="94"/>
      <c r="M9" s="95">
        <v>2561</v>
      </c>
    </row>
    <row r="10" spans="1:13" s="92" customFormat="1" ht="16.5" customHeight="1" x14ac:dyDescent="0.6">
      <c r="A10" s="92" t="s">
        <v>16</v>
      </c>
      <c r="E10" s="22"/>
      <c r="G10" s="96"/>
      <c r="H10" s="97"/>
      <c r="I10" s="98"/>
      <c r="K10" s="96"/>
      <c r="M10" s="98"/>
    </row>
    <row r="11" spans="1:13" s="92" customFormat="1" ht="16.5" customHeight="1" x14ac:dyDescent="0.6">
      <c r="B11" s="92" t="s">
        <v>118</v>
      </c>
      <c r="E11" s="22">
        <v>3</v>
      </c>
      <c r="G11" s="99">
        <v>145835</v>
      </c>
      <c r="H11" s="100"/>
      <c r="I11" s="99">
        <v>79485</v>
      </c>
      <c r="J11" s="101"/>
      <c r="K11" s="99">
        <v>135259</v>
      </c>
      <c r="L11" s="100"/>
      <c r="M11" s="99">
        <v>71900</v>
      </c>
    </row>
    <row r="12" spans="1:13" s="92" customFormat="1" ht="16.5" customHeight="1" x14ac:dyDescent="0.6">
      <c r="B12" s="92" t="s">
        <v>36</v>
      </c>
      <c r="E12" s="22"/>
      <c r="G12" s="99">
        <v>100597</v>
      </c>
      <c r="H12" s="100"/>
      <c r="I12" s="99">
        <v>139668</v>
      </c>
      <c r="J12" s="101"/>
      <c r="K12" s="99">
        <v>2781</v>
      </c>
      <c r="L12" s="100"/>
      <c r="M12" s="99">
        <v>3392</v>
      </c>
    </row>
    <row r="13" spans="1:13" s="92" customFormat="1" ht="16.5" customHeight="1" x14ac:dyDescent="0.6">
      <c r="B13" s="92" t="s">
        <v>163</v>
      </c>
      <c r="E13" s="22"/>
      <c r="G13" s="99">
        <v>3653</v>
      </c>
      <c r="H13" s="100"/>
      <c r="I13" s="99">
        <v>0</v>
      </c>
      <c r="J13" s="101"/>
      <c r="K13" s="99">
        <v>3653</v>
      </c>
      <c r="L13" s="100"/>
      <c r="M13" s="99">
        <v>0</v>
      </c>
    </row>
    <row r="14" spans="1:13" s="92" customFormat="1" ht="16.5" customHeight="1" x14ac:dyDescent="0.6">
      <c r="B14" s="92" t="s">
        <v>181</v>
      </c>
      <c r="E14" s="22"/>
      <c r="G14" s="99">
        <v>0</v>
      </c>
      <c r="H14" s="100"/>
      <c r="I14" s="99">
        <v>0</v>
      </c>
      <c r="J14" s="101"/>
      <c r="K14" s="99">
        <v>0</v>
      </c>
      <c r="L14" s="100"/>
      <c r="M14" s="99">
        <v>22641</v>
      </c>
    </row>
    <row r="15" spans="1:13" s="92" customFormat="1" ht="16.5" customHeight="1" x14ac:dyDescent="0.6">
      <c r="B15" s="92" t="s">
        <v>17</v>
      </c>
      <c r="E15" s="22"/>
      <c r="G15" s="99">
        <v>2716</v>
      </c>
      <c r="H15" s="100"/>
      <c r="I15" s="99">
        <v>1393</v>
      </c>
      <c r="J15" s="101"/>
      <c r="K15" s="99">
        <v>973</v>
      </c>
      <c r="L15" s="100"/>
      <c r="M15" s="99">
        <v>7599</v>
      </c>
    </row>
    <row r="16" spans="1:13" s="92" customFormat="1" ht="16.5" customHeight="1" x14ac:dyDescent="0.6">
      <c r="D16" s="92" t="s">
        <v>18</v>
      </c>
      <c r="E16" s="22"/>
      <c r="G16" s="102">
        <v>252801</v>
      </c>
      <c r="H16" s="100"/>
      <c r="I16" s="102">
        <v>220546</v>
      </c>
      <c r="J16" s="101"/>
      <c r="K16" s="102">
        <v>142666</v>
      </c>
      <c r="L16" s="100"/>
      <c r="M16" s="102">
        <v>105532</v>
      </c>
    </row>
    <row r="17" spans="1:19" s="92" customFormat="1" ht="16.5" customHeight="1" x14ac:dyDescent="0.6">
      <c r="A17" s="92" t="s">
        <v>19</v>
      </c>
      <c r="E17" s="22"/>
      <c r="G17" s="99"/>
      <c r="H17" s="100"/>
      <c r="I17" s="99"/>
      <c r="J17" s="101"/>
      <c r="K17" s="99"/>
      <c r="L17" s="100"/>
      <c r="M17" s="99"/>
    </row>
    <row r="18" spans="1:19" s="92" customFormat="1" ht="16.5" customHeight="1" x14ac:dyDescent="0.6">
      <c r="B18" s="92" t="s">
        <v>119</v>
      </c>
      <c r="E18" s="22">
        <v>3</v>
      </c>
      <c r="G18" s="99">
        <v>130058</v>
      </c>
      <c r="H18" s="100"/>
      <c r="I18" s="99">
        <v>61348</v>
      </c>
      <c r="J18" s="101"/>
      <c r="K18" s="99">
        <v>121082</v>
      </c>
      <c r="L18" s="100"/>
      <c r="M18" s="99">
        <v>56775</v>
      </c>
    </row>
    <row r="19" spans="1:19" s="92" customFormat="1" ht="16.5" customHeight="1" x14ac:dyDescent="0.6">
      <c r="B19" s="92" t="s">
        <v>37</v>
      </c>
      <c r="E19" s="22"/>
      <c r="G19" s="99">
        <v>83320</v>
      </c>
      <c r="H19" s="100"/>
      <c r="I19" s="99">
        <v>112441</v>
      </c>
      <c r="J19" s="101"/>
      <c r="K19" s="99">
        <v>2216</v>
      </c>
      <c r="L19" s="100"/>
      <c r="M19" s="99">
        <v>2414</v>
      </c>
    </row>
    <row r="20" spans="1:19" s="92" customFormat="1" ht="16.5" customHeight="1" x14ac:dyDescent="0.6">
      <c r="B20" s="92" t="s">
        <v>50</v>
      </c>
      <c r="E20" s="22"/>
      <c r="G20" s="99">
        <v>14844</v>
      </c>
      <c r="H20" s="100"/>
      <c r="I20" s="99">
        <v>16024</v>
      </c>
      <c r="J20" s="101"/>
      <c r="K20" s="99">
        <v>5602</v>
      </c>
      <c r="L20" s="100"/>
      <c r="M20" s="99">
        <v>4913</v>
      </c>
    </row>
    <row r="21" spans="1:19" s="92" customFormat="1" ht="16.5" customHeight="1" x14ac:dyDescent="0.6">
      <c r="B21" s="92" t="s">
        <v>51</v>
      </c>
      <c r="E21" s="22"/>
      <c r="G21" s="99">
        <v>27884</v>
      </c>
      <c r="H21" s="100"/>
      <c r="I21" s="99">
        <v>41711</v>
      </c>
      <c r="J21" s="101"/>
      <c r="K21" s="99">
        <v>19041</v>
      </c>
      <c r="L21" s="100"/>
      <c r="M21" s="99">
        <v>21391</v>
      </c>
    </row>
    <row r="22" spans="1:19" s="92" customFormat="1" ht="16.5" customHeight="1" x14ac:dyDescent="0.6">
      <c r="B22" s="92" t="s">
        <v>143</v>
      </c>
      <c r="E22" s="103"/>
      <c r="G22" s="104">
        <v>7125</v>
      </c>
      <c r="H22" s="99"/>
      <c r="I22" s="104">
        <v>6201</v>
      </c>
      <c r="J22" s="99"/>
      <c r="K22" s="104">
        <v>6731</v>
      </c>
      <c r="L22" s="99"/>
      <c r="M22" s="104">
        <v>6530</v>
      </c>
    </row>
    <row r="23" spans="1:19" s="92" customFormat="1" ht="16.5" customHeight="1" x14ac:dyDescent="0.6">
      <c r="D23" s="92" t="s">
        <v>20</v>
      </c>
      <c r="E23" s="22"/>
      <c r="G23" s="102">
        <v>263231</v>
      </c>
      <c r="H23" s="99"/>
      <c r="I23" s="102">
        <v>237725</v>
      </c>
      <c r="J23" s="105"/>
      <c r="K23" s="102">
        <v>154672</v>
      </c>
      <c r="L23" s="99"/>
      <c r="M23" s="102">
        <v>92023</v>
      </c>
      <c r="O23" s="106"/>
    </row>
    <row r="24" spans="1:19" s="92" customFormat="1" ht="16.5" customHeight="1" x14ac:dyDescent="0.6">
      <c r="A24" s="92" t="s">
        <v>156</v>
      </c>
      <c r="E24" s="107" t="s">
        <v>120</v>
      </c>
      <c r="G24" s="104">
        <v>-746</v>
      </c>
      <c r="H24" s="100"/>
      <c r="I24" s="104">
        <v>-511</v>
      </c>
      <c r="J24" s="100"/>
      <c r="K24" s="104">
        <v>0</v>
      </c>
      <c r="L24" s="100"/>
      <c r="M24" s="104">
        <v>0</v>
      </c>
      <c r="O24" s="101"/>
    </row>
    <row r="25" spans="1:19" s="92" customFormat="1" ht="16.5" customHeight="1" x14ac:dyDescent="0.6">
      <c r="A25" s="92" t="s">
        <v>157</v>
      </c>
      <c r="E25" s="103"/>
      <c r="G25" s="99">
        <v>-11176</v>
      </c>
      <c r="H25" s="100"/>
      <c r="I25" s="99">
        <v>-17690</v>
      </c>
      <c r="J25" s="100"/>
      <c r="K25" s="99">
        <v>-12006</v>
      </c>
      <c r="L25" s="100"/>
      <c r="M25" s="99">
        <v>13509</v>
      </c>
      <c r="N25" s="101"/>
      <c r="O25" s="101"/>
    </row>
    <row r="26" spans="1:19" s="92" customFormat="1" ht="16.5" customHeight="1" x14ac:dyDescent="0.6">
      <c r="A26" s="92" t="s">
        <v>144</v>
      </c>
      <c r="E26" s="103">
        <v>20</v>
      </c>
      <c r="G26" s="104">
        <v>-66</v>
      </c>
      <c r="H26" s="100"/>
      <c r="I26" s="104">
        <v>1666</v>
      </c>
      <c r="J26" s="100"/>
      <c r="K26" s="104">
        <v>-203</v>
      </c>
      <c r="L26" s="100"/>
      <c r="M26" s="104">
        <v>174</v>
      </c>
    </row>
    <row r="27" spans="1:19" s="92" customFormat="1" ht="16.5" customHeight="1" x14ac:dyDescent="0.6">
      <c r="A27" s="92" t="s">
        <v>92</v>
      </c>
      <c r="E27" s="103"/>
      <c r="G27" s="102">
        <v>-11110</v>
      </c>
      <c r="H27" s="100"/>
      <c r="I27" s="102">
        <f>+I25-I26</f>
        <v>-19356</v>
      </c>
      <c r="J27" s="100"/>
      <c r="K27" s="102">
        <v>-11803</v>
      </c>
      <c r="L27" s="100"/>
      <c r="M27" s="102">
        <f>+M25-M26</f>
        <v>13335</v>
      </c>
      <c r="N27" s="101"/>
    </row>
    <row r="28" spans="1:19" s="92" customFormat="1" ht="17.399999999999999" x14ac:dyDescent="0.6">
      <c r="A28" s="92" t="s">
        <v>167</v>
      </c>
      <c r="E28" s="170"/>
      <c r="G28" s="171"/>
      <c r="H28" s="172"/>
      <c r="I28" s="173"/>
      <c r="J28" s="174"/>
      <c r="K28" s="173"/>
      <c r="L28" s="172"/>
      <c r="M28" s="173"/>
      <c r="N28" s="175"/>
      <c r="O28" s="175"/>
      <c r="R28" s="175"/>
      <c r="S28" s="175"/>
    </row>
    <row r="29" spans="1:19" s="92" customFormat="1" ht="17.399999999999999" x14ac:dyDescent="0.6">
      <c r="A29" s="92" t="s">
        <v>168</v>
      </c>
      <c r="E29" s="170"/>
      <c r="G29" s="171"/>
      <c r="H29" s="172"/>
      <c r="I29" s="173"/>
      <c r="J29" s="174"/>
      <c r="K29" s="173"/>
      <c r="L29" s="172"/>
      <c r="M29" s="173"/>
      <c r="N29" s="175"/>
      <c r="O29" s="175"/>
      <c r="R29" s="175"/>
      <c r="S29" s="175"/>
    </row>
    <row r="30" spans="1:19" s="92" customFormat="1" ht="17.399999999999999" x14ac:dyDescent="0.6">
      <c r="B30" s="92" t="s">
        <v>169</v>
      </c>
      <c r="E30" s="170"/>
      <c r="G30" s="171"/>
      <c r="H30" s="172"/>
      <c r="I30" s="173"/>
      <c r="J30" s="174"/>
      <c r="K30" s="173"/>
      <c r="L30" s="172"/>
      <c r="M30" s="173"/>
      <c r="N30" s="175"/>
      <c r="O30" s="175"/>
      <c r="R30" s="175"/>
      <c r="S30" s="175"/>
    </row>
    <row r="31" spans="1:19" s="92" customFormat="1" ht="17.399999999999999" x14ac:dyDescent="0.6">
      <c r="B31" s="92" t="s">
        <v>170</v>
      </c>
      <c r="G31" s="171"/>
      <c r="H31" s="172"/>
      <c r="I31" s="173"/>
      <c r="J31" s="174"/>
      <c r="K31" s="173"/>
      <c r="L31" s="172"/>
      <c r="M31" s="173"/>
      <c r="N31" s="175"/>
      <c r="O31" s="175"/>
      <c r="R31" s="175"/>
      <c r="S31" s="175"/>
    </row>
    <row r="32" spans="1:19" s="92" customFormat="1" ht="17.399999999999999" x14ac:dyDescent="0.6">
      <c r="C32" s="92" t="s">
        <v>171</v>
      </c>
      <c r="E32" s="170"/>
      <c r="G32" s="176">
        <v>0</v>
      </c>
      <c r="H32" s="176"/>
      <c r="I32" s="176">
        <v>0</v>
      </c>
      <c r="J32" s="176"/>
      <c r="K32" s="176">
        <v>0</v>
      </c>
      <c r="L32" s="176"/>
      <c r="M32" s="176">
        <v>0</v>
      </c>
      <c r="N32" s="175"/>
      <c r="O32" s="175"/>
      <c r="R32" s="175"/>
      <c r="S32" s="175"/>
    </row>
    <row r="33" spans="1:19" s="92" customFormat="1" ht="17.399999999999999" x14ac:dyDescent="0.6">
      <c r="B33" s="92" t="s">
        <v>172</v>
      </c>
      <c r="E33" s="170"/>
      <c r="G33" s="176"/>
      <c r="H33" s="176"/>
      <c r="I33" s="176"/>
      <c r="J33" s="105"/>
      <c r="K33" s="176"/>
      <c r="L33" s="176"/>
      <c r="M33" s="176"/>
      <c r="N33" s="175"/>
      <c r="O33" s="175"/>
      <c r="R33" s="175"/>
      <c r="S33" s="175"/>
    </row>
    <row r="34" spans="1:19" s="92" customFormat="1" ht="17.399999999999999" x14ac:dyDescent="0.6">
      <c r="C34" s="92" t="s">
        <v>173</v>
      </c>
      <c r="E34" s="170">
        <v>20</v>
      </c>
      <c r="G34" s="178">
        <v>0</v>
      </c>
      <c r="H34" s="177"/>
      <c r="I34" s="178">
        <v>0</v>
      </c>
      <c r="J34" s="177"/>
      <c r="K34" s="178">
        <v>0</v>
      </c>
      <c r="L34" s="177"/>
      <c r="M34" s="178">
        <v>0</v>
      </c>
      <c r="N34" s="175"/>
      <c r="O34" s="175"/>
      <c r="R34" s="175"/>
      <c r="S34" s="175"/>
    </row>
    <row r="35" spans="1:19" s="92" customFormat="1" ht="17.399999999999999" x14ac:dyDescent="0.6">
      <c r="A35" s="92" t="s">
        <v>174</v>
      </c>
      <c r="E35" s="170"/>
      <c r="G35" s="99">
        <v>0</v>
      </c>
      <c r="H35" s="100"/>
      <c r="I35" s="99">
        <v>0</v>
      </c>
      <c r="J35" s="100"/>
      <c r="K35" s="99">
        <v>0</v>
      </c>
      <c r="L35" s="100"/>
      <c r="M35" s="104">
        <v>0</v>
      </c>
      <c r="N35" s="175"/>
      <c r="O35" s="175"/>
      <c r="R35" s="175"/>
      <c r="S35" s="175"/>
    </row>
    <row r="36" spans="1:19" s="92" customFormat="1" ht="16.5" customHeight="1" thickBot="1" x14ac:dyDescent="0.65">
      <c r="A36" s="92" t="s">
        <v>91</v>
      </c>
      <c r="E36" s="103"/>
      <c r="G36" s="108">
        <v>-11110</v>
      </c>
      <c r="H36" s="99"/>
      <c r="I36" s="108">
        <v>-19356</v>
      </c>
      <c r="J36" s="99"/>
      <c r="K36" s="108">
        <v>-11803</v>
      </c>
      <c r="L36" s="99"/>
      <c r="M36" s="108">
        <v>13335</v>
      </c>
    </row>
    <row r="37" spans="1:19" s="92" customFormat="1" ht="16.5" customHeight="1" thickTop="1" x14ac:dyDescent="0.6">
      <c r="E37" s="103"/>
      <c r="G37" s="109"/>
      <c r="H37" s="110"/>
      <c r="I37" s="109"/>
      <c r="J37" s="110"/>
      <c r="K37" s="109"/>
      <c r="L37" s="110"/>
      <c r="M37" s="109"/>
    </row>
    <row r="38" spans="1:19" s="92" customFormat="1" ht="16.5" customHeight="1" x14ac:dyDescent="0.6">
      <c r="E38" s="103"/>
      <c r="G38" s="109"/>
      <c r="H38" s="110"/>
      <c r="I38" s="109"/>
      <c r="J38" s="110"/>
      <c r="K38" s="109"/>
      <c r="L38" s="110"/>
      <c r="M38" s="109"/>
    </row>
    <row r="39" spans="1:19" s="92" customFormat="1" ht="17.100000000000001" customHeight="1" x14ac:dyDescent="0.6">
      <c r="E39" s="22"/>
      <c r="G39" s="99"/>
      <c r="H39" s="100"/>
      <c r="I39" s="99"/>
      <c r="J39" s="100"/>
      <c r="K39" s="99"/>
      <c r="L39" s="100"/>
      <c r="M39" s="99"/>
    </row>
    <row r="40" spans="1:19" s="92" customFormat="1" ht="17.100000000000001" customHeight="1" x14ac:dyDescent="0.6">
      <c r="E40" s="22"/>
      <c r="G40" s="99"/>
      <c r="H40" s="100"/>
      <c r="I40" s="99"/>
      <c r="J40" s="100"/>
      <c r="K40" s="99"/>
      <c r="L40" s="100"/>
      <c r="M40" s="99"/>
    </row>
    <row r="41" spans="1:19" s="113" customFormat="1" ht="16.5" customHeight="1" x14ac:dyDescent="0.6">
      <c r="E41" s="114"/>
      <c r="G41" s="115"/>
      <c r="H41" s="116"/>
      <c r="I41" s="115"/>
      <c r="J41" s="116"/>
      <c r="K41" s="115"/>
      <c r="L41" s="116"/>
      <c r="M41" s="115"/>
    </row>
    <row r="42" spans="1:19" s="87" customFormat="1" ht="21.9" customHeight="1" x14ac:dyDescent="0.6">
      <c r="B42" s="88"/>
      <c r="C42" s="88"/>
      <c r="D42" s="88"/>
      <c r="E42" s="88"/>
      <c r="F42" s="88"/>
      <c r="G42" s="88"/>
      <c r="H42" s="88"/>
      <c r="I42" s="88"/>
      <c r="J42" s="88"/>
      <c r="K42" s="197" t="s">
        <v>89</v>
      </c>
      <c r="L42" s="197"/>
      <c r="M42" s="197"/>
    </row>
    <row r="43" spans="1:19" s="87" customFormat="1" ht="21.9" customHeight="1" x14ac:dyDescent="0.6">
      <c r="A43" s="89"/>
      <c r="B43" s="89"/>
      <c r="C43" s="89"/>
      <c r="D43" s="89"/>
      <c r="E43" s="89"/>
      <c r="F43" s="89"/>
      <c r="G43" s="89"/>
      <c r="H43" s="89"/>
      <c r="I43" s="89"/>
      <c r="J43" s="89"/>
      <c r="M43" s="90" t="s">
        <v>90</v>
      </c>
    </row>
    <row r="44" spans="1:19" ht="24" customHeight="1" x14ac:dyDescent="0.6">
      <c r="A44" s="193" t="s">
        <v>131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</row>
    <row r="45" spans="1:19" ht="24" customHeight="1" x14ac:dyDescent="0.6">
      <c r="A45" s="194" t="s">
        <v>97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</row>
    <row r="46" spans="1:19" ht="24" customHeight="1" x14ac:dyDescent="0.6">
      <c r="A46" s="194" t="s">
        <v>84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</row>
    <row r="47" spans="1:19" ht="24" customHeight="1" x14ac:dyDescent="0.6">
      <c r="A47" s="195" t="s">
        <v>179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</row>
    <row r="48" spans="1:19" s="92" customFormat="1" ht="16.5" customHeight="1" x14ac:dyDescent="0.6">
      <c r="B48" s="93"/>
      <c r="C48" s="93"/>
      <c r="D48" s="93"/>
      <c r="E48" s="93"/>
      <c r="F48" s="93"/>
      <c r="G48" s="196" t="s">
        <v>100</v>
      </c>
      <c r="H48" s="196"/>
      <c r="I48" s="196"/>
      <c r="J48" s="196"/>
      <c r="K48" s="196"/>
      <c r="L48" s="196"/>
      <c r="M48" s="196"/>
    </row>
    <row r="49" spans="1:13" s="92" customFormat="1" ht="16.5" customHeight="1" x14ac:dyDescent="0.6">
      <c r="A49" s="94"/>
      <c r="B49" s="94"/>
      <c r="C49" s="94"/>
      <c r="D49" s="94"/>
      <c r="E49" s="94"/>
      <c r="F49" s="94"/>
      <c r="G49" s="191" t="s">
        <v>46</v>
      </c>
      <c r="H49" s="191"/>
      <c r="I49" s="191"/>
      <c r="K49" s="191" t="s">
        <v>47</v>
      </c>
      <c r="L49" s="191"/>
      <c r="M49" s="191"/>
    </row>
    <row r="50" spans="1:13" s="92" customFormat="1" ht="16.5" customHeight="1" x14ac:dyDescent="0.6">
      <c r="A50" s="94"/>
      <c r="B50" s="94"/>
      <c r="C50" s="94"/>
      <c r="D50" s="94"/>
      <c r="E50" s="192" t="s">
        <v>6</v>
      </c>
      <c r="F50" s="192"/>
      <c r="G50" s="95">
        <v>2562</v>
      </c>
      <c r="H50" s="94"/>
      <c r="I50" s="95">
        <v>2561</v>
      </c>
      <c r="K50" s="95">
        <v>2562</v>
      </c>
      <c r="L50" s="94"/>
      <c r="M50" s="95">
        <v>2561</v>
      </c>
    </row>
    <row r="51" spans="1:13" s="92" customFormat="1" ht="17.100000000000001" customHeight="1" x14ac:dyDescent="0.6">
      <c r="E51" s="22"/>
      <c r="G51" s="99"/>
      <c r="H51" s="100"/>
      <c r="I51" s="99"/>
      <c r="J51" s="101"/>
      <c r="K51" s="99"/>
      <c r="L51" s="100"/>
      <c r="M51" s="99"/>
    </row>
    <row r="52" spans="1:13" s="92" customFormat="1" ht="17.100000000000001" customHeight="1" x14ac:dyDescent="0.6">
      <c r="A52" s="92" t="s">
        <v>70</v>
      </c>
      <c r="E52" s="103"/>
      <c r="G52" s="109"/>
      <c r="H52" s="111"/>
      <c r="I52" s="109"/>
      <c r="J52" s="112"/>
      <c r="K52" s="109"/>
      <c r="L52" s="111"/>
      <c r="M52" s="109"/>
    </row>
    <row r="53" spans="1:13" s="92" customFormat="1" ht="17.100000000000001" customHeight="1" x14ac:dyDescent="0.6">
      <c r="B53" s="92" t="s">
        <v>48</v>
      </c>
      <c r="E53" s="103"/>
      <c r="G53" s="99">
        <v>-10374</v>
      </c>
      <c r="H53" s="101"/>
      <c r="I53" s="99">
        <v>-14187</v>
      </c>
      <c r="J53" s="101"/>
      <c r="K53" s="99">
        <v>-11803</v>
      </c>
      <c r="L53" s="101"/>
      <c r="M53" s="99">
        <v>13335</v>
      </c>
    </row>
    <row r="54" spans="1:13" s="92" customFormat="1" ht="17.100000000000001" customHeight="1" x14ac:dyDescent="0.6">
      <c r="B54" s="92" t="s">
        <v>56</v>
      </c>
      <c r="E54" s="103"/>
      <c r="G54" s="99">
        <v>-736</v>
      </c>
      <c r="H54" s="100"/>
      <c r="I54" s="99">
        <v>-5169</v>
      </c>
      <c r="J54" s="101"/>
      <c r="K54" s="99">
        <v>0</v>
      </c>
      <c r="L54" s="100"/>
      <c r="M54" s="99">
        <v>0</v>
      </c>
    </row>
    <row r="55" spans="1:13" s="92" customFormat="1" ht="17.100000000000001" customHeight="1" thickBot="1" x14ac:dyDescent="0.65">
      <c r="E55" s="103"/>
      <c r="G55" s="108">
        <v>-11110</v>
      </c>
      <c r="H55" s="100"/>
      <c r="I55" s="108">
        <v>-19356</v>
      </c>
      <c r="J55" s="100"/>
      <c r="K55" s="108">
        <v>-11803</v>
      </c>
      <c r="L55" s="100"/>
      <c r="M55" s="108">
        <v>13335</v>
      </c>
    </row>
    <row r="56" spans="1:13" s="92" customFormat="1" ht="17.100000000000001" customHeight="1" thickTop="1" x14ac:dyDescent="0.6">
      <c r="E56" s="103"/>
      <c r="G56" s="99"/>
      <c r="H56" s="100"/>
      <c r="I56" s="99"/>
      <c r="J56" s="101"/>
      <c r="K56" s="99"/>
      <c r="L56" s="100"/>
      <c r="M56" s="99"/>
    </row>
    <row r="57" spans="1:13" s="92" customFormat="1" ht="17.100000000000001" customHeight="1" x14ac:dyDescent="0.6">
      <c r="A57" s="92" t="s">
        <v>83</v>
      </c>
      <c r="E57" s="103"/>
      <c r="G57" s="101"/>
      <c r="H57" s="101"/>
      <c r="I57" s="101"/>
      <c r="J57" s="101"/>
      <c r="K57" s="101"/>
      <c r="L57" s="101"/>
      <c r="M57" s="101"/>
    </row>
    <row r="58" spans="1:13" s="92" customFormat="1" ht="17.100000000000001" customHeight="1" x14ac:dyDescent="0.6">
      <c r="B58" s="92" t="s">
        <v>48</v>
      </c>
      <c r="G58" s="99">
        <v>-10374</v>
      </c>
      <c r="H58" s="101"/>
      <c r="I58" s="99">
        <v>-14187</v>
      </c>
      <c r="J58" s="101"/>
      <c r="K58" s="99">
        <v>-11803</v>
      </c>
      <c r="L58" s="101"/>
      <c r="M58" s="99">
        <v>13335</v>
      </c>
    </row>
    <row r="59" spans="1:13" s="92" customFormat="1" ht="17.100000000000001" customHeight="1" x14ac:dyDescent="0.6">
      <c r="B59" s="92" t="s">
        <v>56</v>
      </c>
      <c r="E59" s="103"/>
      <c r="G59" s="99">
        <v>-736</v>
      </c>
      <c r="H59" s="100"/>
      <c r="I59" s="99">
        <v>-5169</v>
      </c>
      <c r="J59" s="101"/>
      <c r="K59" s="99">
        <v>0</v>
      </c>
      <c r="L59" s="100"/>
      <c r="M59" s="99">
        <v>0</v>
      </c>
    </row>
    <row r="60" spans="1:13" s="92" customFormat="1" ht="17.100000000000001" customHeight="1" thickBot="1" x14ac:dyDescent="0.65">
      <c r="E60" s="22"/>
      <c r="G60" s="108">
        <v>-11110</v>
      </c>
      <c r="H60" s="100"/>
      <c r="I60" s="108">
        <v>-19356</v>
      </c>
      <c r="J60" s="100"/>
      <c r="K60" s="108">
        <v>-11803</v>
      </c>
      <c r="L60" s="100"/>
      <c r="M60" s="108">
        <v>13335</v>
      </c>
    </row>
    <row r="61" spans="1:13" s="92" customFormat="1" ht="17.100000000000001" customHeight="1" thickTop="1" x14ac:dyDescent="0.6">
      <c r="E61" s="22"/>
      <c r="G61" s="99"/>
      <c r="H61" s="100"/>
      <c r="I61" s="99"/>
      <c r="J61" s="100"/>
      <c r="K61" s="99"/>
      <c r="L61" s="100"/>
      <c r="M61" s="99"/>
    </row>
    <row r="62" spans="1:13" s="92" customFormat="1" ht="17.100000000000001" customHeight="1" x14ac:dyDescent="0.6">
      <c r="A62" s="92" t="s">
        <v>146</v>
      </c>
      <c r="E62" s="103">
        <v>21</v>
      </c>
      <c r="G62" s="100"/>
      <c r="H62" s="99"/>
      <c r="I62" s="100"/>
      <c r="J62" s="101"/>
      <c r="K62" s="100"/>
      <c r="L62" s="99"/>
      <c r="M62" s="100"/>
    </row>
    <row r="63" spans="1:13" s="92" customFormat="1" ht="17.100000000000001" customHeight="1" x14ac:dyDescent="0.6">
      <c r="B63" s="92" t="s">
        <v>147</v>
      </c>
      <c r="E63" s="103"/>
      <c r="G63" s="100"/>
      <c r="H63" s="99"/>
      <c r="I63" s="100"/>
      <c r="J63" s="101"/>
      <c r="K63" s="100"/>
      <c r="L63" s="99"/>
      <c r="M63" s="100"/>
    </row>
    <row r="64" spans="1:13" s="92" customFormat="1" ht="17.100000000000001" customHeight="1" thickBot="1" x14ac:dyDescent="0.65">
      <c r="C64" s="92" t="s">
        <v>48</v>
      </c>
      <c r="E64" s="22"/>
      <c r="G64" s="117">
        <v>-0.04</v>
      </c>
      <c r="H64" s="100"/>
      <c r="I64" s="117">
        <v>-5.5803799708924989E-2</v>
      </c>
      <c r="J64" s="101"/>
      <c r="K64" s="117">
        <v>-5.3600000000000002E-2</v>
      </c>
      <c r="L64" s="100"/>
      <c r="M64" s="117">
        <v>5.2452503638437634E-2</v>
      </c>
    </row>
    <row r="65" spans="3:13" s="92" customFormat="1" ht="17.100000000000001" customHeight="1" thickTop="1" x14ac:dyDescent="0.6">
      <c r="E65" s="103"/>
      <c r="G65" s="100"/>
      <c r="H65" s="99"/>
      <c r="I65" s="100"/>
      <c r="J65" s="101"/>
      <c r="K65" s="100"/>
      <c r="L65" s="99"/>
      <c r="M65" s="100"/>
    </row>
    <row r="66" spans="3:13" s="92" customFormat="1" ht="17.100000000000001" customHeight="1" thickBot="1" x14ac:dyDescent="0.65">
      <c r="C66" s="92" t="s">
        <v>121</v>
      </c>
      <c r="E66" s="22"/>
      <c r="G66" s="118">
        <v>254300</v>
      </c>
      <c r="H66" s="100"/>
      <c r="I66" s="118">
        <v>254300</v>
      </c>
      <c r="J66" s="101"/>
      <c r="K66" s="118">
        <v>254300</v>
      </c>
      <c r="L66" s="100"/>
      <c r="M66" s="118">
        <v>254300</v>
      </c>
    </row>
    <row r="67" spans="3:13" s="92" customFormat="1" ht="17.100000000000001" customHeight="1" thickTop="1" x14ac:dyDescent="0.6">
      <c r="E67" s="22"/>
      <c r="G67" s="99"/>
      <c r="H67" s="100"/>
      <c r="I67" s="99"/>
      <c r="J67" s="101"/>
      <c r="K67" s="99"/>
      <c r="L67" s="100"/>
      <c r="M67" s="99"/>
    </row>
    <row r="76" spans="3:13" ht="15.75" customHeight="1" x14ac:dyDescent="0.6"/>
  </sheetData>
  <mergeCells count="18">
    <mergeCell ref="K1:M1"/>
    <mergeCell ref="K42:M42"/>
    <mergeCell ref="A3:M3"/>
    <mergeCell ref="E9:F9"/>
    <mergeCell ref="G8:I8"/>
    <mergeCell ref="A6:M6"/>
    <mergeCell ref="G7:M7"/>
    <mergeCell ref="K8:M8"/>
    <mergeCell ref="A4:M4"/>
    <mergeCell ref="A5:M5"/>
    <mergeCell ref="G49:I49"/>
    <mergeCell ref="K49:M49"/>
    <mergeCell ref="E50:F50"/>
    <mergeCell ref="A44:M44"/>
    <mergeCell ref="A45:M45"/>
    <mergeCell ref="A46:M46"/>
    <mergeCell ref="A47:M47"/>
    <mergeCell ref="G48:M48"/>
  </mergeCells>
  <phoneticPr fontId="9" type="noConversion"/>
  <pageMargins left="1.2598425196850394" right="0.39370078740157483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0C103-EF2B-4D0B-AC82-5E353BAE2BAA}">
  <sheetPr>
    <pageSetUpPr fitToPage="1"/>
  </sheetPr>
  <dimension ref="A1:S76"/>
  <sheetViews>
    <sheetView view="pageBreakPreview" topLeftCell="A61" zoomScaleNormal="100" zoomScaleSheetLayoutView="100" workbookViewId="0">
      <selection activeCell="D56" sqref="D56"/>
    </sheetView>
  </sheetViews>
  <sheetFormatPr defaultColWidth="9.125" defaultRowHeight="21.9" customHeight="1" x14ac:dyDescent="0.6"/>
  <cols>
    <col min="1" max="2" width="2" style="91" customWidth="1"/>
    <col min="3" max="3" width="1.875" style="91" customWidth="1"/>
    <col min="4" max="4" width="29.375" style="91" customWidth="1"/>
    <col min="5" max="5" width="5.375" style="119" customWidth="1"/>
    <col min="6" max="6" width="0.625" style="91" customWidth="1"/>
    <col min="7" max="7" width="12" style="91" customWidth="1"/>
    <col min="8" max="8" width="0.625" style="91" customWidth="1"/>
    <col min="9" max="9" width="11.875" style="91" customWidth="1"/>
    <col min="10" max="10" width="0.625" style="91" customWidth="1"/>
    <col min="11" max="11" width="12" style="91" customWidth="1"/>
    <col min="12" max="12" width="0.625" style="91" customWidth="1"/>
    <col min="13" max="13" width="12.875" style="91" customWidth="1"/>
    <col min="14" max="16384" width="9.125" style="91"/>
  </cols>
  <sheetData>
    <row r="1" spans="1:13" s="87" customFormat="1" ht="21.9" customHeight="1" x14ac:dyDescent="0.6">
      <c r="B1" s="88"/>
      <c r="C1" s="88"/>
      <c r="D1" s="88"/>
      <c r="E1" s="88"/>
      <c r="F1" s="88"/>
      <c r="G1" s="88"/>
      <c r="H1" s="88"/>
      <c r="I1" s="88"/>
      <c r="J1" s="88"/>
      <c r="K1" s="197" t="s">
        <v>89</v>
      </c>
      <c r="L1" s="197"/>
      <c r="M1" s="197"/>
    </row>
    <row r="2" spans="1:13" s="87" customFormat="1" ht="21.9" customHeight="1" x14ac:dyDescent="0.6">
      <c r="A2" s="89"/>
      <c r="B2" s="89"/>
      <c r="C2" s="89"/>
      <c r="D2" s="89"/>
      <c r="E2" s="89"/>
      <c r="F2" s="89"/>
      <c r="G2" s="89"/>
      <c r="H2" s="89"/>
      <c r="I2" s="89"/>
      <c r="J2" s="89"/>
      <c r="M2" s="90" t="s">
        <v>90</v>
      </c>
    </row>
    <row r="3" spans="1:13" ht="24" customHeight="1" x14ac:dyDescent="0.6">
      <c r="A3" s="193" t="s">
        <v>132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4" customHeight="1" x14ac:dyDescent="0.6">
      <c r="A4" s="194" t="s">
        <v>97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4" customHeight="1" x14ac:dyDescent="0.6">
      <c r="A5" s="194" t="s">
        <v>66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ht="24" customHeight="1" x14ac:dyDescent="0.6">
      <c r="A6" s="195" t="s">
        <v>180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3" s="92" customFormat="1" ht="16.5" customHeight="1" x14ac:dyDescent="0.6">
      <c r="B7" s="93"/>
      <c r="C7" s="93"/>
      <c r="D7" s="93"/>
      <c r="E7" s="93"/>
      <c r="F7" s="93"/>
      <c r="G7" s="196" t="s">
        <v>100</v>
      </c>
      <c r="H7" s="196"/>
      <c r="I7" s="196"/>
      <c r="J7" s="196"/>
      <c r="K7" s="196"/>
      <c r="L7" s="196"/>
      <c r="M7" s="196"/>
    </row>
    <row r="8" spans="1:13" s="92" customFormat="1" ht="16.5" customHeight="1" x14ac:dyDescent="0.6">
      <c r="A8" s="94"/>
      <c r="B8" s="94"/>
      <c r="C8" s="94"/>
      <c r="D8" s="94"/>
      <c r="E8" s="94"/>
      <c r="F8" s="94"/>
      <c r="G8" s="191" t="s">
        <v>46</v>
      </c>
      <c r="H8" s="191"/>
      <c r="I8" s="191"/>
      <c r="K8" s="191" t="s">
        <v>47</v>
      </c>
      <c r="L8" s="191"/>
      <c r="M8" s="191"/>
    </row>
    <row r="9" spans="1:13" s="92" customFormat="1" ht="16.5" customHeight="1" x14ac:dyDescent="0.6">
      <c r="A9" s="94"/>
      <c r="B9" s="94"/>
      <c r="C9" s="94"/>
      <c r="D9" s="94"/>
      <c r="E9" s="192" t="s">
        <v>6</v>
      </c>
      <c r="F9" s="192"/>
      <c r="G9" s="179">
        <v>2562</v>
      </c>
      <c r="H9" s="94"/>
      <c r="I9" s="179">
        <v>2561</v>
      </c>
      <c r="K9" s="179">
        <v>2562</v>
      </c>
      <c r="L9" s="94"/>
      <c r="M9" s="179">
        <v>2561</v>
      </c>
    </row>
    <row r="10" spans="1:13" s="92" customFormat="1" ht="16.5" customHeight="1" x14ac:dyDescent="0.6">
      <c r="A10" s="92" t="s">
        <v>16</v>
      </c>
      <c r="E10" s="22"/>
      <c r="G10" s="96"/>
      <c r="H10" s="97"/>
      <c r="I10" s="98"/>
      <c r="K10" s="96"/>
      <c r="M10" s="98"/>
    </row>
    <row r="11" spans="1:13" s="92" customFormat="1" ht="16.5" customHeight="1" x14ac:dyDescent="0.6">
      <c r="B11" s="92" t="s">
        <v>118</v>
      </c>
      <c r="E11" s="22">
        <v>3</v>
      </c>
      <c r="G11" s="99">
        <v>228492</v>
      </c>
      <c r="H11" s="100"/>
      <c r="I11" s="99">
        <v>288112</v>
      </c>
      <c r="J11" s="101"/>
      <c r="K11" s="99">
        <v>213502</v>
      </c>
      <c r="L11" s="100"/>
      <c r="M11" s="99">
        <v>273883</v>
      </c>
    </row>
    <row r="12" spans="1:13" s="92" customFormat="1" ht="16.5" customHeight="1" x14ac:dyDescent="0.6">
      <c r="B12" s="92" t="s">
        <v>36</v>
      </c>
      <c r="E12" s="22"/>
      <c r="G12" s="99">
        <v>229642</v>
      </c>
      <c r="H12" s="100"/>
      <c r="I12" s="99">
        <v>288623</v>
      </c>
      <c r="J12" s="101"/>
      <c r="K12" s="99">
        <v>5672</v>
      </c>
      <c r="L12" s="100"/>
      <c r="M12" s="99">
        <v>6925</v>
      </c>
    </row>
    <row r="13" spans="1:13" s="92" customFormat="1" ht="16.5" customHeight="1" x14ac:dyDescent="0.6">
      <c r="B13" s="92" t="s">
        <v>163</v>
      </c>
      <c r="E13" s="22"/>
      <c r="G13" s="99">
        <v>11092</v>
      </c>
      <c r="H13" s="100"/>
      <c r="I13" s="99">
        <v>0</v>
      </c>
      <c r="J13" s="101"/>
      <c r="K13" s="99">
        <v>11092</v>
      </c>
      <c r="L13" s="100"/>
      <c r="M13" s="99">
        <v>0</v>
      </c>
    </row>
    <row r="14" spans="1:13" s="92" customFormat="1" ht="16.5" customHeight="1" x14ac:dyDescent="0.6">
      <c r="B14" s="92" t="s">
        <v>181</v>
      </c>
      <c r="E14" s="22"/>
      <c r="G14" s="99">
        <v>0</v>
      </c>
      <c r="H14" s="100"/>
      <c r="I14" s="99">
        <v>0</v>
      </c>
      <c r="J14" s="101"/>
      <c r="K14" s="99">
        <v>0</v>
      </c>
      <c r="L14" s="100"/>
      <c r="M14" s="99">
        <v>22641</v>
      </c>
    </row>
    <row r="15" spans="1:13" s="92" customFormat="1" ht="16.5" customHeight="1" x14ac:dyDescent="0.6">
      <c r="B15" s="92" t="s">
        <v>17</v>
      </c>
      <c r="E15" s="22"/>
      <c r="G15" s="99">
        <v>6307</v>
      </c>
      <c r="H15" s="100"/>
      <c r="I15" s="99">
        <v>5058</v>
      </c>
      <c r="J15" s="101"/>
      <c r="K15" s="99">
        <v>1686</v>
      </c>
      <c r="L15" s="100"/>
      <c r="M15" s="99">
        <v>8969</v>
      </c>
    </row>
    <row r="16" spans="1:13" s="92" customFormat="1" ht="16.5" customHeight="1" x14ac:dyDescent="0.6">
      <c r="D16" s="92" t="s">
        <v>18</v>
      </c>
      <c r="E16" s="22"/>
      <c r="G16" s="102">
        <v>475533</v>
      </c>
      <c r="H16" s="100"/>
      <c r="I16" s="102">
        <v>581793</v>
      </c>
      <c r="J16" s="101"/>
      <c r="K16" s="102">
        <v>231952</v>
      </c>
      <c r="L16" s="100"/>
      <c r="M16" s="102">
        <v>312418</v>
      </c>
    </row>
    <row r="17" spans="1:19" s="92" customFormat="1" ht="16.5" customHeight="1" x14ac:dyDescent="0.6">
      <c r="A17" s="92" t="s">
        <v>19</v>
      </c>
      <c r="E17" s="22"/>
      <c r="G17" s="99"/>
      <c r="H17" s="100"/>
      <c r="I17" s="99"/>
      <c r="J17" s="101"/>
      <c r="K17" s="99"/>
      <c r="L17" s="100"/>
      <c r="M17" s="99"/>
    </row>
    <row r="18" spans="1:19" s="92" customFormat="1" ht="16.5" customHeight="1" x14ac:dyDescent="0.6">
      <c r="B18" s="92" t="s">
        <v>119</v>
      </c>
      <c r="E18" s="22">
        <v>3</v>
      </c>
      <c r="G18" s="99">
        <v>206196</v>
      </c>
      <c r="H18" s="100"/>
      <c r="I18" s="99">
        <v>254949</v>
      </c>
      <c r="J18" s="101"/>
      <c r="K18" s="99">
        <v>192984</v>
      </c>
      <c r="L18" s="100"/>
      <c r="M18" s="99">
        <v>245995</v>
      </c>
    </row>
    <row r="19" spans="1:19" s="92" customFormat="1" ht="16.5" customHeight="1" x14ac:dyDescent="0.6">
      <c r="B19" s="92" t="s">
        <v>37</v>
      </c>
      <c r="E19" s="22"/>
      <c r="G19" s="99">
        <v>193149</v>
      </c>
      <c r="H19" s="100"/>
      <c r="I19" s="99">
        <v>234410</v>
      </c>
      <c r="J19" s="101"/>
      <c r="K19" s="99">
        <v>4729</v>
      </c>
      <c r="L19" s="100"/>
      <c r="M19" s="99">
        <v>4611</v>
      </c>
    </row>
    <row r="20" spans="1:19" s="92" customFormat="1" ht="16.5" customHeight="1" x14ac:dyDescent="0.6">
      <c r="B20" s="92" t="s">
        <v>50</v>
      </c>
      <c r="E20" s="22"/>
      <c r="G20" s="99">
        <v>28006</v>
      </c>
      <c r="H20" s="100"/>
      <c r="I20" s="99">
        <v>28826</v>
      </c>
      <c r="J20" s="101"/>
      <c r="K20" s="99">
        <v>9937</v>
      </c>
      <c r="L20" s="100"/>
      <c r="M20" s="99">
        <v>7733</v>
      </c>
    </row>
    <row r="21" spans="1:19" s="92" customFormat="1" ht="16.5" customHeight="1" x14ac:dyDescent="0.6">
      <c r="B21" s="92" t="s">
        <v>51</v>
      </c>
      <c r="E21" s="22"/>
      <c r="G21" s="99">
        <v>55164</v>
      </c>
      <c r="H21" s="100"/>
      <c r="I21" s="99">
        <v>71144</v>
      </c>
      <c r="J21" s="101"/>
      <c r="K21" s="99">
        <v>37887</v>
      </c>
      <c r="L21" s="100"/>
      <c r="M21" s="99">
        <v>39393</v>
      </c>
    </row>
    <row r="22" spans="1:19" s="92" customFormat="1" ht="16.5" customHeight="1" x14ac:dyDescent="0.6">
      <c r="B22" s="92" t="s">
        <v>143</v>
      </c>
      <c r="E22" s="103"/>
      <c r="G22" s="104">
        <v>15304</v>
      </c>
      <c r="H22" s="99"/>
      <c r="I22" s="104">
        <v>12448</v>
      </c>
      <c r="J22" s="99"/>
      <c r="K22" s="104">
        <v>14317</v>
      </c>
      <c r="L22" s="99"/>
      <c r="M22" s="104">
        <v>11956</v>
      </c>
    </row>
    <row r="23" spans="1:19" s="92" customFormat="1" ht="16.5" customHeight="1" x14ac:dyDescent="0.6">
      <c r="D23" s="92" t="s">
        <v>20</v>
      </c>
      <c r="E23" s="22"/>
      <c r="G23" s="102">
        <v>497819</v>
      </c>
      <c r="H23" s="99"/>
      <c r="I23" s="102">
        <v>601777</v>
      </c>
      <c r="J23" s="105"/>
      <c r="K23" s="102">
        <v>259854</v>
      </c>
      <c r="L23" s="99"/>
      <c r="M23" s="102">
        <v>309688</v>
      </c>
      <c r="N23" s="101"/>
      <c r="O23" s="106"/>
    </row>
    <row r="24" spans="1:19" s="92" customFormat="1" ht="16.5" customHeight="1" x14ac:dyDescent="0.6">
      <c r="A24" s="92" t="s">
        <v>156</v>
      </c>
      <c r="E24" s="107" t="s">
        <v>120</v>
      </c>
      <c r="G24" s="104">
        <v>-1307</v>
      </c>
      <c r="H24" s="100"/>
      <c r="I24" s="104">
        <v>-815</v>
      </c>
      <c r="J24" s="100"/>
      <c r="K24" s="104">
        <v>0</v>
      </c>
      <c r="L24" s="100"/>
      <c r="M24" s="104">
        <v>0</v>
      </c>
      <c r="N24" s="101"/>
    </row>
    <row r="25" spans="1:19" s="92" customFormat="1" ht="16.5" customHeight="1" x14ac:dyDescent="0.6">
      <c r="A25" s="92" t="s">
        <v>157</v>
      </c>
      <c r="E25" s="103"/>
      <c r="G25" s="99">
        <v>-23593</v>
      </c>
      <c r="H25" s="100"/>
      <c r="I25" s="99">
        <v>-20799</v>
      </c>
      <c r="J25" s="100"/>
      <c r="K25" s="99">
        <v>-27902</v>
      </c>
      <c r="L25" s="100"/>
      <c r="M25" s="99">
        <v>2730</v>
      </c>
      <c r="O25" s="101"/>
    </row>
    <row r="26" spans="1:19" s="92" customFormat="1" ht="16.5" customHeight="1" x14ac:dyDescent="0.6">
      <c r="A26" s="92" t="s">
        <v>144</v>
      </c>
      <c r="E26" s="103">
        <v>20</v>
      </c>
      <c r="G26" s="104">
        <v>235</v>
      </c>
      <c r="H26" s="100"/>
      <c r="I26" s="104">
        <v>3601</v>
      </c>
      <c r="J26" s="100"/>
      <c r="K26" s="104">
        <v>-486</v>
      </c>
      <c r="L26" s="100"/>
      <c r="M26" s="104">
        <v>32</v>
      </c>
    </row>
    <row r="27" spans="1:19" s="92" customFormat="1" ht="16.5" customHeight="1" x14ac:dyDescent="0.6">
      <c r="A27" s="92" t="s">
        <v>92</v>
      </c>
      <c r="E27" s="103"/>
      <c r="G27" s="102">
        <v>-23828</v>
      </c>
      <c r="H27" s="100"/>
      <c r="I27" s="102">
        <v>-24400</v>
      </c>
      <c r="J27" s="100"/>
      <c r="K27" s="102">
        <v>-27416</v>
      </c>
      <c r="L27" s="100"/>
      <c r="M27" s="102">
        <v>2698</v>
      </c>
    </row>
    <row r="28" spans="1:19" s="92" customFormat="1" ht="17.399999999999999" x14ac:dyDescent="0.6">
      <c r="A28" s="92" t="s">
        <v>167</v>
      </c>
      <c r="E28" s="170"/>
      <c r="G28" s="171"/>
      <c r="H28" s="172"/>
      <c r="I28" s="173"/>
      <c r="J28" s="174"/>
      <c r="K28" s="173"/>
      <c r="L28" s="172"/>
      <c r="M28" s="173"/>
      <c r="N28" s="175"/>
      <c r="O28" s="175"/>
      <c r="R28" s="175"/>
      <c r="S28" s="175"/>
    </row>
    <row r="29" spans="1:19" s="92" customFormat="1" ht="17.399999999999999" x14ac:dyDescent="0.6">
      <c r="A29" s="92" t="s">
        <v>168</v>
      </c>
      <c r="E29" s="170"/>
      <c r="G29" s="171"/>
      <c r="H29" s="172"/>
      <c r="I29" s="173"/>
      <c r="J29" s="174"/>
      <c r="K29" s="173"/>
      <c r="L29" s="172"/>
      <c r="M29" s="173"/>
      <c r="N29" s="175"/>
      <c r="O29" s="175"/>
      <c r="R29" s="175"/>
      <c r="S29" s="175"/>
    </row>
    <row r="30" spans="1:19" s="92" customFormat="1" ht="17.399999999999999" x14ac:dyDescent="0.6">
      <c r="B30" s="92" t="s">
        <v>169</v>
      </c>
      <c r="E30" s="170"/>
      <c r="G30" s="171"/>
      <c r="H30" s="172"/>
      <c r="I30" s="173"/>
      <c r="J30" s="174"/>
      <c r="K30" s="173"/>
      <c r="L30" s="172"/>
      <c r="M30" s="173"/>
      <c r="N30" s="175"/>
      <c r="O30" s="175"/>
      <c r="R30" s="175"/>
      <c r="S30" s="175"/>
    </row>
    <row r="31" spans="1:19" s="92" customFormat="1" ht="17.399999999999999" x14ac:dyDescent="0.6">
      <c r="B31" s="92" t="s">
        <v>170</v>
      </c>
      <c r="G31" s="171"/>
      <c r="H31" s="172"/>
      <c r="I31" s="173"/>
      <c r="J31" s="174"/>
      <c r="K31" s="173"/>
      <c r="L31" s="172"/>
      <c r="M31" s="173"/>
      <c r="N31" s="175"/>
      <c r="O31" s="175"/>
      <c r="R31" s="175"/>
      <c r="S31" s="175"/>
    </row>
    <row r="32" spans="1:19" s="92" customFormat="1" ht="17.399999999999999" x14ac:dyDescent="0.6">
      <c r="C32" s="92" t="s">
        <v>171</v>
      </c>
      <c r="E32" s="170"/>
      <c r="G32" s="176">
        <v>7250</v>
      </c>
      <c r="H32" s="176"/>
      <c r="I32" s="176">
        <v>0</v>
      </c>
      <c r="J32" s="176"/>
      <c r="K32" s="176">
        <v>7250</v>
      </c>
      <c r="L32" s="176"/>
      <c r="M32" s="176">
        <v>0</v>
      </c>
      <c r="N32" s="175"/>
      <c r="O32" s="175"/>
      <c r="R32" s="175"/>
      <c r="S32" s="175"/>
    </row>
    <row r="33" spans="1:19" s="92" customFormat="1" ht="17.399999999999999" x14ac:dyDescent="0.6">
      <c r="B33" s="92" t="s">
        <v>172</v>
      </c>
      <c r="E33" s="170"/>
      <c r="G33" s="176"/>
      <c r="H33" s="176"/>
      <c r="I33" s="176"/>
      <c r="J33" s="105"/>
      <c r="K33" s="176"/>
      <c r="L33" s="176"/>
      <c r="M33" s="176"/>
      <c r="N33" s="175"/>
      <c r="O33" s="175"/>
      <c r="R33" s="175"/>
      <c r="S33" s="175"/>
    </row>
    <row r="34" spans="1:19" s="92" customFormat="1" ht="17.399999999999999" x14ac:dyDescent="0.6">
      <c r="C34" s="92" t="s">
        <v>173</v>
      </c>
      <c r="E34" s="170">
        <v>20</v>
      </c>
      <c r="G34" s="178">
        <v>-1450</v>
      </c>
      <c r="H34" s="177"/>
      <c r="I34" s="178">
        <v>0</v>
      </c>
      <c r="J34" s="177"/>
      <c r="K34" s="178">
        <v>-1450</v>
      </c>
      <c r="L34" s="177"/>
      <c r="M34" s="178">
        <v>0</v>
      </c>
      <c r="N34" s="175"/>
      <c r="O34" s="175"/>
      <c r="R34" s="175"/>
      <c r="S34" s="175"/>
    </row>
    <row r="35" spans="1:19" s="92" customFormat="1" ht="17.399999999999999" x14ac:dyDescent="0.6">
      <c r="A35" s="92" t="s">
        <v>174</v>
      </c>
      <c r="E35" s="170"/>
      <c r="G35" s="99">
        <v>5800</v>
      </c>
      <c r="H35" s="100"/>
      <c r="I35" s="99">
        <v>0</v>
      </c>
      <c r="J35" s="100"/>
      <c r="K35" s="99">
        <v>5800</v>
      </c>
      <c r="L35" s="100"/>
      <c r="M35" s="104">
        <v>0</v>
      </c>
      <c r="N35" s="175"/>
      <c r="O35" s="175"/>
      <c r="R35" s="175"/>
      <c r="S35" s="175"/>
    </row>
    <row r="36" spans="1:19" s="92" customFormat="1" ht="16.5" customHeight="1" thickBot="1" x14ac:dyDescent="0.65">
      <c r="A36" s="92" t="s">
        <v>91</v>
      </c>
      <c r="E36" s="103"/>
      <c r="G36" s="108">
        <v>-18028</v>
      </c>
      <c r="H36" s="99"/>
      <c r="I36" s="108">
        <v>-24400</v>
      </c>
      <c r="J36" s="99"/>
      <c r="K36" s="108">
        <v>-21616</v>
      </c>
      <c r="L36" s="99"/>
      <c r="M36" s="108">
        <v>2698</v>
      </c>
    </row>
    <row r="37" spans="1:19" s="92" customFormat="1" ht="16.5" customHeight="1" thickTop="1" x14ac:dyDescent="0.6">
      <c r="E37" s="103"/>
      <c r="G37" s="109"/>
      <c r="H37" s="110"/>
      <c r="I37" s="109"/>
      <c r="J37" s="110"/>
      <c r="K37" s="109"/>
      <c r="L37" s="110"/>
      <c r="M37" s="109"/>
    </row>
    <row r="38" spans="1:19" s="92" customFormat="1" ht="16.5" customHeight="1" x14ac:dyDescent="0.6">
      <c r="E38" s="103"/>
      <c r="G38" s="109"/>
      <c r="H38" s="110"/>
      <c r="I38" s="109"/>
      <c r="J38" s="110"/>
      <c r="K38" s="109"/>
      <c r="L38" s="110"/>
      <c r="M38" s="109"/>
    </row>
    <row r="39" spans="1:19" s="92" customFormat="1" ht="17.100000000000001" customHeight="1" x14ac:dyDescent="0.6">
      <c r="E39" s="22"/>
      <c r="G39" s="99"/>
      <c r="H39" s="100"/>
      <c r="I39" s="99"/>
      <c r="J39" s="100"/>
      <c r="K39" s="99"/>
      <c r="L39" s="100"/>
      <c r="M39" s="99"/>
    </row>
    <row r="40" spans="1:19" s="92" customFormat="1" ht="17.100000000000001" customHeight="1" x14ac:dyDescent="0.6">
      <c r="E40" s="22"/>
      <c r="G40" s="99"/>
      <c r="H40" s="100"/>
      <c r="I40" s="99"/>
      <c r="J40" s="100"/>
      <c r="K40" s="99"/>
      <c r="L40" s="100"/>
      <c r="M40" s="99"/>
    </row>
    <row r="41" spans="1:19" s="113" customFormat="1" ht="16.5" customHeight="1" x14ac:dyDescent="0.6">
      <c r="E41" s="114"/>
      <c r="G41" s="115"/>
      <c r="H41" s="116"/>
      <c r="I41" s="115"/>
      <c r="J41" s="116"/>
      <c r="K41" s="115"/>
      <c r="L41" s="116"/>
      <c r="M41" s="115"/>
    </row>
    <row r="42" spans="1:19" s="87" customFormat="1" ht="21.9" customHeight="1" x14ac:dyDescent="0.6">
      <c r="B42" s="88"/>
      <c r="C42" s="88"/>
      <c r="D42" s="88"/>
      <c r="E42" s="88"/>
      <c r="F42" s="88"/>
      <c r="G42" s="88"/>
      <c r="H42" s="88"/>
      <c r="I42" s="88"/>
      <c r="J42" s="88"/>
      <c r="K42" s="197" t="s">
        <v>89</v>
      </c>
      <c r="L42" s="197"/>
      <c r="M42" s="197"/>
    </row>
    <row r="43" spans="1:19" s="87" customFormat="1" ht="21.9" customHeight="1" x14ac:dyDescent="0.6">
      <c r="A43" s="89"/>
      <c r="B43" s="89"/>
      <c r="C43" s="89"/>
      <c r="D43" s="89"/>
      <c r="E43" s="89"/>
      <c r="F43" s="89"/>
      <c r="G43" s="89"/>
      <c r="H43" s="89"/>
      <c r="I43" s="89"/>
      <c r="J43" s="89"/>
      <c r="M43" s="90" t="s">
        <v>90</v>
      </c>
    </row>
    <row r="44" spans="1:19" ht="24" customHeight="1" x14ac:dyDescent="0.6">
      <c r="A44" s="193" t="s">
        <v>133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</row>
    <row r="45" spans="1:19" ht="24" customHeight="1" x14ac:dyDescent="0.6">
      <c r="A45" s="194" t="s">
        <v>97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</row>
    <row r="46" spans="1:19" ht="24" customHeight="1" x14ac:dyDescent="0.6">
      <c r="A46" s="194" t="s">
        <v>84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</row>
    <row r="47" spans="1:19" ht="24" customHeight="1" x14ac:dyDescent="0.6">
      <c r="A47" s="195" t="s">
        <v>180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</row>
    <row r="48" spans="1:19" s="92" customFormat="1" ht="16.5" customHeight="1" x14ac:dyDescent="0.6">
      <c r="B48" s="93"/>
      <c r="C48" s="93"/>
      <c r="D48" s="93"/>
      <c r="E48" s="93"/>
      <c r="F48" s="93"/>
      <c r="G48" s="196" t="s">
        <v>100</v>
      </c>
      <c r="H48" s="196"/>
      <c r="I48" s="196"/>
      <c r="J48" s="196"/>
      <c r="K48" s="196"/>
      <c r="L48" s="196"/>
      <c r="M48" s="196"/>
    </row>
    <row r="49" spans="1:13" s="92" customFormat="1" ht="16.5" customHeight="1" x14ac:dyDescent="0.6">
      <c r="A49" s="94"/>
      <c r="B49" s="94"/>
      <c r="C49" s="94"/>
      <c r="D49" s="94"/>
      <c r="E49" s="94"/>
      <c r="F49" s="94"/>
      <c r="G49" s="191" t="s">
        <v>46</v>
      </c>
      <c r="H49" s="191"/>
      <c r="I49" s="191"/>
      <c r="K49" s="191" t="s">
        <v>47</v>
      </c>
      <c r="L49" s="191"/>
      <c r="M49" s="191"/>
    </row>
    <row r="50" spans="1:13" s="92" customFormat="1" ht="16.5" customHeight="1" x14ac:dyDescent="0.6">
      <c r="A50" s="94"/>
      <c r="B50" s="94"/>
      <c r="C50" s="94"/>
      <c r="D50" s="94"/>
      <c r="E50" s="192" t="s">
        <v>6</v>
      </c>
      <c r="F50" s="192"/>
      <c r="G50" s="179">
        <v>2562</v>
      </c>
      <c r="H50" s="94"/>
      <c r="I50" s="179">
        <v>2561</v>
      </c>
      <c r="K50" s="179">
        <v>2562</v>
      </c>
      <c r="L50" s="94"/>
      <c r="M50" s="179">
        <v>2561</v>
      </c>
    </row>
    <row r="51" spans="1:13" s="92" customFormat="1" ht="17.100000000000001" customHeight="1" x14ac:dyDescent="0.6">
      <c r="E51" s="22"/>
      <c r="G51" s="99"/>
      <c r="H51" s="100"/>
      <c r="I51" s="99"/>
      <c r="J51" s="101"/>
      <c r="K51" s="99"/>
      <c r="L51" s="100"/>
      <c r="M51" s="99"/>
    </row>
    <row r="52" spans="1:13" s="92" customFormat="1" ht="17.100000000000001" customHeight="1" x14ac:dyDescent="0.6">
      <c r="A52" s="92" t="s">
        <v>70</v>
      </c>
      <c r="E52" s="103"/>
      <c r="G52" s="109"/>
      <c r="H52" s="111"/>
      <c r="I52" s="109"/>
      <c r="J52" s="112"/>
      <c r="K52" s="109"/>
      <c r="L52" s="111"/>
      <c r="M52" s="109"/>
    </row>
    <row r="53" spans="1:13" s="92" customFormat="1" ht="17.100000000000001" customHeight="1" x14ac:dyDescent="0.6">
      <c r="B53" s="92" t="s">
        <v>48</v>
      </c>
      <c r="E53" s="103"/>
      <c r="G53" s="99">
        <v>-22502</v>
      </c>
      <c r="H53" s="101"/>
      <c r="I53" s="99">
        <v>-16259</v>
      </c>
      <c r="J53" s="101"/>
      <c r="K53" s="99">
        <v>-27416</v>
      </c>
      <c r="L53" s="101"/>
      <c r="M53" s="99">
        <v>2698</v>
      </c>
    </row>
    <row r="54" spans="1:13" s="92" customFormat="1" ht="17.100000000000001" customHeight="1" x14ac:dyDescent="0.6">
      <c r="B54" s="92" t="s">
        <v>56</v>
      </c>
      <c r="E54" s="103"/>
      <c r="G54" s="99">
        <v>-1326</v>
      </c>
      <c r="H54" s="100"/>
      <c r="I54" s="99">
        <v>-8141</v>
      </c>
      <c r="J54" s="101"/>
      <c r="K54" s="99">
        <v>0</v>
      </c>
      <c r="L54" s="100"/>
      <c r="M54" s="99">
        <v>0</v>
      </c>
    </row>
    <row r="55" spans="1:13" s="92" customFormat="1" ht="17.100000000000001" customHeight="1" thickBot="1" x14ac:dyDescent="0.65">
      <c r="E55" s="103"/>
      <c r="G55" s="108">
        <v>-23828</v>
      </c>
      <c r="H55" s="100"/>
      <c r="I55" s="108">
        <v>-24400</v>
      </c>
      <c r="J55" s="100"/>
      <c r="K55" s="108">
        <v>-27416</v>
      </c>
      <c r="L55" s="100"/>
      <c r="M55" s="108">
        <v>2698</v>
      </c>
    </row>
    <row r="56" spans="1:13" s="92" customFormat="1" ht="17.100000000000001" customHeight="1" thickTop="1" x14ac:dyDescent="0.6">
      <c r="E56" s="103"/>
      <c r="G56" s="99"/>
      <c r="H56" s="100"/>
      <c r="I56" s="99"/>
      <c r="J56" s="101"/>
      <c r="K56" s="99"/>
      <c r="L56" s="100"/>
      <c r="M56" s="99"/>
    </row>
    <row r="57" spans="1:13" s="92" customFormat="1" ht="17.100000000000001" customHeight="1" x14ac:dyDescent="0.6">
      <c r="A57" s="92" t="s">
        <v>83</v>
      </c>
      <c r="E57" s="103"/>
      <c r="G57" s="101"/>
      <c r="H57" s="101"/>
      <c r="I57" s="101"/>
      <c r="J57" s="101"/>
      <c r="K57" s="101"/>
      <c r="L57" s="101"/>
      <c r="M57" s="101"/>
    </row>
    <row r="58" spans="1:13" s="92" customFormat="1" ht="17.100000000000001" customHeight="1" x14ac:dyDescent="0.6">
      <c r="B58" s="92" t="s">
        <v>48</v>
      </c>
      <c r="G58" s="99">
        <v>-16702</v>
      </c>
      <c r="H58" s="101"/>
      <c r="I58" s="99">
        <v>-16259</v>
      </c>
      <c r="J58" s="101"/>
      <c r="K58" s="99">
        <v>-21616</v>
      </c>
      <c r="L58" s="101"/>
      <c r="M58" s="99">
        <v>2698</v>
      </c>
    </row>
    <row r="59" spans="1:13" s="92" customFormat="1" ht="17.100000000000001" customHeight="1" x14ac:dyDescent="0.6">
      <c r="B59" s="92" t="s">
        <v>56</v>
      </c>
      <c r="E59" s="103"/>
      <c r="G59" s="99">
        <v>-1326</v>
      </c>
      <c r="H59" s="100"/>
      <c r="I59" s="99">
        <v>-8141</v>
      </c>
      <c r="J59" s="101"/>
      <c r="K59" s="99">
        <v>0</v>
      </c>
      <c r="L59" s="100"/>
      <c r="M59" s="99">
        <v>0</v>
      </c>
    </row>
    <row r="60" spans="1:13" s="92" customFormat="1" ht="17.100000000000001" customHeight="1" thickBot="1" x14ac:dyDescent="0.65">
      <c r="E60" s="22"/>
      <c r="G60" s="108">
        <v>-18028</v>
      </c>
      <c r="H60" s="100"/>
      <c r="I60" s="108">
        <v>-24400</v>
      </c>
      <c r="J60" s="100"/>
      <c r="K60" s="108">
        <v>-21616</v>
      </c>
      <c r="L60" s="100"/>
      <c r="M60" s="108">
        <v>2698</v>
      </c>
    </row>
    <row r="61" spans="1:13" s="92" customFormat="1" ht="17.100000000000001" customHeight="1" thickTop="1" x14ac:dyDescent="0.6">
      <c r="E61" s="22"/>
      <c r="G61" s="99"/>
      <c r="H61" s="100"/>
      <c r="I61" s="99"/>
      <c r="J61" s="100"/>
      <c r="K61" s="99"/>
      <c r="L61" s="100"/>
      <c r="M61" s="99"/>
    </row>
    <row r="62" spans="1:13" s="92" customFormat="1" ht="17.100000000000001" customHeight="1" x14ac:dyDescent="0.6">
      <c r="A62" s="92" t="s">
        <v>146</v>
      </c>
      <c r="E62" s="103">
        <v>21</v>
      </c>
      <c r="G62" s="100"/>
      <c r="H62" s="99"/>
      <c r="I62" s="100"/>
      <c r="J62" s="101"/>
      <c r="K62" s="100"/>
      <c r="L62" s="99"/>
      <c r="M62" s="100"/>
    </row>
    <row r="63" spans="1:13" s="92" customFormat="1" ht="17.100000000000001" customHeight="1" x14ac:dyDescent="0.6">
      <c r="B63" s="92" t="s">
        <v>147</v>
      </c>
      <c r="E63" s="103"/>
      <c r="G63" s="100"/>
      <c r="H63" s="99"/>
      <c r="I63" s="100"/>
      <c r="J63" s="101"/>
      <c r="K63" s="100"/>
      <c r="L63" s="99"/>
      <c r="M63" s="100"/>
    </row>
    <row r="64" spans="1:13" s="92" customFormat="1" ht="17.100000000000001" customHeight="1" thickBot="1" x14ac:dyDescent="0.65">
      <c r="C64" s="92" t="s">
        <v>48</v>
      </c>
      <c r="E64" s="22"/>
      <c r="G64" s="117">
        <v>-0.09</v>
      </c>
      <c r="H64" s="100"/>
      <c r="I64" s="117">
        <v>-6.3953900011800333E-2</v>
      </c>
      <c r="J64" s="101"/>
      <c r="K64" s="117">
        <v>-0.11</v>
      </c>
      <c r="L64" s="100"/>
      <c r="M64" s="117">
        <v>1.0616371002635409E-2</v>
      </c>
    </row>
    <row r="65" spans="3:13" s="92" customFormat="1" ht="17.100000000000001" customHeight="1" thickTop="1" x14ac:dyDescent="0.6">
      <c r="E65" s="103"/>
      <c r="G65" s="100"/>
      <c r="H65" s="99"/>
      <c r="I65" s="100"/>
      <c r="J65" s="101"/>
      <c r="K65" s="100"/>
      <c r="L65" s="99"/>
      <c r="M65" s="100"/>
    </row>
    <row r="66" spans="3:13" s="92" customFormat="1" ht="17.100000000000001" customHeight="1" thickBot="1" x14ac:dyDescent="0.65">
      <c r="C66" s="92" t="s">
        <v>121</v>
      </c>
      <c r="E66" s="22"/>
      <c r="G66" s="118">
        <v>254300</v>
      </c>
      <c r="H66" s="100"/>
      <c r="I66" s="118">
        <v>254300</v>
      </c>
      <c r="J66" s="101"/>
      <c r="K66" s="118">
        <v>254300</v>
      </c>
      <c r="L66" s="100"/>
      <c r="M66" s="118">
        <v>254300</v>
      </c>
    </row>
    <row r="67" spans="3:13" s="92" customFormat="1" ht="17.100000000000001" customHeight="1" thickTop="1" x14ac:dyDescent="0.6">
      <c r="E67" s="22"/>
      <c r="G67" s="99"/>
      <c r="H67" s="100"/>
      <c r="I67" s="99"/>
      <c r="J67" s="101"/>
      <c r="K67" s="99"/>
      <c r="L67" s="100"/>
      <c r="M67" s="99"/>
    </row>
    <row r="76" spans="3:13" ht="15.75" customHeight="1" x14ac:dyDescent="0.6"/>
  </sheetData>
  <mergeCells count="18">
    <mergeCell ref="E50:F50"/>
    <mergeCell ref="G8:I8"/>
    <mergeCell ref="K8:M8"/>
    <mergeCell ref="E9:F9"/>
    <mergeCell ref="K42:M42"/>
    <mergeCell ref="A44:M44"/>
    <mergeCell ref="A45:M45"/>
    <mergeCell ref="A46:M46"/>
    <mergeCell ref="A47:M47"/>
    <mergeCell ref="G48:M48"/>
    <mergeCell ref="G49:I49"/>
    <mergeCell ref="K49:M49"/>
    <mergeCell ref="G7:M7"/>
    <mergeCell ref="K1:M1"/>
    <mergeCell ref="A3:M3"/>
    <mergeCell ref="A4:M4"/>
    <mergeCell ref="A5:M5"/>
    <mergeCell ref="A6:M6"/>
  </mergeCells>
  <pageMargins left="1.2598425196850394" right="0.39370078740157483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8"/>
  <sheetViews>
    <sheetView view="pageBreakPreview" topLeftCell="F1" zoomScaleNormal="120" zoomScaleSheetLayoutView="100" workbookViewId="0">
      <selection activeCell="V11" sqref="V11"/>
    </sheetView>
  </sheetViews>
  <sheetFormatPr defaultColWidth="9.125" defaultRowHeight="19.8" x14ac:dyDescent="0.6"/>
  <cols>
    <col min="1" max="1" width="1.25" style="1" customWidth="1"/>
    <col min="2" max="2" width="1.125" style="1" customWidth="1"/>
    <col min="3" max="3" width="1.375" style="1" customWidth="1"/>
    <col min="4" max="4" width="40.875" style="1" customWidth="1"/>
    <col min="5" max="5" width="5.625" style="1" customWidth="1"/>
    <col min="6" max="6" width="2.125" style="2" customWidth="1"/>
    <col min="7" max="7" width="1" style="1" customWidth="1"/>
    <col min="8" max="8" width="13.125" style="1" customWidth="1"/>
    <col min="9" max="9" width="0.875" style="1" customWidth="1"/>
    <col min="10" max="10" width="13.125" style="1" customWidth="1"/>
    <col min="11" max="11" width="0.875" style="1" customWidth="1"/>
    <col min="12" max="12" width="13.125" style="1" customWidth="1"/>
    <col min="13" max="13" width="0.875" style="1" customWidth="1"/>
    <col min="14" max="14" width="13.125" style="1" customWidth="1"/>
    <col min="15" max="15" width="0.875" style="1" customWidth="1"/>
    <col min="16" max="16" width="13.125" style="1" customWidth="1"/>
    <col min="17" max="17" width="0.875" style="1" customWidth="1"/>
    <col min="18" max="18" width="13.125" style="1" customWidth="1"/>
    <col min="19" max="19" width="0.875" style="1" customWidth="1"/>
    <col min="20" max="20" width="13.125" style="1" customWidth="1"/>
    <col min="21" max="21" width="9.125" style="1"/>
    <col min="22" max="22" width="15.125" style="1" bestFit="1" customWidth="1"/>
    <col min="23" max="16384" width="9.125" style="1"/>
  </cols>
  <sheetData>
    <row r="1" spans="1:22" s="121" customFormat="1" ht="24" customHeight="1" x14ac:dyDescent="0.6">
      <c r="A1" s="33"/>
      <c r="B1" s="33"/>
      <c r="C1" s="33"/>
      <c r="D1" s="33"/>
      <c r="E1" s="120"/>
      <c r="F1" s="33"/>
      <c r="G1" s="33"/>
      <c r="H1" s="33"/>
      <c r="I1" s="33"/>
      <c r="J1" s="33"/>
      <c r="K1" s="33"/>
      <c r="L1" s="33"/>
      <c r="M1" s="33"/>
      <c r="N1" s="33"/>
      <c r="R1" s="122" t="s">
        <v>85</v>
      </c>
    </row>
    <row r="2" spans="1:22" s="121" customFormat="1" ht="24" customHeight="1" x14ac:dyDescent="0.6">
      <c r="A2" s="4"/>
      <c r="B2" s="4"/>
      <c r="C2" s="4"/>
      <c r="D2" s="4"/>
      <c r="E2" s="120"/>
      <c r="F2" s="4"/>
      <c r="G2" s="4"/>
      <c r="H2" s="4"/>
      <c r="I2" s="4"/>
      <c r="J2" s="4"/>
      <c r="K2" s="4"/>
      <c r="L2" s="4"/>
      <c r="M2" s="4"/>
      <c r="N2" s="4"/>
      <c r="R2" s="122" t="s">
        <v>86</v>
      </c>
    </row>
    <row r="3" spans="1:22" s="121" customFormat="1" ht="23.4" x14ac:dyDescent="0.6">
      <c r="A3" s="190" t="s">
        <v>127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2" s="7" customFormat="1" ht="23.4" x14ac:dyDescent="0.6">
      <c r="A4" s="187" t="s">
        <v>97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</row>
    <row r="5" spans="1:22" s="7" customFormat="1" ht="23.4" x14ac:dyDescent="0.6">
      <c r="A5" s="187" t="s">
        <v>52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2" s="7" customFormat="1" ht="23.4" x14ac:dyDescent="0.6">
      <c r="A6" s="187" t="s">
        <v>180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2" s="8" customFormat="1" ht="17.399999999999999" x14ac:dyDescent="0.6">
      <c r="A7" s="123"/>
      <c r="B7" s="124"/>
      <c r="C7" s="124"/>
      <c r="D7" s="124"/>
      <c r="E7" s="124"/>
      <c r="F7" s="125"/>
      <c r="G7" s="124"/>
      <c r="H7" s="189" t="s">
        <v>100</v>
      </c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</row>
    <row r="8" spans="1:22" s="8" customFormat="1" ht="17.399999999999999" x14ac:dyDescent="0.6">
      <c r="A8" s="123"/>
      <c r="B8" s="124"/>
      <c r="D8" s="124"/>
      <c r="E8" s="124"/>
      <c r="F8" s="125"/>
      <c r="G8" s="124"/>
      <c r="H8" s="186" t="s">
        <v>46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</row>
    <row r="9" spans="1:22" s="8" customFormat="1" ht="17.399999999999999" x14ac:dyDescent="0.6">
      <c r="A9" s="123"/>
      <c r="B9" s="124"/>
      <c r="D9" s="124"/>
      <c r="E9" s="124"/>
      <c r="F9" s="125"/>
      <c r="G9" s="124"/>
      <c r="H9" s="186" t="s">
        <v>49</v>
      </c>
      <c r="I9" s="186"/>
      <c r="J9" s="186"/>
      <c r="K9" s="186"/>
      <c r="L9" s="186"/>
      <c r="M9" s="186"/>
      <c r="N9" s="186"/>
      <c r="O9" s="186"/>
      <c r="P9" s="186"/>
      <c r="Q9" s="12"/>
      <c r="R9" s="123" t="s">
        <v>148</v>
      </c>
      <c r="S9" s="12"/>
      <c r="T9" s="12" t="s">
        <v>57</v>
      </c>
    </row>
    <row r="10" spans="1:22" s="8" customFormat="1" ht="17.399999999999999" x14ac:dyDescent="0.6">
      <c r="A10" s="124"/>
      <c r="B10" s="124"/>
      <c r="C10" s="124"/>
      <c r="D10" s="124"/>
      <c r="E10" s="124"/>
      <c r="F10" s="9"/>
      <c r="G10" s="124"/>
      <c r="H10" s="123" t="s">
        <v>31</v>
      </c>
      <c r="I10" s="124"/>
      <c r="J10" s="123" t="s">
        <v>122</v>
      </c>
      <c r="K10" s="124"/>
      <c r="L10" s="186" t="s">
        <v>145</v>
      </c>
      <c r="M10" s="186"/>
      <c r="N10" s="186"/>
      <c r="O10" s="12"/>
      <c r="P10" s="12" t="s">
        <v>57</v>
      </c>
      <c r="Q10" s="12"/>
      <c r="R10" s="123" t="s">
        <v>64</v>
      </c>
      <c r="T10" s="12" t="s">
        <v>58</v>
      </c>
    </row>
    <row r="11" spans="1:22" s="8" customFormat="1" ht="17.399999999999999" x14ac:dyDescent="0.6">
      <c r="A11" s="124"/>
      <c r="B11" s="124"/>
      <c r="C11" s="124"/>
      <c r="D11" s="124"/>
      <c r="E11" s="124"/>
      <c r="F11" s="9"/>
      <c r="G11" s="124"/>
      <c r="H11" s="12" t="s">
        <v>32</v>
      </c>
      <c r="I11" s="124"/>
      <c r="J11" s="12" t="s">
        <v>123</v>
      </c>
      <c r="K11" s="124"/>
      <c r="L11" s="11" t="s">
        <v>44</v>
      </c>
      <c r="M11" s="12"/>
      <c r="N11" s="11" t="s">
        <v>43</v>
      </c>
      <c r="O11" s="12"/>
      <c r="P11" s="12" t="s">
        <v>58</v>
      </c>
      <c r="Q11" s="12"/>
      <c r="R11" s="123" t="s">
        <v>60</v>
      </c>
      <c r="T11" s="12"/>
    </row>
    <row r="12" spans="1:22" s="8" customFormat="1" ht="17.399999999999999" x14ac:dyDescent="0.6">
      <c r="A12" s="124"/>
      <c r="B12" s="124"/>
      <c r="C12" s="124"/>
      <c r="D12" s="124"/>
      <c r="E12" s="124"/>
      <c r="F12" s="9"/>
      <c r="G12" s="124"/>
      <c r="I12" s="124"/>
      <c r="K12" s="124"/>
      <c r="L12" s="12" t="s">
        <v>80</v>
      </c>
      <c r="M12" s="12"/>
      <c r="O12" s="12"/>
      <c r="P12" s="12" t="s">
        <v>59</v>
      </c>
      <c r="Q12" s="12"/>
    </row>
    <row r="13" spans="1:22" s="8" customFormat="1" ht="17.399999999999999" x14ac:dyDescent="0.6">
      <c r="A13" s="42"/>
      <c r="B13" s="124"/>
      <c r="C13" s="124"/>
      <c r="D13" s="124"/>
      <c r="E13" s="198" t="s">
        <v>6</v>
      </c>
      <c r="F13" s="198"/>
      <c r="G13" s="12"/>
      <c r="H13" s="10"/>
      <c r="I13" s="124"/>
      <c r="J13" s="10"/>
      <c r="K13" s="124"/>
      <c r="L13" s="10" t="s">
        <v>81</v>
      </c>
      <c r="M13" s="12"/>
      <c r="N13" s="10"/>
      <c r="O13" s="12"/>
      <c r="P13" s="10"/>
      <c r="Q13" s="12"/>
      <c r="R13" s="10"/>
      <c r="S13" s="123"/>
      <c r="T13" s="10"/>
    </row>
    <row r="14" spans="1:22" s="8" customFormat="1" ht="17.399999999999999" x14ac:dyDescent="0.6">
      <c r="A14" s="42" t="s">
        <v>98</v>
      </c>
      <c r="E14" s="9"/>
      <c r="G14" s="12"/>
      <c r="H14" s="180">
        <v>254300</v>
      </c>
      <c r="I14" s="180"/>
      <c r="J14" s="180">
        <v>117150</v>
      </c>
      <c r="K14" s="180"/>
      <c r="L14" s="180">
        <v>25430</v>
      </c>
      <c r="M14" s="180"/>
      <c r="N14" s="180">
        <v>-37726</v>
      </c>
      <c r="O14" s="180"/>
      <c r="P14" s="180">
        <v>359154</v>
      </c>
      <c r="Q14" s="180"/>
      <c r="R14" s="180">
        <v>-4113</v>
      </c>
      <c r="S14" s="180"/>
      <c r="T14" s="180">
        <v>355041</v>
      </c>
    </row>
    <row r="15" spans="1:22" s="42" customFormat="1" ht="17.399999999999999" x14ac:dyDescent="0.6">
      <c r="A15" s="42" t="s">
        <v>92</v>
      </c>
      <c r="E15" s="181"/>
      <c r="G15" s="182"/>
      <c r="H15" s="180">
        <v>0</v>
      </c>
      <c r="I15" s="180"/>
      <c r="J15" s="180">
        <v>0</v>
      </c>
      <c r="K15" s="180"/>
      <c r="L15" s="180">
        <v>0</v>
      </c>
      <c r="M15" s="180"/>
      <c r="N15" s="180">
        <v>-16259</v>
      </c>
      <c r="O15" s="180"/>
      <c r="P15" s="180">
        <v>-16259</v>
      </c>
      <c r="Q15" s="180"/>
      <c r="R15" s="180">
        <v>-8141</v>
      </c>
      <c r="S15" s="180"/>
      <c r="T15" s="180">
        <v>-24400</v>
      </c>
      <c r="V15" s="183"/>
    </row>
    <row r="16" spans="1:22" s="42" customFormat="1" ht="17.399999999999999" x14ac:dyDescent="0.6">
      <c r="A16" s="42" t="s">
        <v>158</v>
      </c>
      <c r="E16" s="181"/>
      <c r="G16" s="182"/>
      <c r="H16" s="180">
        <v>0</v>
      </c>
      <c r="I16" s="180"/>
      <c r="J16" s="180">
        <v>0</v>
      </c>
      <c r="K16" s="180"/>
      <c r="L16" s="180">
        <v>0</v>
      </c>
      <c r="M16" s="180"/>
      <c r="N16" s="180">
        <v>0</v>
      </c>
      <c r="O16" s="180"/>
      <c r="P16" s="180">
        <v>0</v>
      </c>
      <c r="Q16" s="180"/>
      <c r="R16" s="180">
        <v>0</v>
      </c>
      <c r="S16" s="180"/>
      <c r="T16" s="180">
        <v>0</v>
      </c>
      <c r="V16" s="183"/>
    </row>
    <row r="17" spans="1:22" s="8" customFormat="1" ht="17.399999999999999" x14ac:dyDescent="0.6">
      <c r="A17" s="42" t="s">
        <v>184</v>
      </c>
      <c r="E17" s="9"/>
      <c r="G17" s="12"/>
      <c r="H17" s="180">
        <v>0</v>
      </c>
      <c r="I17" s="180"/>
      <c r="J17" s="180">
        <v>0</v>
      </c>
      <c r="K17" s="180"/>
      <c r="L17" s="180">
        <v>0</v>
      </c>
      <c r="M17" s="180"/>
      <c r="N17" s="180">
        <v>0</v>
      </c>
      <c r="O17" s="180"/>
      <c r="P17" s="180">
        <v>0</v>
      </c>
      <c r="Q17" s="180"/>
      <c r="R17" s="180">
        <v>-2119</v>
      </c>
      <c r="S17" s="180"/>
      <c r="T17" s="180">
        <v>-2119</v>
      </c>
    </row>
    <row r="18" spans="1:22" s="8" customFormat="1" ht="17.399999999999999" x14ac:dyDescent="0.6">
      <c r="A18" s="184" t="s">
        <v>185</v>
      </c>
      <c r="E18" s="9"/>
      <c r="G18" s="12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</row>
    <row r="19" spans="1:22" s="8" customFormat="1" ht="17.399999999999999" x14ac:dyDescent="0.6">
      <c r="B19" s="8" t="s">
        <v>186</v>
      </c>
      <c r="E19" s="9"/>
      <c r="G19" s="12"/>
      <c r="H19" s="180">
        <v>0</v>
      </c>
      <c r="I19" s="180"/>
      <c r="J19" s="180">
        <v>0</v>
      </c>
      <c r="K19" s="180"/>
      <c r="L19" s="180">
        <v>0</v>
      </c>
      <c r="M19" s="180"/>
      <c r="N19" s="180">
        <v>0</v>
      </c>
      <c r="O19" s="180"/>
      <c r="P19" s="180">
        <v>0</v>
      </c>
      <c r="Q19" s="180"/>
      <c r="R19" s="180">
        <v>-600</v>
      </c>
      <c r="S19" s="180"/>
      <c r="T19" s="180">
        <v>-600</v>
      </c>
    </row>
    <row r="20" spans="1:22" s="42" customFormat="1" ht="18" thickBot="1" x14ac:dyDescent="0.65">
      <c r="A20" s="42" t="s">
        <v>187</v>
      </c>
      <c r="E20" s="181"/>
      <c r="G20" s="182"/>
      <c r="H20" s="185">
        <v>254300</v>
      </c>
      <c r="I20" s="180"/>
      <c r="J20" s="185">
        <v>117150</v>
      </c>
      <c r="K20" s="180"/>
      <c r="L20" s="185">
        <v>25430</v>
      </c>
      <c r="M20" s="180"/>
      <c r="N20" s="185">
        <v>-53985</v>
      </c>
      <c r="O20" s="180"/>
      <c r="P20" s="185">
        <v>342895</v>
      </c>
      <c r="Q20" s="180"/>
      <c r="R20" s="185">
        <v>-14973</v>
      </c>
      <c r="S20" s="180"/>
      <c r="T20" s="185">
        <v>327922</v>
      </c>
      <c r="U20" s="131"/>
      <c r="V20" s="183"/>
    </row>
    <row r="21" spans="1:22" s="42" customFormat="1" ht="6" customHeight="1" thickTop="1" x14ac:dyDescent="0.6">
      <c r="E21" s="127"/>
      <c r="G21" s="128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31"/>
      <c r="V21" s="129"/>
    </row>
    <row r="22" spans="1:22" s="8" customFormat="1" ht="17.399999999999999" x14ac:dyDescent="0.6">
      <c r="A22" s="42" t="s">
        <v>164</v>
      </c>
      <c r="E22" s="9"/>
      <c r="G22" s="12"/>
      <c r="H22" s="126">
        <v>254300</v>
      </c>
      <c r="I22" s="126"/>
      <c r="J22" s="126">
        <v>117150</v>
      </c>
      <c r="K22" s="126"/>
      <c r="L22" s="126">
        <v>25430</v>
      </c>
      <c r="M22" s="126"/>
      <c r="N22" s="126">
        <v>-90129</v>
      </c>
      <c r="O22" s="126"/>
      <c r="P22" s="126">
        <v>306751</v>
      </c>
      <c r="Q22" s="126"/>
      <c r="R22" s="126">
        <v>-16325</v>
      </c>
      <c r="S22" s="126"/>
      <c r="T22" s="126">
        <v>290426</v>
      </c>
    </row>
    <row r="23" spans="1:22" s="42" customFormat="1" ht="17.399999999999999" x14ac:dyDescent="0.6">
      <c r="A23" s="42" t="s">
        <v>92</v>
      </c>
      <c r="E23" s="127"/>
      <c r="G23" s="128"/>
      <c r="H23" s="126">
        <v>0</v>
      </c>
      <c r="I23" s="126"/>
      <c r="J23" s="126">
        <v>0</v>
      </c>
      <c r="K23" s="126"/>
      <c r="L23" s="126">
        <v>0</v>
      </c>
      <c r="M23" s="126"/>
      <c r="N23" s="126">
        <v>-22502</v>
      </c>
      <c r="O23" s="126"/>
      <c r="P23" s="126">
        <v>-22502</v>
      </c>
      <c r="Q23" s="126"/>
      <c r="R23" s="126">
        <v>-1326</v>
      </c>
      <c r="S23" s="126"/>
      <c r="T23" s="126">
        <v>-23828</v>
      </c>
      <c r="V23" s="129"/>
    </row>
    <row r="24" spans="1:22" s="42" customFormat="1" ht="17.399999999999999" x14ac:dyDescent="0.6">
      <c r="A24" s="42" t="s">
        <v>158</v>
      </c>
      <c r="E24" s="127"/>
      <c r="G24" s="128"/>
      <c r="H24" s="126">
        <v>0</v>
      </c>
      <c r="I24" s="126"/>
      <c r="J24" s="126">
        <v>0</v>
      </c>
      <c r="K24" s="126"/>
      <c r="L24" s="126">
        <v>0</v>
      </c>
      <c r="M24" s="126"/>
      <c r="N24" s="126">
        <v>5800</v>
      </c>
      <c r="O24" s="126"/>
      <c r="P24" s="126">
        <v>5800</v>
      </c>
      <c r="Q24" s="126"/>
      <c r="R24" s="126">
        <v>0</v>
      </c>
      <c r="S24" s="126"/>
      <c r="T24" s="126">
        <v>5800</v>
      </c>
      <c r="V24" s="129"/>
    </row>
    <row r="25" spans="1:22" s="42" customFormat="1" ht="18" thickBot="1" x14ac:dyDescent="0.65">
      <c r="A25" s="42" t="s">
        <v>188</v>
      </c>
      <c r="E25" s="127"/>
      <c r="G25" s="128"/>
      <c r="H25" s="130">
        <v>254300</v>
      </c>
      <c r="I25" s="126"/>
      <c r="J25" s="130">
        <v>117150</v>
      </c>
      <c r="K25" s="126"/>
      <c r="L25" s="130">
        <v>25430</v>
      </c>
      <c r="M25" s="126"/>
      <c r="N25" s="130">
        <v>-106831</v>
      </c>
      <c r="O25" s="126"/>
      <c r="P25" s="130">
        <v>290049</v>
      </c>
      <c r="Q25" s="126"/>
      <c r="R25" s="130">
        <v>-17651</v>
      </c>
      <c r="S25" s="126"/>
      <c r="T25" s="130">
        <v>272398</v>
      </c>
      <c r="U25" s="131">
        <v>0</v>
      </c>
      <c r="V25" s="129"/>
    </row>
    <row r="26" spans="1:22" s="132" customFormat="1" ht="9" customHeight="1" thickTop="1" x14ac:dyDescent="0.6">
      <c r="E26" s="133"/>
      <c r="G26" s="134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6"/>
      <c r="V26" s="137"/>
    </row>
    <row r="27" spans="1:22" s="138" customFormat="1" ht="23.4" x14ac:dyDescent="0.6">
      <c r="A27" s="199" t="s">
        <v>88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</row>
    <row r="28" spans="1:22" x14ac:dyDescent="0.6">
      <c r="H28" s="3">
        <v>0</v>
      </c>
      <c r="J28" s="3"/>
      <c r="L28" s="3">
        <v>0</v>
      </c>
      <c r="N28" s="3">
        <v>0</v>
      </c>
    </row>
  </sheetData>
  <mergeCells count="10">
    <mergeCell ref="E13:F13"/>
    <mergeCell ref="A27:P27"/>
    <mergeCell ref="L10:N10"/>
    <mergeCell ref="A3:T3"/>
    <mergeCell ref="H9:P9"/>
    <mergeCell ref="H7:T7"/>
    <mergeCell ref="H8:T8"/>
    <mergeCell ref="A4:T4"/>
    <mergeCell ref="A5:T5"/>
    <mergeCell ref="A6:T6"/>
  </mergeCells>
  <pageMargins left="0.39370078740157483" right="0.39370078740157483" top="1.1811023622047245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topLeftCell="E2" zoomScaleNormal="120" zoomScaleSheetLayoutView="100" workbookViewId="0">
      <selection activeCell="L26" sqref="L26"/>
    </sheetView>
  </sheetViews>
  <sheetFormatPr defaultColWidth="9.125" defaultRowHeight="19.8" x14ac:dyDescent="0.6"/>
  <cols>
    <col min="1" max="1" width="1.25" style="121" customWidth="1"/>
    <col min="2" max="2" width="1.125" style="121" customWidth="1"/>
    <col min="3" max="3" width="1.375" style="121" customWidth="1"/>
    <col min="4" max="4" width="56.375" style="121" customWidth="1"/>
    <col min="5" max="5" width="4.625" style="121" customWidth="1"/>
    <col min="6" max="6" width="2.125" style="141" customWidth="1"/>
    <col min="7" max="7" width="1" style="121" customWidth="1"/>
    <col min="8" max="8" width="15.375" style="121" customWidth="1"/>
    <col min="9" max="9" width="1" style="121" customWidth="1"/>
    <col min="10" max="10" width="15.375" style="121" customWidth="1"/>
    <col min="11" max="11" width="1" style="121" customWidth="1"/>
    <col min="12" max="12" width="15.375" style="121" customWidth="1"/>
    <col min="13" max="13" width="1" style="121" customWidth="1"/>
    <col min="14" max="14" width="15.375" style="121" customWidth="1"/>
    <col min="15" max="15" width="1" style="121" customWidth="1"/>
    <col min="16" max="16" width="15.375" style="121" customWidth="1"/>
    <col min="17" max="17" width="9.125" style="121"/>
    <col min="18" max="18" width="15.125" style="121" bestFit="1" customWidth="1"/>
    <col min="19" max="16384" width="9.125" style="121"/>
  </cols>
  <sheetData>
    <row r="1" spans="1:18" ht="24" customHeight="1" x14ac:dyDescent="0.6">
      <c r="A1" s="33"/>
      <c r="B1" s="33"/>
      <c r="C1" s="33"/>
      <c r="D1" s="33"/>
      <c r="E1" s="120"/>
      <c r="F1" s="33"/>
      <c r="G1" s="33"/>
      <c r="H1" s="33"/>
      <c r="I1" s="33"/>
      <c r="J1" s="33"/>
      <c r="K1" s="33"/>
      <c r="L1" s="33"/>
      <c r="M1" s="33"/>
      <c r="N1" s="122" t="s">
        <v>85</v>
      </c>
    </row>
    <row r="2" spans="1:18" ht="24" customHeight="1" x14ac:dyDescent="0.6">
      <c r="A2" s="4"/>
      <c r="B2" s="4"/>
      <c r="C2" s="4"/>
      <c r="D2" s="4"/>
      <c r="E2" s="120"/>
      <c r="F2" s="4"/>
      <c r="G2" s="4"/>
      <c r="H2" s="4"/>
      <c r="I2" s="4"/>
      <c r="J2" s="4"/>
      <c r="K2" s="4"/>
      <c r="L2" s="4"/>
      <c r="M2" s="4"/>
      <c r="N2" s="122" t="s">
        <v>86</v>
      </c>
    </row>
    <row r="3" spans="1:18" ht="23.4" x14ac:dyDescent="0.6">
      <c r="A3" s="190" t="s">
        <v>134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8" s="7" customFormat="1" ht="23.4" x14ac:dyDescent="0.6">
      <c r="A4" s="187" t="s">
        <v>97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8" s="7" customFormat="1" ht="23.4" x14ac:dyDescent="0.6">
      <c r="A5" s="187" t="s">
        <v>74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</row>
    <row r="6" spans="1:18" s="7" customFormat="1" ht="23.4" x14ac:dyDescent="0.6">
      <c r="A6" s="187" t="s">
        <v>180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8" s="8" customFormat="1" ht="14.25" customHeight="1" x14ac:dyDescent="0.6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18" s="8" customFormat="1" ht="17.399999999999999" x14ac:dyDescent="0.6">
      <c r="A8" s="123"/>
      <c r="B8" s="124"/>
      <c r="C8" s="124"/>
      <c r="D8" s="124"/>
      <c r="E8" s="124"/>
      <c r="F8" s="125"/>
      <c r="G8" s="124"/>
      <c r="H8" s="189" t="s">
        <v>100</v>
      </c>
      <c r="I8" s="189"/>
      <c r="J8" s="189"/>
      <c r="K8" s="189"/>
      <c r="L8" s="189"/>
      <c r="M8" s="189"/>
      <c r="N8" s="189"/>
      <c r="O8" s="189"/>
      <c r="P8" s="189"/>
    </row>
    <row r="9" spans="1:18" s="8" customFormat="1" ht="17.399999999999999" x14ac:dyDescent="0.6">
      <c r="A9" s="123"/>
      <c r="B9" s="124"/>
      <c r="D9" s="124"/>
      <c r="E9" s="124"/>
      <c r="F9" s="125"/>
      <c r="G9" s="124"/>
      <c r="H9" s="186" t="s">
        <v>47</v>
      </c>
      <c r="I9" s="186"/>
      <c r="J9" s="186"/>
      <c r="K9" s="186"/>
      <c r="L9" s="186"/>
      <c r="M9" s="186"/>
      <c r="N9" s="186"/>
      <c r="O9" s="186"/>
      <c r="P9" s="186"/>
    </row>
    <row r="10" spans="1:18" s="8" customFormat="1" ht="17.399999999999999" x14ac:dyDescent="0.6">
      <c r="A10" s="124"/>
      <c r="B10" s="124"/>
      <c r="C10" s="124"/>
      <c r="D10" s="124"/>
      <c r="E10" s="124"/>
      <c r="F10" s="9"/>
      <c r="G10" s="124"/>
      <c r="H10" s="123" t="s">
        <v>31</v>
      </c>
      <c r="I10" s="124"/>
      <c r="J10" s="123" t="s">
        <v>122</v>
      </c>
      <c r="K10" s="124"/>
      <c r="L10" s="186" t="s">
        <v>145</v>
      </c>
      <c r="M10" s="186"/>
      <c r="N10" s="186"/>
      <c r="P10" s="12" t="s">
        <v>57</v>
      </c>
    </row>
    <row r="11" spans="1:18" s="8" customFormat="1" ht="17.399999999999999" x14ac:dyDescent="0.6">
      <c r="A11" s="124"/>
      <c r="B11" s="124"/>
      <c r="C11" s="124"/>
      <c r="D11" s="124"/>
      <c r="E11" s="124"/>
      <c r="F11" s="9"/>
      <c r="G11" s="124"/>
      <c r="H11" s="12" t="s">
        <v>32</v>
      </c>
      <c r="I11" s="124"/>
      <c r="J11" s="12" t="s">
        <v>123</v>
      </c>
      <c r="K11" s="124"/>
      <c r="L11" s="11" t="s">
        <v>44</v>
      </c>
      <c r="M11" s="12"/>
      <c r="N11" s="11" t="s">
        <v>43</v>
      </c>
      <c r="P11" s="12" t="s">
        <v>58</v>
      </c>
    </row>
    <row r="12" spans="1:18" s="8" customFormat="1" ht="17.399999999999999" x14ac:dyDescent="0.6">
      <c r="A12" s="124"/>
      <c r="B12" s="124"/>
      <c r="C12" s="124"/>
      <c r="D12" s="124"/>
      <c r="E12" s="124"/>
      <c r="F12" s="9"/>
      <c r="G12" s="124"/>
      <c r="H12" s="12"/>
      <c r="I12" s="124"/>
      <c r="J12" s="12"/>
      <c r="K12" s="124"/>
      <c r="L12" s="12" t="s">
        <v>80</v>
      </c>
      <c r="M12" s="12"/>
      <c r="N12" s="12"/>
      <c r="P12" s="12"/>
    </row>
    <row r="13" spans="1:18" s="8" customFormat="1" ht="17.399999999999999" x14ac:dyDescent="0.6">
      <c r="A13" s="124"/>
      <c r="B13" s="124"/>
      <c r="C13" s="124"/>
      <c r="D13" s="124"/>
      <c r="E13" s="198" t="s">
        <v>6</v>
      </c>
      <c r="F13" s="198"/>
      <c r="G13" s="124"/>
      <c r="H13" s="140"/>
      <c r="I13" s="124"/>
      <c r="J13" s="140"/>
      <c r="K13" s="124"/>
      <c r="L13" s="10" t="s">
        <v>81</v>
      </c>
      <c r="M13" s="12"/>
      <c r="N13" s="140"/>
      <c r="P13" s="140"/>
    </row>
    <row r="14" spans="1:18" s="8" customFormat="1" ht="17.399999999999999" x14ac:dyDescent="0.6">
      <c r="A14" s="42" t="s">
        <v>98</v>
      </c>
      <c r="E14" s="9"/>
      <c r="G14" s="12"/>
      <c r="H14" s="180">
        <v>254300</v>
      </c>
      <c r="I14" s="180"/>
      <c r="J14" s="180">
        <v>117150</v>
      </c>
      <c r="K14" s="180"/>
      <c r="L14" s="180">
        <v>25430</v>
      </c>
      <c r="M14" s="180"/>
      <c r="N14" s="180">
        <v>-127668</v>
      </c>
      <c r="O14" s="180"/>
      <c r="P14" s="180">
        <v>269212</v>
      </c>
    </row>
    <row r="15" spans="1:18" s="42" customFormat="1" ht="17.399999999999999" x14ac:dyDescent="0.6">
      <c r="A15" s="42" t="s">
        <v>92</v>
      </c>
      <c r="E15" s="181"/>
      <c r="G15" s="182"/>
      <c r="H15" s="180">
        <v>0</v>
      </c>
      <c r="I15" s="180"/>
      <c r="J15" s="180">
        <v>0</v>
      </c>
      <c r="K15" s="180"/>
      <c r="L15" s="180">
        <v>0</v>
      </c>
      <c r="M15" s="180"/>
      <c r="N15" s="180">
        <v>2698</v>
      </c>
      <c r="O15" s="180"/>
      <c r="P15" s="180">
        <v>2698</v>
      </c>
      <c r="R15" s="183"/>
    </row>
    <row r="16" spans="1:18" s="42" customFormat="1" ht="17.399999999999999" x14ac:dyDescent="0.6">
      <c r="A16" s="42" t="s">
        <v>158</v>
      </c>
      <c r="E16" s="181"/>
      <c r="G16" s="182"/>
      <c r="H16" s="180">
        <v>0</v>
      </c>
      <c r="I16" s="180"/>
      <c r="J16" s="180">
        <v>0</v>
      </c>
      <c r="K16" s="180"/>
      <c r="L16" s="180">
        <v>0</v>
      </c>
      <c r="M16" s="180"/>
      <c r="N16" s="180">
        <v>0</v>
      </c>
      <c r="O16" s="180"/>
      <c r="P16" s="180">
        <v>0</v>
      </c>
      <c r="R16" s="183"/>
    </row>
    <row r="17" spans="1:18" s="42" customFormat="1" ht="18" thickBot="1" x14ac:dyDescent="0.65">
      <c r="A17" s="42" t="s">
        <v>187</v>
      </c>
      <c r="E17" s="181"/>
      <c r="G17" s="182"/>
      <c r="H17" s="185">
        <v>254300</v>
      </c>
      <c r="I17" s="180"/>
      <c r="J17" s="185">
        <v>117150</v>
      </c>
      <c r="K17" s="180"/>
      <c r="L17" s="185">
        <v>25430</v>
      </c>
      <c r="M17" s="180"/>
      <c r="N17" s="185">
        <v>-124970</v>
      </c>
      <c r="O17" s="180"/>
      <c r="P17" s="185">
        <v>271910</v>
      </c>
      <c r="Q17" s="131"/>
      <c r="R17" s="183"/>
    </row>
    <row r="18" spans="1:18" s="42" customFormat="1" ht="18" thickTop="1" x14ac:dyDescent="0.6">
      <c r="E18" s="127"/>
      <c r="G18" s="128"/>
      <c r="H18" s="126"/>
      <c r="I18" s="126"/>
      <c r="J18" s="126"/>
      <c r="K18" s="126"/>
      <c r="L18" s="126"/>
      <c r="M18" s="126"/>
      <c r="N18" s="126"/>
      <c r="O18" s="126"/>
      <c r="P18" s="126"/>
      <c r="Q18" s="131"/>
      <c r="R18" s="129"/>
    </row>
    <row r="19" spans="1:18" s="8" customFormat="1" ht="17.399999999999999" x14ac:dyDescent="0.6">
      <c r="A19" s="42" t="s">
        <v>164</v>
      </c>
      <c r="E19" s="9"/>
      <c r="G19" s="12"/>
      <c r="H19" s="126">
        <v>254300</v>
      </c>
      <c r="I19" s="126"/>
      <c r="J19" s="126">
        <v>117150</v>
      </c>
      <c r="K19" s="126"/>
      <c r="L19" s="126">
        <v>25430</v>
      </c>
      <c r="M19" s="126"/>
      <c r="N19" s="126">
        <v>-165653</v>
      </c>
      <c r="O19" s="126"/>
      <c r="P19" s="126">
        <v>231227</v>
      </c>
    </row>
    <row r="20" spans="1:18" s="42" customFormat="1" ht="17.399999999999999" x14ac:dyDescent="0.6">
      <c r="A20" s="42" t="s">
        <v>92</v>
      </c>
      <c r="E20" s="127"/>
      <c r="G20" s="128"/>
      <c r="H20" s="126">
        <v>0</v>
      </c>
      <c r="I20" s="126"/>
      <c r="J20" s="126">
        <v>0</v>
      </c>
      <c r="K20" s="126"/>
      <c r="L20" s="126">
        <v>0</v>
      </c>
      <c r="M20" s="126"/>
      <c r="N20" s="126">
        <v>-27416</v>
      </c>
      <c r="O20" s="126"/>
      <c r="P20" s="126">
        <v>-27416</v>
      </c>
      <c r="R20" s="129"/>
    </row>
    <row r="21" spans="1:18" s="42" customFormat="1" ht="17.399999999999999" x14ac:dyDescent="0.6">
      <c r="A21" s="42" t="s">
        <v>158</v>
      </c>
      <c r="E21" s="127"/>
      <c r="G21" s="128"/>
      <c r="H21" s="126">
        <v>0</v>
      </c>
      <c r="I21" s="126"/>
      <c r="J21" s="126">
        <v>0</v>
      </c>
      <c r="K21" s="126"/>
      <c r="L21" s="126">
        <v>0</v>
      </c>
      <c r="M21" s="126"/>
      <c r="N21" s="126">
        <v>5800</v>
      </c>
      <c r="O21" s="126"/>
      <c r="P21" s="126">
        <v>5800</v>
      </c>
      <c r="R21" s="129"/>
    </row>
    <row r="22" spans="1:18" s="42" customFormat="1" ht="18" thickBot="1" x14ac:dyDescent="0.65">
      <c r="A22" s="42" t="s">
        <v>188</v>
      </c>
      <c r="E22" s="127"/>
      <c r="G22" s="128"/>
      <c r="H22" s="130">
        <v>254300</v>
      </c>
      <c r="I22" s="126"/>
      <c r="J22" s="130">
        <v>117150</v>
      </c>
      <c r="K22" s="126"/>
      <c r="L22" s="130">
        <v>25430</v>
      </c>
      <c r="M22" s="126"/>
      <c r="N22" s="130">
        <v>-187269</v>
      </c>
      <c r="O22" s="126"/>
      <c r="P22" s="130">
        <v>209611</v>
      </c>
      <c r="Q22" s="131">
        <v>0</v>
      </c>
      <c r="R22" s="129"/>
    </row>
    <row r="23" spans="1:18" s="42" customFormat="1" ht="9" customHeight="1" thickTop="1" x14ac:dyDescent="0.6">
      <c r="E23" s="127"/>
      <c r="G23" s="128"/>
      <c r="H23" s="126"/>
      <c r="I23" s="126"/>
      <c r="J23" s="126"/>
      <c r="K23" s="126"/>
      <c r="L23" s="126"/>
      <c r="M23" s="126"/>
      <c r="N23" s="126"/>
      <c r="O23" s="126"/>
      <c r="P23" s="126"/>
      <c r="Q23" s="131"/>
      <c r="R23" s="129"/>
    </row>
    <row r="24" spans="1:18" s="42" customFormat="1" ht="16.2" customHeight="1" x14ac:dyDescent="0.6">
      <c r="E24" s="127"/>
      <c r="G24" s="128"/>
      <c r="H24" s="126"/>
      <c r="I24" s="126"/>
      <c r="J24" s="126"/>
      <c r="K24" s="126"/>
      <c r="L24" s="126"/>
      <c r="M24" s="126"/>
      <c r="N24" s="126"/>
      <c r="O24" s="126"/>
      <c r="P24" s="126"/>
      <c r="Q24" s="131"/>
      <c r="R24" s="129"/>
    </row>
    <row r="25" spans="1:18" s="138" customFormat="1" ht="23.4" x14ac:dyDescent="0.6">
      <c r="A25" s="199" t="s">
        <v>88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</row>
    <row r="26" spans="1:18" x14ac:dyDescent="0.6">
      <c r="H26" s="142"/>
      <c r="J26" s="142"/>
      <c r="L26" s="142"/>
      <c r="N26" s="142"/>
    </row>
  </sheetData>
  <mergeCells count="9">
    <mergeCell ref="L10:N10"/>
    <mergeCell ref="A25:N25"/>
    <mergeCell ref="E13:F13"/>
    <mergeCell ref="A3:P3"/>
    <mergeCell ref="A4:P4"/>
    <mergeCell ref="A5:P5"/>
    <mergeCell ref="A6:P6"/>
    <mergeCell ref="H8:P8"/>
    <mergeCell ref="H9:P9"/>
  </mergeCells>
  <pageMargins left="0.39370078740157483" right="0.39370078740157483" top="1.1811023622047245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76"/>
  <sheetViews>
    <sheetView view="pageBreakPreview" topLeftCell="A44" zoomScaleNormal="120" zoomScaleSheetLayoutView="100" workbookViewId="0">
      <selection activeCell="H47" sqref="H47"/>
    </sheetView>
  </sheetViews>
  <sheetFormatPr defaultColWidth="9.125" defaultRowHeight="23.4" customHeight="1" x14ac:dyDescent="0.6"/>
  <cols>
    <col min="1" max="1" width="1.375" style="147" customWidth="1"/>
    <col min="2" max="2" width="2" style="147" customWidth="1"/>
    <col min="3" max="4" width="1.375" style="147" customWidth="1"/>
    <col min="5" max="5" width="36.375" style="147" customWidth="1"/>
    <col min="6" max="6" width="0.875" style="147" customWidth="1"/>
    <col min="7" max="7" width="1.625" style="147" hidden="1" customWidth="1"/>
    <col min="8" max="8" width="11.375" style="147" customWidth="1"/>
    <col min="9" max="9" width="0.75" style="147" customWidth="1"/>
    <col min="10" max="10" width="11.375" style="147" customWidth="1"/>
    <col min="11" max="12" width="9.125" style="147" hidden="1" customWidth="1"/>
    <col min="13" max="13" width="0.625" style="147" hidden="1" customWidth="1"/>
    <col min="14" max="15" width="0.125" style="147" hidden="1" customWidth="1"/>
    <col min="16" max="16" width="9.125" style="147" hidden="1" customWidth="1"/>
    <col min="17" max="17" width="2.25" style="147" hidden="1" customWidth="1"/>
    <col min="18" max="18" width="3.25" style="147" hidden="1" customWidth="1"/>
    <col min="19" max="19" width="0.25" style="147" hidden="1" customWidth="1"/>
    <col min="20" max="20" width="0.75" style="147" customWidth="1"/>
    <col min="21" max="21" width="11.375" style="150" customWidth="1"/>
    <col min="22" max="22" width="0.75" style="147" customWidth="1"/>
    <col min="23" max="23" width="11.375" style="147" customWidth="1"/>
    <col min="24" max="24" width="13.25" style="146" bestFit="1" customWidth="1"/>
    <col min="25" max="25" width="1" style="146" customWidth="1"/>
    <col min="26" max="26" width="9.25" style="146" bestFit="1" customWidth="1"/>
    <col min="27" max="27" width="0.625" style="146" customWidth="1"/>
    <col min="28" max="28" width="9.25" style="146" bestFit="1" customWidth="1"/>
    <col min="29" max="29" width="1.125" style="146" customWidth="1"/>
    <col min="30" max="30" width="10" style="146" bestFit="1" customWidth="1"/>
    <col min="31" max="16384" width="9.125" style="147"/>
  </cols>
  <sheetData>
    <row r="1" spans="1:30" ht="23.4" customHeight="1" x14ac:dyDescent="0.6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4"/>
      <c r="V1" s="143"/>
      <c r="W1" s="145" t="s">
        <v>95</v>
      </c>
    </row>
    <row r="2" spans="1:30" ht="23.4" customHeight="1" x14ac:dyDescent="0.6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9"/>
      <c r="V2" s="148"/>
      <c r="W2" s="145" t="s">
        <v>96</v>
      </c>
    </row>
    <row r="3" spans="1:30" ht="23.4" customHeight="1" x14ac:dyDescent="0.6">
      <c r="A3" s="202" t="s">
        <v>182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</row>
    <row r="4" spans="1:30" ht="23.4" customHeight="1" x14ac:dyDescent="0.6">
      <c r="A4" s="200" t="s">
        <v>97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</row>
    <row r="5" spans="1:30" ht="23.4" customHeight="1" x14ac:dyDescent="0.6">
      <c r="A5" s="200" t="s">
        <v>21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</row>
    <row r="6" spans="1:30" ht="23.4" customHeight="1" x14ac:dyDescent="0.6">
      <c r="A6" s="200" t="s">
        <v>180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</row>
    <row r="7" spans="1:30" s="151" customFormat="1" ht="20.100000000000001" customHeight="1" x14ac:dyDescent="0.45">
      <c r="H7" s="203" t="s">
        <v>100</v>
      </c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152"/>
      <c r="Y7" s="152"/>
      <c r="Z7" s="152"/>
      <c r="AA7" s="152"/>
      <c r="AB7" s="152"/>
      <c r="AC7" s="152"/>
      <c r="AD7" s="152"/>
    </row>
    <row r="8" spans="1:30" s="151" customFormat="1" ht="20.100000000000001" customHeight="1" x14ac:dyDescent="0.45">
      <c r="H8" s="204" t="s">
        <v>46</v>
      </c>
      <c r="I8" s="204"/>
      <c r="J8" s="204"/>
      <c r="U8" s="204" t="s">
        <v>47</v>
      </c>
      <c r="V8" s="204"/>
      <c r="W8" s="204"/>
      <c r="X8" s="152"/>
      <c r="Y8" s="152"/>
      <c r="Z8" s="152"/>
      <c r="AA8" s="152"/>
      <c r="AB8" s="152"/>
      <c r="AC8" s="152"/>
      <c r="AD8" s="152"/>
    </row>
    <row r="9" spans="1:30" s="151" customFormat="1" ht="20.100000000000001" customHeight="1" x14ac:dyDescent="0.45">
      <c r="F9" s="153"/>
      <c r="H9" s="154" t="s">
        <v>165</v>
      </c>
      <c r="I9" s="155"/>
      <c r="J9" s="154" t="s">
        <v>99</v>
      </c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4" t="s">
        <v>165</v>
      </c>
      <c r="V9" s="155"/>
      <c r="W9" s="154" t="s">
        <v>99</v>
      </c>
      <c r="X9" s="152"/>
      <c r="Y9" s="152"/>
      <c r="Z9" s="152"/>
      <c r="AA9" s="152"/>
      <c r="AB9" s="152"/>
      <c r="AC9" s="152"/>
      <c r="AD9" s="152"/>
    </row>
    <row r="10" spans="1:30" s="151" customFormat="1" ht="20.100000000000001" customHeight="1" x14ac:dyDescent="0.45">
      <c r="A10" s="151" t="s">
        <v>22</v>
      </c>
      <c r="F10" s="156"/>
      <c r="G10" s="156"/>
      <c r="H10" s="156"/>
      <c r="I10" s="156"/>
      <c r="J10" s="156"/>
      <c r="U10" s="156"/>
      <c r="W10" s="156"/>
      <c r="X10" s="152"/>
      <c r="Y10" s="152"/>
      <c r="Z10" s="152"/>
      <c r="AA10" s="152"/>
      <c r="AB10" s="152"/>
      <c r="AC10" s="152"/>
      <c r="AD10" s="152"/>
    </row>
    <row r="11" spans="1:30" s="151" customFormat="1" ht="20.100000000000001" customHeight="1" x14ac:dyDescent="0.45">
      <c r="B11" s="151" t="s">
        <v>92</v>
      </c>
      <c r="F11" s="156"/>
      <c r="G11" s="156"/>
      <c r="H11" s="157">
        <v>-23828</v>
      </c>
      <c r="I11" s="158"/>
      <c r="J11" s="157">
        <v>-24400</v>
      </c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>
        <v>-27416</v>
      </c>
      <c r="V11" s="157"/>
      <c r="W11" s="157">
        <v>2698</v>
      </c>
      <c r="X11" s="152"/>
      <c r="Y11" s="152"/>
      <c r="Z11" s="152"/>
      <c r="AA11" s="152"/>
      <c r="AB11" s="152"/>
      <c r="AC11" s="152"/>
      <c r="AD11" s="152"/>
    </row>
    <row r="12" spans="1:30" s="151" customFormat="1" ht="20.100000000000001" customHeight="1" x14ac:dyDescent="0.45">
      <c r="B12" s="151" t="s">
        <v>149</v>
      </c>
      <c r="F12" s="156"/>
      <c r="G12" s="156"/>
      <c r="H12" s="157"/>
      <c r="I12" s="158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2"/>
      <c r="Y12" s="152"/>
      <c r="Z12" s="152"/>
      <c r="AA12" s="152"/>
      <c r="AB12" s="152"/>
      <c r="AC12" s="152"/>
      <c r="AD12" s="152"/>
    </row>
    <row r="13" spans="1:30" s="151" customFormat="1" ht="20.100000000000001" customHeight="1" x14ac:dyDescent="0.45">
      <c r="B13" s="151" t="s">
        <v>33</v>
      </c>
      <c r="F13" s="156"/>
      <c r="G13" s="156"/>
      <c r="H13" s="157"/>
      <c r="I13" s="158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2"/>
      <c r="Y13" s="152"/>
      <c r="Z13" s="152"/>
      <c r="AA13" s="152"/>
      <c r="AB13" s="152"/>
      <c r="AC13" s="152"/>
      <c r="AD13" s="152"/>
    </row>
    <row r="14" spans="1:30" s="151" customFormat="1" ht="20.100000000000001" customHeight="1" x14ac:dyDescent="0.45">
      <c r="C14" s="151" t="s">
        <v>78</v>
      </c>
      <c r="F14" s="156"/>
      <c r="G14" s="156"/>
      <c r="H14" s="157">
        <v>5527</v>
      </c>
      <c r="I14" s="158"/>
      <c r="J14" s="157">
        <v>5261</v>
      </c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>
        <v>1177</v>
      </c>
      <c r="V14" s="157"/>
      <c r="W14" s="157">
        <v>1211</v>
      </c>
      <c r="X14" s="152"/>
      <c r="Y14" s="152"/>
      <c r="Z14" s="152"/>
      <c r="AA14" s="152"/>
      <c r="AB14" s="152"/>
      <c r="AC14" s="152"/>
      <c r="AD14" s="152"/>
    </row>
    <row r="15" spans="1:30" s="151" customFormat="1" ht="20.100000000000001" customHeight="1" x14ac:dyDescent="0.45">
      <c r="C15" s="151" t="s">
        <v>159</v>
      </c>
      <c r="F15" s="156"/>
      <c r="G15" s="156"/>
      <c r="H15" s="157">
        <v>-80</v>
      </c>
      <c r="I15" s="158"/>
      <c r="J15" s="157">
        <v>3433</v>
      </c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>
        <v>-80</v>
      </c>
      <c r="V15" s="157"/>
      <c r="W15" s="157">
        <v>440</v>
      </c>
      <c r="X15" s="152"/>
      <c r="Y15" s="152"/>
      <c r="Z15" s="152"/>
      <c r="AA15" s="152"/>
      <c r="AB15" s="152"/>
      <c r="AC15" s="152"/>
      <c r="AD15" s="152"/>
    </row>
    <row r="16" spans="1:30" s="151" customFormat="1" ht="20.100000000000001" customHeight="1" x14ac:dyDescent="0.45">
      <c r="C16" s="151" t="s">
        <v>138</v>
      </c>
      <c r="F16" s="156"/>
      <c r="G16" s="156"/>
      <c r="H16" s="157">
        <v>581</v>
      </c>
      <c r="I16" s="158"/>
      <c r="J16" s="157">
        <v>8535</v>
      </c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>
        <v>352</v>
      </c>
      <c r="V16" s="157"/>
      <c r="W16" s="157">
        <v>-154</v>
      </c>
      <c r="X16" s="152"/>
      <c r="Y16" s="152"/>
      <c r="Z16" s="152"/>
      <c r="AA16" s="152"/>
      <c r="AB16" s="152"/>
      <c r="AC16" s="152"/>
      <c r="AD16" s="152"/>
    </row>
    <row r="17" spans="2:30" s="151" customFormat="1" ht="20.100000000000001" customHeight="1" x14ac:dyDescent="0.45">
      <c r="C17" s="151" t="s">
        <v>189</v>
      </c>
      <c r="F17" s="156"/>
      <c r="G17" s="156"/>
      <c r="H17" s="157">
        <v>0</v>
      </c>
      <c r="I17" s="158"/>
      <c r="J17" s="157">
        <v>1426</v>
      </c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>
        <v>0</v>
      </c>
      <c r="V17" s="157"/>
      <c r="W17" s="157">
        <v>1426</v>
      </c>
      <c r="X17" s="152"/>
      <c r="Y17" s="152"/>
      <c r="Z17" s="152"/>
      <c r="AA17" s="152"/>
      <c r="AB17" s="152"/>
      <c r="AC17" s="152"/>
      <c r="AD17" s="152"/>
    </row>
    <row r="18" spans="2:30" s="151" customFormat="1" ht="20.100000000000001" customHeight="1" x14ac:dyDescent="0.45">
      <c r="C18" s="151" t="s">
        <v>139</v>
      </c>
      <c r="F18" s="156"/>
      <c r="G18" s="156"/>
      <c r="H18" s="157">
        <v>-2100</v>
      </c>
      <c r="I18" s="158"/>
      <c r="J18" s="157">
        <v>-64</v>
      </c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>
        <v>0</v>
      </c>
      <c r="V18" s="157"/>
      <c r="W18" s="157">
        <v>0</v>
      </c>
      <c r="X18" s="152"/>
      <c r="Y18" s="152"/>
      <c r="Z18" s="152"/>
      <c r="AA18" s="152"/>
      <c r="AB18" s="152"/>
      <c r="AC18" s="152"/>
      <c r="AD18" s="152"/>
    </row>
    <row r="19" spans="2:30" s="151" customFormat="1" ht="20.100000000000001" customHeight="1" x14ac:dyDescent="0.45">
      <c r="C19" s="151" t="s">
        <v>161</v>
      </c>
      <c r="F19" s="156"/>
      <c r="G19" s="156"/>
      <c r="H19" s="157">
        <v>1307</v>
      </c>
      <c r="I19" s="159"/>
      <c r="J19" s="157">
        <v>815</v>
      </c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>
        <v>0</v>
      </c>
      <c r="V19" s="157"/>
      <c r="W19" s="157">
        <v>0</v>
      </c>
      <c r="X19" s="152"/>
      <c r="Y19" s="152"/>
      <c r="Z19" s="152"/>
      <c r="AA19" s="152"/>
      <c r="AB19" s="152"/>
      <c r="AC19" s="152"/>
      <c r="AD19" s="152"/>
    </row>
    <row r="20" spans="2:30" s="151" customFormat="1" ht="20.100000000000001" customHeight="1" x14ac:dyDescent="0.45">
      <c r="C20" s="151" t="s">
        <v>190</v>
      </c>
      <c r="F20" s="156"/>
      <c r="G20" s="156"/>
      <c r="H20" s="157">
        <v>0</v>
      </c>
      <c r="I20" s="159"/>
      <c r="J20" s="157">
        <v>0</v>
      </c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>
        <v>0</v>
      </c>
      <c r="V20" s="157"/>
      <c r="W20" s="157">
        <v>-5901</v>
      </c>
      <c r="X20" s="152"/>
      <c r="Y20" s="152"/>
      <c r="Z20" s="152"/>
      <c r="AA20" s="152"/>
      <c r="AB20" s="152"/>
      <c r="AC20" s="152"/>
      <c r="AD20" s="152"/>
    </row>
    <row r="21" spans="2:30" s="151" customFormat="1" ht="20.100000000000001" customHeight="1" x14ac:dyDescent="0.45">
      <c r="C21" s="151" t="s">
        <v>124</v>
      </c>
      <c r="F21" s="156"/>
      <c r="G21" s="156"/>
      <c r="H21" s="157">
        <v>-1071</v>
      </c>
      <c r="I21" s="159"/>
      <c r="J21" s="157">
        <v>910</v>
      </c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>
        <v>-1086</v>
      </c>
      <c r="V21" s="157"/>
      <c r="W21" s="157">
        <v>301</v>
      </c>
      <c r="X21" s="152"/>
      <c r="Y21" s="152"/>
      <c r="Z21" s="152"/>
      <c r="AA21" s="152"/>
      <c r="AB21" s="152"/>
      <c r="AC21" s="152"/>
      <c r="AD21" s="152"/>
    </row>
    <row r="22" spans="2:30" s="151" customFormat="1" ht="20.100000000000001" customHeight="1" x14ac:dyDescent="0.45">
      <c r="C22" s="151" t="s">
        <v>191</v>
      </c>
      <c r="F22" s="156"/>
      <c r="G22" s="156"/>
      <c r="H22" s="157">
        <v>737</v>
      </c>
      <c r="I22" s="159"/>
      <c r="J22" s="157">
        <v>421</v>
      </c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>
        <v>728</v>
      </c>
      <c r="V22" s="157"/>
      <c r="W22" s="157">
        <v>0</v>
      </c>
      <c r="X22" s="152"/>
      <c r="Y22" s="152"/>
      <c r="Z22" s="152"/>
      <c r="AA22" s="152"/>
      <c r="AB22" s="152"/>
      <c r="AC22" s="152"/>
      <c r="AD22" s="152"/>
    </row>
    <row r="23" spans="2:30" s="151" customFormat="1" ht="20.100000000000001" customHeight="1" x14ac:dyDescent="0.45">
      <c r="C23" s="151" t="s">
        <v>192</v>
      </c>
      <c r="F23" s="156"/>
      <c r="G23" s="156"/>
      <c r="H23" s="157">
        <v>0</v>
      </c>
      <c r="I23" s="159"/>
      <c r="J23" s="157">
        <v>0</v>
      </c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>
        <v>0</v>
      </c>
      <c r="V23" s="157"/>
      <c r="W23" s="157">
        <v>-22641</v>
      </c>
      <c r="X23" s="152"/>
      <c r="Y23" s="152"/>
      <c r="Z23" s="152"/>
      <c r="AA23" s="152"/>
      <c r="AB23" s="152"/>
      <c r="AC23" s="152"/>
      <c r="AD23" s="152"/>
    </row>
    <row r="24" spans="2:30" s="151" customFormat="1" ht="20.100000000000001" customHeight="1" x14ac:dyDescent="0.45">
      <c r="C24" s="151" t="s">
        <v>135</v>
      </c>
      <c r="F24" s="156"/>
      <c r="G24" s="156"/>
      <c r="H24" s="157">
        <v>-585</v>
      </c>
      <c r="I24" s="159"/>
      <c r="J24" s="157">
        <v>-1981</v>
      </c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>
        <v>-403</v>
      </c>
      <c r="V24" s="157"/>
      <c r="W24" s="157">
        <v>-790</v>
      </c>
      <c r="X24" s="152"/>
      <c r="Y24" s="152"/>
      <c r="Z24" s="152"/>
      <c r="AA24" s="152"/>
      <c r="AB24" s="152"/>
      <c r="AC24" s="152"/>
      <c r="AD24" s="152"/>
    </row>
    <row r="25" spans="2:30" s="151" customFormat="1" ht="20.100000000000001" customHeight="1" x14ac:dyDescent="0.45">
      <c r="C25" s="151" t="s">
        <v>71</v>
      </c>
      <c r="F25" s="156"/>
      <c r="G25" s="156"/>
      <c r="H25" s="157">
        <v>3502</v>
      </c>
      <c r="I25" s="159"/>
      <c r="J25" s="157">
        <v>1359</v>
      </c>
      <c r="K25" s="160"/>
      <c r="L25" s="159"/>
      <c r="M25" s="159"/>
      <c r="N25" s="159"/>
      <c r="O25" s="159"/>
      <c r="P25" s="159"/>
      <c r="Q25" s="159"/>
      <c r="R25" s="159"/>
      <c r="S25" s="159"/>
      <c r="T25" s="159"/>
      <c r="U25" s="157">
        <v>2270</v>
      </c>
      <c r="V25" s="159"/>
      <c r="W25" s="157">
        <v>1150</v>
      </c>
      <c r="X25" s="152"/>
      <c r="Y25" s="152"/>
      <c r="Z25" s="152"/>
      <c r="AA25" s="152"/>
      <c r="AB25" s="152"/>
      <c r="AC25" s="152"/>
      <c r="AD25" s="152"/>
    </row>
    <row r="26" spans="2:30" s="151" customFormat="1" ht="20.100000000000001" customHeight="1" x14ac:dyDescent="0.45">
      <c r="C26" s="151" t="s">
        <v>136</v>
      </c>
      <c r="F26" s="156"/>
      <c r="G26" s="156"/>
      <c r="H26" s="160">
        <v>12251</v>
      </c>
      <c r="I26" s="159"/>
      <c r="J26" s="160">
        <v>9795</v>
      </c>
      <c r="K26" s="160"/>
      <c r="L26" s="159"/>
      <c r="M26" s="159"/>
      <c r="N26" s="159"/>
      <c r="O26" s="159"/>
      <c r="P26" s="159"/>
      <c r="Q26" s="159"/>
      <c r="R26" s="159"/>
      <c r="S26" s="159"/>
      <c r="T26" s="159"/>
      <c r="U26" s="160">
        <v>11344</v>
      </c>
      <c r="V26" s="159"/>
      <c r="W26" s="160">
        <v>9391</v>
      </c>
      <c r="X26" s="152"/>
      <c r="Y26" s="152"/>
      <c r="Z26" s="152"/>
      <c r="AA26" s="152"/>
      <c r="AB26" s="152"/>
      <c r="AC26" s="152"/>
      <c r="AD26" s="152"/>
    </row>
    <row r="27" spans="2:30" s="151" customFormat="1" ht="20.100000000000001" customHeight="1" x14ac:dyDescent="0.45">
      <c r="C27" s="151" t="s">
        <v>144</v>
      </c>
      <c r="F27" s="156"/>
      <c r="G27" s="156"/>
      <c r="H27" s="161">
        <v>235</v>
      </c>
      <c r="I27" s="158"/>
      <c r="J27" s="161">
        <v>3601</v>
      </c>
      <c r="K27" s="157"/>
      <c r="L27" s="158"/>
      <c r="M27" s="158"/>
      <c r="N27" s="158"/>
      <c r="O27" s="158"/>
      <c r="P27" s="158"/>
      <c r="Q27" s="158"/>
      <c r="R27" s="158"/>
      <c r="S27" s="158"/>
      <c r="T27" s="158"/>
      <c r="U27" s="161">
        <v>-486</v>
      </c>
      <c r="V27" s="158"/>
      <c r="W27" s="161">
        <v>32</v>
      </c>
      <c r="X27" s="152"/>
      <c r="Y27" s="152"/>
      <c r="Z27" s="152"/>
      <c r="AA27" s="152"/>
      <c r="AB27" s="152"/>
      <c r="AC27" s="152"/>
      <c r="AD27" s="152"/>
    </row>
    <row r="28" spans="2:30" s="151" customFormat="1" ht="20.100000000000001" customHeight="1" x14ac:dyDescent="0.45">
      <c r="B28" s="151" t="s">
        <v>150</v>
      </c>
      <c r="F28" s="156"/>
      <c r="G28" s="156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2"/>
      <c r="Y28" s="152"/>
      <c r="Z28" s="152"/>
      <c r="AA28" s="152"/>
      <c r="AB28" s="152"/>
      <c r="AC28" s="152"/>
      <c r="AD28" s="152"/>
    </row>
    <row r="29" spans="2:30" s="151" customFormat="1" ht="20.100000000000001" customHeight="1" x14ac:dyDescent="0.45">
      <c r="C29" s="151" t="s">
        <v>69</v>
      </c>
      <c r="F29" s="156"/>
      <c r="G29" s="156"/>
      <c r="H29" s="157">
        <v>-3524</v>
      </c>
      <c r="I29" s="158"/>
      <c r="J29" s="157">
        <v>9111</v>
      </c>
      <c r="K29" s="157"/>
      <c r="L29" s="158"/>
      <c r="M29" s="158"/>
      <c r="N29" s="158"/>
      <c r="O29" s="158"/>
      <c r="P29" s="158"/>
      <c r="Q29" s="158"/>
      <c r="R29" s="158"/>
      <c r="S29" s="158"/>
      <c r="T29" s="158"/>
      <c r="U29" s="157">
        <v>-13600</v>
      </c>
      <c r="V29" s="158"/>
      <c r="W29" s="157">
        <v>-12837</v>
      </c>
      <c r="X29" s="152"/>
      <c r="Y29" s="152"/>
      <c r="Z29" s="152"/>
      <c r="AA29" s="152"/>
      <c r="AB29" s="152"/>
      <c r="AC29" s="152"/>
      <c r="AD29" s="152"/>
    </row>
    <row r="30" spans="2:30" s="151" customFormat="1" ht="20.100000000000001" customHeight="1" x14ac:dyDescent="0.45">
      <c r="B30" s="151" t="s">
        <v>28</v>
      </c>
      <c r="G30" s="156"/>
      <c r="H30" s="157"/>
      <c r="I30" s="158"/>
      <c r="J30" s="157"/>
      <c r="K30" s="157"/>
      <c r="L30" s="158"/>
      <c r="M30" s="158"/>
      <c r="N30" s="158"/>
      <c r="O30" s="158"/>
      <c r="P30" s="158"/>
      <c r="Q30" s="158"/>
      <c r="R30" s="158"/>
      <c r="S30" s="158"/>
      <c r="T30" s="158"/>
      <c r="U30" s="157"/>
      <c r="V30" s="158"/>
      <c r="W30" s="157"/>
      <c r="X30" s="152"/>
      <c r="Y30" s="152"/>
      <c r="Z30" s="152"/>
      <c r="AA30" s="152"/>
      <c r="AB30" s="152"/>
      <c r="AC30" s="152"/>
      <c r="AD30" s="152"/>
    </row>
    <row r="31" spans="2:30" s="151" customFormat="1" ht="20.100000000000001" customHeight="1" x14ac:dyDescent="0.45">
      <c r="C31" s="151" t="s">
        <v>82</v>
      </c>
      <c r="F31" s="156"/>
      <c r="G31" s="156"/>
      <c r="H31" s="157">
        <v>-71947</v>
      </c>
      <c r="I31" s="158"/>
      <c r="J31" s="157">
        <v>-197068</v>
      </c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>
        <v>-127283</v>
      </c>
      <c r="V31" s="157"/>
      <c r="W31" s="157">
        <v>-207261</v>
      </c>
      <c r="X31" s="152"/>
      <c r="Y31" s="152"/>
      <c r="Z31" s="152"/>
      <c r="AA31" s="152"/>
      <c r="AB31" s="152"/>
      <c r="AC31" s="152"/>
      <c r="AD31" s="152"/>
    </row>
    <row r="32" spans="2:30" s="151" customFormat="1" ht="20.100000000000001" customHeight="1" x14ac:dyDescent="0.45">
      <c r="C32" s="151" t="s">
        <v>125</v>
      </c>
      <c r="F32" s="156"/>
      <c r="G32" s="156"/>
      <c r="H32" s="157">
        <v>25725</v>
      </c>
      <c r="I32" s="158"/>
      <c r="J32" s="157">
        <v>909</v>
      </c>
      <c r="K32" s="157"/>
      <c r="L32" s="158"/>
      <c r="M32" s="158"/>
      <c r="N32" s="158"/>
      <c r="O32" s="158"/>
      <c r="P32" s="158"/>
      <c r="Q32" s="158"/>
      <c r="R32" s="158"/>
      <c r="S32" s="158"/>
      <c r="T32" s="158"/>
      <c r="U32" s="157">
        <v>25725</v>
      </c>
      <c r="V32" s="158"/>
      <c r="W32" s="157">
        <v>909</v>
      </c>
      <c r="X32" s="152"/>
      <c r="Y32" s="152"/>
      <c r="Z32" s="152"/>
      <c r="AA32" s="152"/>
      <c r="AB32" s="152"/>
      <c r="AC32" s="152"/>
      <c r="AD32" s="152"/>
    </row>
    <row r="33" spans="1:30" s="151" customFormat="1" ht="20.100000000000001" customHeight="1" x14ac:dyDescent="0.45">
      <c r="C33" s="151" t="s">
        <v>23</v>
      </c>
      <c r="F33" s="156"/>
      <c r="G33" s="156"/>
      <c r="H33" s="157">
        <v>-7588</v>
      </c>
      <c r="I33" s="158"/>
      <c r="J33" s="157">
        <v>102899</v>
      </c>
      <c r="K33" s="157"/>
      <c r="L33" s="158"/>
      <c r="M33" s="158"/>
      <c r="N33" s="158"/>
      <c r="O33" s="158"/>
      <c r="P33" s="158"/>
      <c r="Q33" s="158"/>
      <c r="R33" s="158"/>
      <c r="S33" s="158"/>
      <c r="T33" s="158"/>
      <c r="U33" s="157">
        <v>-10531</v>
      </c>
      <c r="V33" s="158"/>
      <c r="W33" s="157">
        <v>102052</v>
      </c>
      <c r="X33" s="152"/>
      <c r="Y33" s="152"/>
      <c r="Z33" s="152"/>
      <c r="AA33" s="152"/>
      <c r="AB33" s="152"/>
      <c r="AC33" s="152"/>
      <c r="AD33" s="152"/>
    </row>
    <row r="34" spans="1:30" s="151" customFormat="1" ht="20.100000000000001" customHeight="1" x14ac:dyDescent="0.45">
      <c r="C34" s="151" t="s">
        <v>24</v>
      </c>
      <c r="G34" s="156"/>
      <c r="H34" s="157">
        <v>-3146</v>
      </c>
      <c r="I34" s="158"/>
      <c r="J34" s="157">
        <v>-9080</v>
      </c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>
        <v>-4513</v>
      </c>
      <c r="V34" s="157"/>
      <c r="W34" s="157">
        <v>-9123</v>
      </c>
      <c r="X34" s="152"/>
      <c r="Y34" s="152"/>
      <c r="Z34" s="152"/>
      <c r="AA34" s="152"/>
      <c r="AB34" s="152"/>
      <c r="AC34" s="152"/>
      <c r="AD34" s="152"/>
    </row>
    <row r="35" spans="1:30" s="151" customFormat="1" ht="20.100000000000001" customHeight="1" x14ac:dyDescent="0.45">
      <c r="C35" s="151" t="s">
        <v>41</v>
      </c>
      <c r="G35" s="156"/>
      <c r="H35" s="157">
        <v>-2839</v>
      </c>
      <c r="I35" s="158"/>
      <c r="J35" s="157">
        <v>4796</v>
      </c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>
        <v>-1290</v>
      </c>
      <c r="V35" s="157"/>
      <c r="W35" s="157">
        <v>5413</v>
      </c>
      <c r="X35" s="152"/>
      <c r="Y35" s="152"/>
      <c r="Z35" s="152"/>
      <c r="AA35" s="152"/>
      <c r="AB35" s="152"/>
      <c r="AC35" s="152"/>
      <c r="AD35" s="152"/>
    </row>
    <row r="36" spans="1:30" s="151" customFormat="1" ht="18.75" customHeight="1" x14ac:dyDescent="0.45">
      <c r="G36" s="156"/>
      <c r="H36" s="157"/>
      <c r="I36" s="158"/>
      <c r="J36" s="157"/>
      <c r="K36" s="157"/>
      <c r="L36" s="158"/>
      <c r="M36" s="158"/>
      <c r="N36" s="158"/>
      <c r="O36" s="158"/>
      <c r="P36" s="158"/>
      <c r="Q36" s="158"/>
      <c r="R36" s="158"/>
      <c r="S36" s="158"/>
      <c r="T36" s="158"/>
      <c r="U36" s="157"/>
      <c r="V36" s="158"/>
      <c r="W36" s="157"/>
      <c r="X36" s="152"/>
      <c r="Y36" s="152"/>
      <c r="Z36" s="152"/>
      <c r="AA36" s="152"/>
      <c r="AB36" s="152"/>
      <c r="AC36" s="152"/>
      <c r="AD36" s="152"/>
    </row>
    <row r="37" spans="1:30" ht="23.4" customHeight="1" x14ac:dyDescent="0.6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4"/>
      <c r="V37" s="143"/>
      <c r="W37" s="145" t="s">
        <v>95</v>
      </c>
    </row>
    <row r="38" spans="1:30" ht="23.4" customHeight="1" x14ac:dyDescent="0.6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9"/>
      <c r="V38" s="148"/>
      <c r="W38" s="145" t="s">
        <v>96</v>
      </c>
    </row>
    <row r="39" spans="1:30" ht="23.4" customHeight="1" x14ac:dyDescent="0.6">
      <c r="A39" s="202" t="s">
        <v>183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</row>
    <row r="40" spans="1:30" ht="23.4" customHeight="1" x14ac:dyDescent="0.6">
      <c r="A40" s="200" t="s">
        <v>97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</row>
    <row r="41" spans="1:30" ht="23.4" customHeight="1" x14ac:dyDescent="0.6">
      <c r="A41" s="200" t="s">
        <v>25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</row>
    <row r="42" spans="1:30" ht="23.25" customHeight="1" x14ac:dyDescent="0.6">
      <c r="A42" s="200" t="s">
        <v>180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</row>
    <row r="43" spans="1:30" s="151" customFormat="1" ht="20.100000000000001" customHeight="1" x14ac:dyDescent="0.45">
      <c r="H43" s="203" t="s">
        <v>100</v>
      </c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152"/>
      <c r="Y43" s="152"/>
      <c r="Z43" s="152"/>
      <c r="AA43" s="152"/>
      <c r="AB43" s="152"/>
      <c r="AC43" s="152"/>
      <c r="AD43" s="152"/>
    </row>
    <row r="44" spans="1:30" s="151" customFormat="1" ht="20.100000000000001" customHeight="1" x14ac:dyDescent="0.45">
      <c r="H44" s="204" t="s">
        <v>46</v>
      </c>
      <c r="I44" s="204"/>
      <c r="J44" s="204"/>
      <c r="U44" s="204" t="s">
        <v>47</v>
      </c>
      <c r="V44" s="204"/>
      <c r="W44" s="204"/>
      <c r="X44" s="152"/>
      <c r="Y44" s="152"/>
      <c r="Z44" s="152"/>
      <c r="AA44" s="152"/>
      <c r="AB44" s="152"/>
      <c r="AC44" s="152"/>
      <c r="AD44" s="152"/>
    </row>
    <row r="45" spans="1:30" s="151" customFormat="1" ht="20.100000000000001" customHeight="1" x14ac:dyDescent="0.45">
      <c r="F45" s="153"/>
      <c r="H45" s="154" t="s">
        <v>165</v>
      </c>
      <c r="I45" s="155"/>
      <c r="J45" s="154" t="s">
        <v>99</v>
      </c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4" t="s">
        <v>165</v>
      </c>
      <c r="V45" s="155"/>
      <c r="W45" s="154" t="s">
        <v>99</v>
      </c>
      <c r="X45" s="152"/>
      <c r="Y45" s="152"/>
      <c r="Z45" s="152"/>
      <c r="AA45" s="152"/>
      <c r="AB45" s="152"/>
      <c r="AC45" s="152"/>
      <c r="AD45" s="152"/>
    </row>
    <row r="46" spans="1:30" s="151" customFormat="1" ht="18.75" customHeight="1" x14ac:dyDescent="0.45">
      <c r="B46" s="151" t="s">
        <v>29</v>
      </c>
      <c r="G46" s="156"/>
      <c r="H46" s="162"/>
      <c r="J46" s="162"/>
      <c r="K46" s="162"/>
      <c r="U46" s="162"/>
      <c r="W46" s="162"/>
      <c r="X46" s="152"/>
      <c r="Y46" s="152"/>
      <c r="Z46" s="152"/>
      <c r="AA46" s="152"/>
      <c r="AB46" s="152"/>
      <c r="AC46" s="152"/>
      <c r="AD46" s="152"/>
    </row>
    <row r="47" spans="1:30" s="151" customFormat="1" ht="18.75" customHeight="1" x14ac:dyDescent="0.45">
      <c r="C47" s="151" t="s">
        <v>76</v>
      </c>
      <c r="G47" s="156"/>
      <c r="H47" s="160">
        <v>-41239</v>
      </c>
      <c r="I47" s="159"/>
      <c r="J47" s="160">
        <v>-78865</v>
      </c>
      <c r="K47" s="160"/>
      <c r="L47" s="159"/>
      <c r="M47" s="159"/>
      <c r="N47" s="159"/>
      <c r="O47" s="159"/>
      <c r="P47" s="159"/>
      <c r="Q47" s="159"/>
      <c r="R47" s="159"/>
      <c r="S47" s="159"/>
      <c r="T47" s="159"/>
      <c r="U47" s="160">
        <v>-22585</v>
      </c>
      <c r="V47" s="159"/>
      <c r="W47" s="160">
        <v>-88438</v>
      </c>
      <c r="X47" s="152"/>
      <c r="Y47" s="152"/>
      <c r="Z47" s="152"/>
      <c r="AA47" s="152"/>
      <c r="AB47" s="152"/>
      <c r="AC47" s="152"/>
      <c r="AD47" s="152"/>
    </row>
    <row r="48" spans="1:30" s="151" customFormat="1" ht="18.75" customHeight="1" x14ac:dyDescent="0.45">
      <c r="C48" s="151" t="s">
        <v>77</v>
      </c>
      <c r="G48" s="156"/>
      <c r="H48" s="161">
        <v>5330</v>
      </c>
      <c r="I48" s="159"/>
      <c r="J48" s="161">
        <v>21747</v>
      </c>
      <c r="K48" s="160"/>
      <c r="L48" s="159"/>
      <c r="M48" s="159"/>
      <c r="N48" s="159"/>
      <c r="O48" s="159"/>
      <c r="P48" s="159"/>
      <c r="Q48" s="159"/>
      <c r="R48" s="159"/>
      <c r="S48" s="159"/>
      <c r="T48" s="159"/>
      <c r="U48" s="161">
        <v>5820</v>
      </c>
      <c r="V48" s="159"/>
      <c r="W48" s="161">
        <v>21752</v>
      </c>
      <c r="X48" s="152"/>
      <c r="Y48" s="152"/>
      <c r="Z48" s="152"/>
      <c r="AA48" s="152"/>
      <c r="AB48" s="152"/>
      <c r="AC48" s="152"/>
      <c r="AD48" s="152"/>
    </row>
    <row r="49" spans="1:30" s="151" customFormat="1" ht="18.75" customHeight="1" x14ac:dyDescent="0.45">
      <c r="B49" s="151" t="s">
        <v>160</v>
      </c>
      <c r="F49" s="156"/>
      <c r="G49" s="156"/>
      <c r="H49" s="157">
        <v>-99228</v>
      </c>
      <c r="I49" s="158"/>
      <c r="J49" s="157">
        <v>-145551</v>
      </c>
      <c r="K49" s="157"/>
      <c r="L49" s="158"/>
      <c r="M49" s="158"/>
      <c r="N49" s="158"/>
      <c r="O49" s="158"/>
      <c r="P49" s="158"/>
      <c r="Q49" s="158"/>
      <c r="R49" s="158"/>
      <c r="S49" s="158"/>
      <c r="T49" s="158"/>
      <c r="U49" s="157">
        <v>-148257</v>
      </c>
      <c r="V49" s="158"/>
      <c r="W49" s="157">
        <v>-187533</v>
      </c>
      <c r="X49" s="152"/>
      <c r="Y49" s="152"/>
      <c r="Z49" s="152"/>
      <c r="AA49" s="152"/>
      <c r="AB49" s="152"/>
      <c r="AC49" s="152"/>
      <c r="AD49" s="152"/>
    </row>
    <row r="50" spans="1:30" s="151" customFormat="1" ht="18.75" customHeight="1" x14ac:dyDescent="0.45">
      <c r="B50" s="151" t="s">
        <v>79</v>
      </c>
      <c r="F50" s="156"/>
      <c r="G50" s="156"/>
      <c r="H50" s="157">
        <v>655</v>
      </c>
      <c r="I50" s="158"/>
      <c r="J50" s="157">
        <v>2029</v>
      </c>
      <c r="K50" s="157"/>
      <c r="L50" s="158"/>
      <c r="M50" s="158"/>
      <c r="N50" s="158"/>
      <c r="O50" s="158"/>
      <c r="P50" s="158"/>
      <c r="Q50" s="158"/>
      <c r="R50" s="158"/>
      <c r="S50" s="158"/>
      <c r="T50" s="158"/>
      <c r="U50" s="157">
        <v>452</v>
      </c>
      <c r="V50" s="157"/>
      <c r="W50" s="157">
        <v>817</v>
      </c>
      <c r="X50" s="152"/>
      <c r="Y50" s="152"/>
      <c r="Z50" s="152"/>
      <c r="AA50" s="152"/>
      <c r="AB50" s="152"/>
      <c r="AC50" s="152"/>
      <c r="AD50" s="152"/>
    </row>
    <row r="51" spans="1:30" s="151" customFormat="1" ht="18.75" customHeight="1" x14ac:dyDescent="0.45">
      <c r="B51" s="151" t="s">
        <v>193</v>
      </c>
      <c r="F51" s="156"/>
      <c r="G51" s="156"/>
      <c r="H51" s="157">
        <v>11262</v>
      </c>
      <c r="I51" s="158"/>
      <c r="J51" s="157">
        <v>17521</v>
      </c>
      <c r="K51" s="157"/>
      <c r="L51" s="158"/>
      <c r="M51" s="158"/>
      <c r="N51" s="158"/>
      <c r="O51" s="158"/>
      <c r="P51" s="158"/>
      <c r="Q51" s="158"/>
      <c r="R51" s="158"/>
      <c r="S51" s="158"/>
      <c r="T51" s="158"/>
      <c r="U51" s="157">
        <v>11062</v>
      </c>
      <c r="V51" s="157"/>
      <c r="W51" s="157">
        <v>16705</v>
      </c>
      <c r="X51" s="152"/>
      <c r="Y51" s="152"/>
      <c r="Z51" s="152"/>
      <c r="AA51" s="152"/>
      <c r="AB51" s="152"/>
      <c r="AC51" s="152"/>
      <c r="AD51" s="152"/>
    </row>
    <row r="52" spans="1:30" s="151" customFormat="1" ht="18.75" customHeight="1" x14ac:dyDescent="0.45">
      <c r="B52" s="151" t="s">
        <v>45</v>
      </c>
      <c r="F52" s="156"/>
      <c r="G52" s="156"/>
      <c r="H52" s="161">
        <v>-7333</v>
      </c>
      <c r="I52" s="158"/>
      <c r="J52" s="161">
        <v>-5743</v>
      </c>
      <c r="K52" s="157"/>
      <c r="L52" s="158"/>
      <c r="M52" s="158"/>
      <c r="N52" s="158"/>
      <c r="O52" s="158"/>
      <c r="P52" s="158"/>
      <c r="Q52" s="158"/>
      <c r="R52" s="158"/>
      <c r="S52" s="158"/>
      <c r="T52" s="158"/>
      <c r="U52" s="161">
        <v>-3213</v>
      </c>
      <c r="V52" s="158"/>
      <c r="W52" s="161">
        <v>-1380</v>
      </c>
      <c r="X52" s="152"/>
      <c r="Y52" s="152"/>
      <c r="Z52" s="152"/>
      <c r="AA52" s="152"/>
      <c r="AB52" s="152"/>
      <c r="AC52" s="152"/>
      <c r="AD52" s="152"/>
    </row>
    <row r="53" spans="1:30" s="151" customFormat="1" ht="18.75" customHeight="1" x14ac:dyDescent="0.45">
      <c r="D53" s="201" t="s">
        <v>151</v>
      </c>
      <c r="E53" s="201"/>
      <c r="F53" s="201"/>
      <c r="G53" s="156"/>
      <c r="H53" s="161">
        <v>-94644</v>
      </c>
      <c r="I53" s="158"/>
      <c r="J53" s="161">
        <v>-131744</v>
      </c>
      <c r="K53" s="157"/>
      <c r="L53" s="158"/>
      <c r="M53" s="158"/>
      <c r="N53" s="158"/>
      <c r="O53" s="158"/>
      <c r="P53" s="158"/>
      <c r="Q53" s="158"/>
      <c r="R53" s="158"/>
      <c r="S53" s="158"/>
      <c r="T53" s="158"/>
      <c r="U53" s="161">
        <v>-139956</v>
      </c>
      <c r="V53" s="158"/>
      <c r="W53" s="161">
        <v>-171391</v>
      </c>
      <c r="X53" s="152"/>
      <c r="Y53" s="152"/>
      <c r="Z53" s="152"/>
      <c r="AA53" s="152"/>
      <c r="AB53" s="152"/>
      <c r="AC53" s="152"/>
      <c r="AD53" s="152"/>
    </row>
    <row r="54" spans="1:30" s="151" customFormat="1" ht="6.75" customHeight="1" x14ac:dyDescent="0.45">
      <c r="F54" s="164"/>
      <c r="G54" s="156"/>
      <c r="H54" s="157"/>
      <c r="I54" s="158"/>
      <c r="J54" s="157"/>
      <c r="K54" s="157"/>
      <c r="L54" s="158"/>
      <c r="M54" s="158"/>
      <c r="N54" s="158"/>
      <c r="O54" s="158"/>
      <c r="P54" s="158"/>
      <c r="Q54" s="158"/>
      <c r="R54" s="158"/>
      <c r="S54" s="158"/>
      <c r="T54" s="158"/>
      <c r="U54" s="157"/>
      <c r="V54" s="158"/>
      <c r="W54" s="157"/>
      <c r="X54" s="152"/>
      <c r="Y54" s="152"/>
      <c r="Z54" s="152"/>
      <c r="AA54" s="152"/>
      <c r="AB54" s="152"/>
      <c r="AC54" s="152"/>
      <c r="AD54" s="152"/>
    </row>
    <row r="55" spans="1:30" s="151" customFormat="1" ht="18.75" customHeight="1" x14ac:dyDescent="0.45">
      <c r="A55" s="151" t="s">
        <v>34</v>
      </c>
      <c r="F55" s="153"/>
      <c r="H55" s="157"/>
      <c r="I55" s="165"/>
      <c r="J55" s="157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7"/>
      <c r="V55" s="165"/>
      <c r="W55" s="157"/>
      <c r="X55" s="152"/>
      <c r="Y55" s="152"/>
      <c r="Z55" s="152"/>
      <c r="AA55" s="152"/>
      <c r="AB55" s="152"/>
      <c r="AC55" s="152"/>
      <c r="AD55" s="152"/>
    </row>
    <row r="56" spans="1:30" s="151" customFormat="1" ht="18.75" customHeight="1" x14ac:dyDescent="0.45">
      <c r="B56" s="151" t="s">
        <v>175</v>
      </c>
      <c r="F56" s="156"/>
      <c r="G56" s="156"/>
      <c r="H56" s="160">
        <v>-3452</v>
      </c>
      <c r="I56" s="160"/>
      <c r="J56" s="160">
        <v>-2000</v>
      </c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60">
        <v>-3452</v>
      </c>
      <c r="V56" s="160"/>
      <c r="W56" s="160">
        <v>0</v>
      </c>
      <c r="X56" s="152"/>
      <c r="Y56" s="152"/>
      <c r="Z56" s="152"/>
      <c r="AA56" s="152"/>
      <c r="AB56" s="152"/>
      <c r="AC56" s="152"/>
      <c r="AD56" s="152"/>
    </row>
    <row r="57" spans="1:30" s="151" customFormat="1" ht="18.75" customHeight="1" x14ac:dyDescent="0.45">
      <c r="B57" s="151" t="s">
        <v>194</v>
      </c>
      <c r="F57" s="156"/>
      <c r="G57" s="156"/>
      <c r="H57" s="160">
        <v>0</v>
      </c>
      <c r="I57" s="160"/>
      <c r="J57" s="160">
        <v>0</v>
      </c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60">
        <v>0</v>
      </c>
      <c r="V57" s="160"/>
      <c r="W57" s="160">
        <v>6900</v>
      </c>
      <c r="X57" s="152"/>
      <c r="Y57" s="152"/>
      <c r="Z57" s="152"/>
      <c r="AA57" s="152"/>
      <c r="AB57" s="152"/>
      <c r="AC57" s="152"/>
      <c r="AD57" s="152"/>
    </row>
    <row r="58" spans="1:30" s="151" customFormat="1" ht="18.75" customHeight="1" x14ac:dyDescent="0.45">
      <c r="B58" s="151" t="s">
        <v>195</v>
      </c>
      <c r="F58" s="156"/>
      <c r="G58" s="156"/>
      <c r="H58" s="160">
        <v>0</v>
      </c>
      <c r="I58" s="160"/>
      <c r="J58" s="160">
        <v>0</v>
      </c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60">
        <v>0</v>
      </c>
      <c r="V58" s="160"/>
      <c r="W58" s="160">
        <v>22641</v>
      </c>
      <c r="X58" s="152"/>
      <c r="Y58" s="152"/>
      <c r="Z58" s="152"/>
      <c r="AA58" s="152"/>
      <c r="AB58" s="152"/>
      <c r="AC58" s="152"/>
      <c r="AD58" s="152"/>
    </row>
    <row r="59" spans="1:30" s="151" customFormat="1" ht="18.75" customHeight="1" x14ac:dyDescent="0.45">
      <c r="B59" s="151" t="s">
        <v>152</v>
      </c>
      <c r="F59" s="156"/>
      <c r="G59" s="156"/>
      <c r="H59" s="160">
        <v>-5734</v>
      </c>
      <c r="I59" s="160"/>
      <c r="J59" s="160">
        <v>-4529</v>
      </c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60">
        <v>-3736</v>
      </c>
      <c r="V59" s="160"/>
      <c r="W59" s="160">
        <v>-465</v>
      </c>
      <c r="X59" s="152"/>
      <c r="Y59" s="152"/>
      <c r="Z59" s="152"/>
      <c r="AA59" s="152"/>
      <c r="AB59" s="152"/>
      <c r="AC59" s="152"/>
      <c r="AD59" s="152"/>
    </row>
    <row r="60" spans="1:30" s="151" customFormat="1" ht="18.75" customHeight="1" x14ac:dyDescent="0.45">
      <c r="B60" s="151" t="s">
        <v>140</v>
      </c>
      <c r="F60" s="156"/>
      <c r="G60" s="156"/>
      <c r="H60" s="161">
        <v>3073</v>
      </c>
      <c r="I60" s="160"/>
      <c r="J60" s="161">
        <v>100</v>
      </c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61">
        <v>0</v>
      </c>
      <c r="V60" s="160"/>
      <c r="W60" s="161">
        <v>0</v>
      </c>
      <c r="X60" s="152"/>
      <c r="Y60" s="152"/>
      <c r="Z60" s="152"/>
      <c r="AA60" s="152"/>
      <c r="AB60" s="152"/>
      <c r="AC60" s="152"/>
      <c r="AD60" s="152"/>
    </row>
    <row r="61" spans="1:30" s="151" customFormat="1" ht="18.75" customHeight="1" x14ac:dyDescent="0.45">
      <c r="C61" s="151" t="s">
        <v>153</v>
      </c>
      <c r="F61" s="156"/>
      <c r="G61" s="156"/>
      <c r="H61" s="161">
        <v>-6113</v>
      </c>
      <c r="I61" s="157"/>
      <c r="J61" s="161">
        <v>-6429</v>
      </c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61">
        <v>-7188</v>
      </c>
      <c r="V61" s="157"/>
      <c r="W61" s="161">
        <v>29076</v>
      </c>
      <c r="X61" s="152"/>
      <c r="Y61" s="152"/>
      <c r="Z61" s="152"/>
      <c r="AA61" s="152"/>
      <c r="AB61" s="152"/>
      <c r="AC61" s="152"/>
      <c r="AD61" s="152"/>
    </row>
    <row r="62" spans="1:30" s="151" customFormat="1" ht="6.75" customHeight="1" x14ac:dyDescent="0.45">
      <c r="F62" s="156"/>
      <c r="G62" s="156"/>
      <c r="H62" s="157"/>
      <c r="I62" s="158"/>
      <c r="J62" s="157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7"/>
      <c r="V62" s="158"/>
      <c r="W62" s="157"/>
      <c r="X62" s="152"/>
      <c r="Y62" s="152"/>
      <c r="Z62" s="152"/>
      <c r="AA62" s="152"/>
      <c r="AB62" s="152"/>
      <c r="AC62" s="152"/>
      <c r="AD62" s="152"/>
    </row>
    <row r="63" spans="1:30" s="151" customFormat="1" ht="18.75" customHeight="1" x14ac:dyDescent="0.45">
      <c r="A63" s="151" t="s">
        <v>26</v>
      </c>
      <c r="F63" s="156"/>
      <c r="G63" s="156"/>
      <c r="H63" s="157"/>
      <c r="I63" s="157"/>
      <c r="J63" s="157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7"/>
      <c r="V63" s="157"/>
      <c r="W63" s="157"/>
      <c r="X63" s="152"/>
      <c r="Y63" s="152"/>
      <c r="Z63" s="152"/>
      <c r="AA63" s="152"/>
      <c r="AB63" s="152"/>
      <c r="AC63" s="152"/>
      <c r="AD63" s="152"/>
    </row>
    <row r="64" spans="1:30" s="151" customFormat="1" ht="18.75" customHeight="1" x14ac:dyDescent="0.45">
      <c r="B64" s="151" t="s">
        <v>126</v>
      </c>
      <c r="F64" s="156"/>
      <c r="G64" s="156"/>
      <c r="H64" s="157">
        <v>-9242</v>
      </c>
      <c r="I64" s="157"/>
      <c r="J64" s="157">
        <v>93061</v>
      </c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7">
        <v>54006</v>
      </c>
      <c r="V64" s="157"/>
      <c r="W64" s="157">
        <v>82092</v>
      </c>
      <c r="X64" s="152"/>
      <c r="Y64" s="152"/>
      <c r="Z64" s="152"/>
      <c r="AA64" s="152"/>
      <c r="AB64" s="152"/>
      <c r="AC64" s="152"/>
      <c r="AD64" s="152"/>
    </row>
    <row r="65" spans="1:30" s="151" customFormat="1" ht="18.75" customHeight="1" x14ac:dyDescent="0.45">
      <c r="B65" s="151" t="s">
        <v>141</v>
      </c>
      <c r="F65" s="156"/>
      <c r="G65" s="156"/>
      <c r="H65" s="157">
        <v>-702</v>
      </c>
      <c r="I65" s="157"/>
      <c r="J65" s="157">
        <v>-862</v>
      </c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7">
        <v>-455</v>
      </c>
      <c r="V65" s="157"/>
      <c r="W65" s="157">
        <v>-524</v>
      </c>
      <c r="X65" s="152"/>
      <c r="Y65" s="152"/>
      <c r="Z65" s="152"/>
      <c r="AA65" s="152"/>
      <c r="AB65" s="152"/>
      <c r="AC65" s="152"/>
      <c r="AD65" s="152"/>
    </row>
    <row r="66" spans="1:30" s="151" customFormat="1" ht="18.75" customHeight="1" x14ac:dyDescent="0.45">
      <c r="B66" s="151" t="s">
        <v>137</v>
      </c>
      <c r="F66" s="156"/>
      <c r="G66" s="156"/>
      <c r="H66" s="157">
        <v>0</v>
      </c>
      <c r="I66" s="157"/>
      <c r="J66" s="157">
        <v>150204</v>
      </c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7">
        <v>0</v>
      </c>
      <c r="V66" s="157"/>
      <c r="W66" s="157">
        <v>145444</v>
      </c>
      <c r="X66" s="152"/>
      <c r="Y66" s="152"/>
      <c r="Z66" s="152"/>
      <c r="AA66" s="152"/>
      <c r="AB66" s="152"/>
      <c r="AC66" s="152"/>
      <c r="AD66" s="152"/>
    </row>
    <row r="67" spans="1:30" s="151" customFormat="1" ht="18.75" customHeight="1" x14ac:dyDescent="0.45">
      <c r="B67" s="151" t="s">
        <v>154</v>
      </c>
      <c r="F67" s="156"/>
      <c r="G67" s="156"/>
      <c r="H67" s="157">
        <v>-28700</v>
      </c>
      <c r="I67" s="157"/>
      <c r="J67" s="157">
        <v>-16865</v>
      </c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7">
        <v>-28700</v>
      </c>
      <c r="V67" s="157"/>
      <c r="W67" s="157">
        <v>-12105</v>
      </c>
      <c r="X67" s="152"/>
      <c r="Y67" s="152"/>
      <c r="Z67" s="152"/>
      <c r="AA67" s="152"/>
      <c r="AB67" s="152"/>
      <c r="AC67" s="152"/>
      <c r="AD67" s="152"/>
    </row>
    <row r="68" spans="1:30" s="151" customFormat="1" ht="18.75" customHeight="1" x14ac:dyDescent="0.45">
      <c r="B68" s="151" t="s">
        <v>197</v>
      </c>
      <c r="F68" s="156"/>
      <c r="G68" s="156"/>
      <c r="H68" s="157">
        <v>0</v>
      </c>
      <c r="I68" s="157"/>
      <c r="J68" s="157">
        <v>-600</v>
      </c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7">
        <v>0</v>
      </c>
      <c r="V68" s="157"/>
      <c r="W68" s="157">
        <v>0</v>
      </c>
      <c r="X68" s="152"/>
      <c r="Y68" s="152"/>
      <c r="Z68" s="152"/>
      <c r="AA68" s="152"/>
      <c r="AB68" s="152"/>
      <c r="AC68" s="152"/>
      <c r="AD68" s="152"/>
    </row>
    <row r="69" spans="1:30" s="151" customFormat="1" ht="18.75" customHeight="1" x14ac:dyDescent="0.45">
      <c r="B69" s="151" t="s">
        <v>196</v>
      </c>
      <c r="F69" s="156"/>
      <c r="G69" s="156"/>
      <c r="H69" s="157">
        <v>0</v>
      </c>
      <c r="I69" s="157"/>
      <c r="J69" s="157">
        <v>-2119</v>
      </c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7">
        <v>0</v>
      </c>
      <c r="V69" s="157"/>
      <c r="W69" s="157">
        <v>0</v>
      </c>
      <c r="X69" s="152"/>
      <c r="Y69" s="152"/>
      <c r="Z69" s="152"/>
      <c r="AA69" s="152"/>
      <c r="AB69" s="152"/>
      <c r="AC69" s="152"/>
      <c r="AD69" s="152"/>
    </row>
    <row r="70" spans="1:30" s="151" customFormat="1" ht="18.75" customHeight="1" x14ac:dyDescent="0.45">
      <c r="B70" s="151" t="s">
        <v>142</v>
      </c>
      <c r="F70" s="156"/>
      <c r="G70" s="156"/>
      <c r="H70" s="161">
        <v>-12328</v>
      </c>
      <c r="I70" s="157"/>
      <c r="J70" s="161">
        <v>-9655</v>
      </c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61">
        <v>-10340</v>
      </c>
      <c r="V70" s="157"/>
      <c r="W70" s="161">
        <v>-8223</v>
      </c>
      <c r="X70" s="152"/>
      <c r="Y70" s="152"/>
      <c r="Z70" s="152"/>
      <c r="AA70" s="152"/>
      <c r="AB70" s="152"/>
      <c r="AC70" s="152"/>
      <c r="AD70" s="152"/>
    </row>
    <row r="71" spans="1:30" s="151" customFormat="1" ht="18.75" customHeight="1" x14ac:dyDescent="0.45">
      <c r="C71" s="201" t="s">
        <v>155</v>
      </c>
      <c r="D71" s="201"/>
      <c r="E71" s="201"/>
      <c r="F71" s="201"/>
      <c r="G71" s="156"/>
      <c r="H71" s="161">
        <v>-50972</v>
      </c>
      <c r="I71" s="157"/>
      <c r="J71" s="161">
        <v>213164</v>
      </c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61">
        <v>14511</v>
      </c>
      <c r="V71" s="157"/>
      <c r="W71" s="161">
        <v>206684</v>
      </c>
      <c r="X71" s="152"/>
      <c r="Y71" s="152"/>
      <c r="Z71" s="152"/>
      <c r="AA71" s="152"/>
      <c r="AB71" s="152"/>
      <c r="AC71" s="152"/>
      <c r="AD71" s="152"/>
    </row>
    <row r="72" spans="1:30" s="151" customFormat="1" ht="20.100000000000001" customHeight="1" x14ac:dyDescent="0.45">
      <c r="A72" s="151" t="s">
        <v>38</v>
      </c>
      <c r="F72" s="156"/>
      <c r="G72" s="156"/>
      <c r="H72" s="157">
        <v>-151729</v>
      </c>
      <c r="I72" s="157"/>
      <c r="J72" s="157">
        <v>74991</v>
      </c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7">
        <v>-132633</v>
      </c>
      <c r="V72" s="157"/>
      <c r="W72" s="157">
        <v>64369</v>
      </c>
      <c r="X72" s="152"/>
      <c r="Y72" s="152"/>
      <c r="Z72" s="152"/>
      <c r="AA72" s="152"/>
      <c r="AB72" s="152"/>
      <c r="AC72" s="152"/>
      <c r="AD72" s="152"/>
    </row>
    <row r="73" spans="1:30" s="151" customFormat="1" ht="20.100000000000001" customHeight="1" x14ac:dyDescent="0.45">
      <c r="A73" s="151" t="s">
        <v>93</v>
      </c>
      <c r="F73" s="164"/>
      <c r="G73" s="156"/>
      <c r="H73" s="157">
        <v>215148</v>
      </c>
      <c r="I73" s="157"/>
      <c r="J73" s="157">
        <v>60725</v>
      </c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7">
        <v>151052</v>
      </c>
      <c r="V73" s="157"/>
      <c r="W73" s="157">
        <v>9328</v>
      </c>
      <c r="X73" s="152"/>
      <c r="Y73" s="152"/>
      <c r="Z73" s="152"/>
      <c r="AA73" s="152"/>
      <c r="AB73" s="152"/>
      <c r="AC73" s="152"/>
      <c r="AD73" s="152"/>
    </row>
    <row r="74" spans="1:30" s="151" customFormat="1" ht="20.100000000000001" customHeight="1" thickBot="1" x14ac:dyDescent="0.5">
      <c r="A74" s="151" t="s">
        <v>94</v>
      </c>
      <c r="F74" s="164"/>
      <c r="G74" s="156"/>
      <c r="H74" s="166">
        <v>63419</v>
      </c>
      <c r="I74" s="157"/>
      <c r="J74" s="166">
        <v>135716</v>
      </c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66">
        <v>18419</v>
      </c>
      <c r="V74" s="157"/>
      <c r="W74" s="166">
        <v>73697</v>
      </c>
      <c r="X74" s="152"/>
      <c r="Y74" s="152"/>
      <c r="Z74" s="152"/>
      <c r="AA74" s="152"/>
      <c r="AB74" s="152"/>
      <c r="AC74" s="152"/>
      <c r="AD74" s="152"/>
    </row>
    <row r="75" spans="1:30" s="151" customFormat="1" ht="18.75" customHeight="1" thickTop="1" x14ac:dyDescent="0.45">
      <c r="C75" s="163"/>
      <c r="D75" s="163"/>
      <c r="E75" s="163"/>
      <c r="F75" s="163"/>
      <c r="G75" s="156"/>
      <c r="H75" s="167"/>
      <c r="I75" s="168"/>
      <c r="J75" s="167"/>
      <c r="U75" s="167"/>
      <c r="V75" s="168"/>
      <c r="W75" s="167"/>
      <c r="X75" s="152"/>
      <c r="Y75" s="152"/>
      <c r="Z75" s="152"/>
      <c r="AA75" s="152"/>
      <c r="AB75" s="152"/>
      <c r="AC75" s="152"/>
      <c r="AD75" s="152"/>
    </row>
    <row r="76" spans="1:30" s="151" customFormat="1" ht="18.75" customHeight="1" x14ac:dyDescent="0.45">
      <c r="C76" s="169"/>
      <c r="D76" s="169"/>
      <c r="E76" s="169"/>
      <c r="F76" s="169"/>
      <c r="G76" s="156"/>
      <c r="H76" s="167"/>
      <c r="I76" s="168"/>
      <c r="J76" s="167"/>
      <c r="U76" s="167"/>
      <c r="V76" s="168"/>
      <c r="W76" s="167"/>
      <c r="X76" s="152"/>
      <c r="Y76" s="152"/>
      <c r="Z76" s="152"/>
      <c r="AA76" s="152"/>
      <c r="AB76" s="152"/>
      <c r="AC76" s="152"/>
      <c r="AD76" s="152"/>
    </row>
  </sheetData>
  <mergeCells count="16">
    <mergeCell ref="A5:W5"/>
    <mergeCell ref="C71:F71"/>
    <mergeCell ref="D53:F53"/>
    <mergeCell ref="A3:W3"/>
    <mergeCell ref="A39:W39"/>
    <mergeCell ref="A40:W40"/>
    <mergeCell ref="A4:W4"/>
    <mergeCell ref="A6:W6"/>
    <mergeCell ref="H7:W7"/>
    <mergeCell ref="H43:W43"/>
    <mergeCell ref="H44:J44"/>
    <mergeCell ref="U8:W8"/>
    <mergeCell ref="U44:W44"/>
    <mergeCell ref="A41:W41"/>
    <mergeCell ref="A42:W42"/>
    <mergeCell ref="H8:J8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6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6'!Print_Area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2019-08-12T06:38:00Z</cp:lastPrinted>
  <dcterms:created xsi:type="dcterms:W3CDTF">2003-10-16T04:11:37Z</dcterms:created>
  <dcterms:modified xsi:type="dcterms:W3CDTF">2019-08-13T08:19:30Z</dcterms:modified>
</cp:coreProperties>
</file>