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nl\00. FS\FS TNL Group\2019\TNL\Q3' 2019\SEC\"/>
    </mc:Choice>
  </mc:AlternateContent>
  <bookViews>
    <workbookView xWindow="-120" yWindow="-120" windowWidth="29040" windowHeight="15840" tabRatio="884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18" r:id="rId4"/>
    <sheet name="งบกำไรขาดทุน(เบ็ดเสร็จ) 3M" sheetId="19" r:id="rId5"/>
    <sheet name="งบกำไรขาดทุน 9m" sheetId="20" r:id="rId6"/>
    <sheet name="งบกำไรขาดทุน(เบ็ดเสร็จ) 9M" sheetId="21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1'!$A$1:$H$44</definedName>
    <definedName name="_xlnm.Print_Area" localSheetId="10">'งบกระแสเงินสด 2'!$A$1:$H$41</definedName>
    <definedName name="_xlnm.Print_Area" localSheetId="11">'งบกระแสเงินสด 3'!$A$1:$I$33</definedName>
    <definedName name="_xlnm.Print_Area" localSheetId="3">'งบกำไรขาดทุน 3M'!$A$1:$J$39</definedName>
    <definedName name="_xlnm.Print_Area" localSheetId="5">'งบกำไรขาดทุน 9m'!$A$1:$J$36</definedName>
    <definedName name="_xlnm.Print_Area" localSheetId="4">'งบกำไรขาดทุน(เบ็ดเสร็จ) 3M'!$A$1:$K$42</definedName>
    <definedName name="_xlnm.Print_Area" localSheetId="6">'งบกำไรขาดทุน(เบ็ดเสร็จ) 9M'!$A$1:$K$40</definedName>
    <definedName name="_xlnm.Print_Area" localSheetId="0">'งบดุล 1'!$A$1:$K$40</definedName>
    <definedName name="_xlnm.Print_Area" localSheetId="1">'งบดุล 2'!$A$1:$J$32</definedName>
    <definedName name="_xlnm.Print_Area" localSheetId="2">'งบดุล 3'!$A$1:$J$33</definedName>
    <definedName name="_xlnm.Print_Area" localSheetId="7">งบแสดงการเปลี่ยนแปลง_งบรวม!$A$1:$Z$29</definedName>
    <definedName name="_xlnm.Print_Area" localSheetId="8">งบแสดงการเปลี่ยนแปลง_เฉพาะ!$A$1:$U$27</definedName>
    <definedName name="SUM" localSheetId="3">'งบกำไรขาดทุน 3M'!#REF!</definedName>
    <definedName name="SUM" localSheetId="5">'งบกำไรขาดทุน 9m'!#REF!</definedName>
    <definedName name="SUM" localSheetId="4">'งบกำไรขาดทุน(เบ็ดเสร็จ) 3M'!#REF!</definedName>
    <definedName name="SUM" localSheetId="6">'งบกำไรขาดทุน(เบ็ดเสร็จ) 9M'!#REF!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<sst xmlns="http://schemas.openxmlformats.org/spreadsheetml/2006/main" count="450" uniqueCount="232">
  <si>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</si>
  <si>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</si>
  <si>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</si>
  <si>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</si>
  <si>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</si>
  <si>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</si>
  <si>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</si>
  <si>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</si>
  <si>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</si>
  <si>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</si>
  <si>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</si>
  <si>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</si>
  <si>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</si>
  <si>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</si>
  <si>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</si>
  <si>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</si>
  <si>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</si>
  <si>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</si>
  <si>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</si>
  <si>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</si>
  <si>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</si>
  <si>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</si>
  <si>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</si>
  <si>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</si>
  <si>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</si>
  <si>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</si>
  <si>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</si>
  <si>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</si>
  <si>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</si>
  <si>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</si>
  <si>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</si>
  <si>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</si>
  <si>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</si>
  <si>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</si>
  <si>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</si>
  <si>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</si>
  <si>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</si>
  <si>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</si>
  <si>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</si>
  <si>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</si>
  <si>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</si>
  <si>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</si>
  <si>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</si>
  <si>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</si>
  <si>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</si>
  <si>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</si>
  <si>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</si>
  <si>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</si>
  <si>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</si>
  <si>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</si>
  <si>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</si>
  <si>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</si>
  <si>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</si>
  <si>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</si>
  <si>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</si>
  <si>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</si>
  <si>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</si>
  <si>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</si>
  <si>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</si>
  <si>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</si>
  <si>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</si>
  <si>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</si>
  <si>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</si>
  <si>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</si>
  <si>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</si>
  <si>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</si>
  <si>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</si>
  <si>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</si>
  <si>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</si>
  <si>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</si>
  <si>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</si>
  <si>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</si>
  <si>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</si>
  <si>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</si>
  <si>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</si>
  <si>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</si>
  <si>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</si>
  <si>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</si>
  <si>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</si>
  <si>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</si>
  <si>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</si>
  <si>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</si>
  <si>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</si>
  <si>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</si>
  <si>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</si>
  <si>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</si>
  <si>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</si>
  <si>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</si>
  <si>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</si>
  <si>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</si>
  <si>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</si>
  <si>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</si>
  <si>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</si>
  <si>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</si>
  <si>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</si>
  <si>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</si>
  <si>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</si>
  <si>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</si>
  <si>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</si>
  <si>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</si>
  <si>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</si>
  <si>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</si>
  <si>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</si>
  <si>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Separate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</si>
  <si>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</si>
  <si>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</si>
  <si>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</si>
  <si>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</si>
  <si>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</si>
  <si>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</si>
  <si>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</si>
  <si>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</si>
  <si>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</si>
  <si>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</si>
  <si>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</si>
  <si>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</si>
  <si>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</si>
  <si>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</si>
  <si>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</si>
  <si>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</si>
  <si>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>Bf</t>
  </si>
  <si>
    <t>Accrued interest income</t>
  </si>
  <si>
    <t>ค่าหุ้นจ่ายล่วงหน้า</t>
  </si>
  <si>
    <t xml:space="preserve">BF-CF interest </t>
  </si>
  <si>
    <t>Exc rate</t>
  </si>
  <si>
    <t>Allow</t>
  </si>
  <si>
    <t>ICC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</si>
  <si>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</si>
  <si>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</si>
  <si>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</si>
  <si>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</si>
  <si>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</si>
  <si>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</si>
  <si>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</si>
  <si>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</si>
  <si>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หลักทรัพย์เผื่อขาย(สุทธิภาษีเงินได้)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</si>
  <si>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</si>
  <si>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</si>
  <si>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</si>
  <si>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</si>
  <si>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</si>
  <si>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</si>
  <si>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</si>
  <si>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</si>
  <si>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</si>
  <si>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</si>
  <si>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</si>
  <si>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</si>
  <si>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</si>
  <si>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</si>
  <si>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</si>
  <si>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</si>
  <si>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</si>
  <si>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</si>
  <si>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</si>
  <si>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</si>
  <si>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</si>
  <si>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</si>
  <si>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</si>
  <si>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</si>
  <si>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</si>
  <si>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พันหุ้น)</t>
  </si>
  <si>
    <t>เงินสดจ่ายล่วงหน้าค่าสินทรัพย์ถาวร</t>
  </si>
  <si>
    <t>- รายการลดทุนของบริษัทย่อยเพื่อชดเชยขาดทุนสะสม</t>
  </si>
  <si>
    <t>ยอดคงเหลือ ณ วันที่ 31 ธันวาคม 2560</t>
  </si>
  <si>
    <t xml:space="preserve">   ในหลักทรัพย์เผื่อขาย (สุทธิภาษีเงินได้)</t>
  </si>
  <si>
    <t>เงินสดได้มาจากการดำเนินงาน</t>
  </si>
  <si>
    <t>เงินสดสุทธิได้มาจากกิจกรรมดำเนินงาน</t>
  </si>
  <si>
    <t>ลูกหนี้การค้าและลูกหนี้อื่น - สุทธิ</t>
  </si>
  <si>
    <t>รายการปรับปรุง :-</t>
  </si>
  <si>
    <t>ในหลักทรัพย์เผื่อขาย (สุทธิภาษีเงินได้)</t>
  </si>
  <si>
    <t>ผลต่างจากการเปลี่ยนแปลงสัดส่วน</t>
  </si>
  <si>
    <t>การถือหุ้นในบริษัทย่อย</t>
  </si>
  <si>
    <t>เงินสดจ่ายซื้อเงินลงทุนระยาวอื่น - หุ้นกู้แปลงสภาพ</t>
  </si>
  <si>
    <t>เงินสดรับจากการลดทุนของเงินลงทุนทั่วไป</t>
  </si>
  <si>
    <t>- รายการแปลงสภาพหุ้นกู้เป็นเงินลงทุนในหลักทรัพย์เผื่อขาย</t>
  </si>
  <si>
    <t>การเพิ่มขึ้นในหลักทรัพย์เผื่อขาย - ตราสารทุน</t>
  </si>
  <si>
    <t>กำไร(ขาดทุน)ที่ยังไม่เกิดขึ้นจากการปรับมูลค่าเงินลงทุน -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</si>
  <si>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</si>
  <si>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</si>
  <si>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กำไรจากการขายสินทรัพย์ถาวร </t>
  </si>
  <si>
    <t>กำไร(ขาดทุน) ที่ยัง</t>
  </si>
  <si>
    <t>ยอดคงเหลือ ณ วันที่ 30 กันยายน 2561</t>
  </si>
  <si>
    <t>กลับรายการค่าเผื่อการด้อยค่าเงินลงทุน</t>
  </si>
  <si>
    <t>ขาดทุนจากการด้อยค่าเงินลงทุน - สุทธิ</t>
  </si>
  <si>
    <t>กำไรขาดทุนเบ็ดเสร็จอื่น :-</t>
  </si>
  <si>
    <t>กำไรขาดทุนเบ็ดเสร็จอื่นสำหรับงวด</t>
  </si>
  <si>
    <t>ค่าเผื่อหนี้สงสัยจะสูญลดลง</t>
  </si>
  <si>
    <t>ขาดทุนจากการจำหน่ายเงินลงทุน</t>
  </si>
  <si>
    <t>เงินสดจ่ายซื้อหุ้นกู้ - เงินลงทุนชั่วคราว</t>
  </si>
  <si>
    <t>เงินสดจ่ายเงินลงทุนในบริษัทย่อย</t>
  </si>
  <si>
    <t>เงินสดจ่ายซื้อเงินลงทุนทั่วไป</t>
  </si>
  <si>
    <t>เงินสดจ่ายล่วงหน้าค่าหุ้น - เงินลงทุนทั่วไป</t>
  </si>
  <si>
    <t>เงินสดรับจากการรับคืนเงินลงทุนที่เลิกกิจการ - เงินลงทุนทั่วไป</t>
  </si>
  <si>
    <t>เงินสดจ่ายซื้อสินทรัพย์ไม่มีตัวตน</t>
  </si>
  <si>
    <t>เงินเบิกเกินบัญชีและเงินกู้ยืมระยะสั้น</t>
  </si>
  <si>
    <t>จากสถาบันการเงิน</t>
  </si>
  <si>
    <t>เงินสดและรายการเทียบเท่าเงินสด ณ วันที่ 30 กันยายน</t>
  </si>
  <si>
    <t>เงินสดสุทธิได้มาจากกิจกรรมลงทุน</t>
  </si>
  <si>
    <t>เงินสดรับจากการไถ่ถอนกองทุนรวมและพันธบัตรรัฐบาล</t>
  </si>
  <si>
    <t xml:space="preserve">เงินสดจ่ายซื้อกองทุนรวมและพันธบัตรรัฐบาล </t>
  </si>
  <si>
    <t>ณ วันที่ 30 กันยายน 2562</t>
  </si>
  <si>
    <t>30 กันยายน 2562</t>
  </si>
  <si>
    <t>31 ธันวาคม 2561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</si>
  <si>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</si>
  <si>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</si>
  <si>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31 ธันวาคม 2561</t>
  </si>
  <si>
    <t>ยอดคงเหลือ ณ วันที่ 30 กันยายน 2562</t>
  </si>
  <si>
    <t>23, 32</t>
  </si>
  <si>
    <t>กำไรก่อนต้นทุนทางการเงินและค่าใช้จ่ายภาษีเงินได้</t>
  </si>
  <si>
    <t>(ยังไม่ตรวจสอบ</t>
  </si>
  <si>
    <t>(ตรวจสอบแล้ว)</t>
  </si>
  <si>
    <t>แต่สอบทานแล้ว)</t>
  </si>
  <si>
    <t>กำไรจากการ</t>
  </si>
  <si>
    <t>(กำไร)ขาดทุนที่ยังไม่เกิดขึ้นของเงินลงทุนในกองทุนรวม</t>
  </si>
  <si>
    <t>(กำไร)ขาดทุนจากอัตราแลกเปลี่ยน</t>
  </si>
  <si>
    <t>กำไรจากการกลับรายการด้อยค่าเงินลงทุน</t>
  </si>
  <si>
    <t>เงินสดรับจากการไถ่ถอนหลักทรัพย์เพื่อค้า - ตราสารหนี้</t>
  </si>
  <si>
    <t>เงินสดจ่ายซื้อเงินลงทุนในหลักทรัพย์เพื่อค้า - ตราสารหนี้</t>
  </si>
  <si>
    <t>เงินสดรับจากการรับเงินปันผล</t>
  </si>
  <si>
    <t>การ(เพิ่มขึ้น)ลดลงในเงินฝากประจำและบัตรเงินฝาก</t>
  </si>
  <si>
    <t>เงินสดจ่ายสำหรับเงินให้กู้ระยะสั้นบริษัทที่เกี่ยวข้องกัน</t>
  </si>
  <si>
    <t>การ(เพิ่มขึ้น)ลดลงในหลักทรัพย์เผื่อขาย - ตราสารหนี้ - สุทธิ</t>
  </si>
  <si>
    <t>เงินลงทุนเผื่อขาย - สุทธิ</t>
  </si>
  <si>
    <t>จากสถาบันการเงินเพิ่มขึ้น(ลดลง)</t>
  </si>
  <si>
    <t>- รายการขาดทุนที่ยังไม่เกิดขึ้นจาก</t>
  </si>
  <si>
    <t>ค่าเผื่อสินค้าเคลื่อนไหวช้าลดลง</t>
  </si>
  <si>
    <t>การแบ่งปันกำไร :-</t>
  </si>
  <si>
    <t>การแบ่งปันกำไรขาดทุนเบ็ดเสร็จรวม :-</t>
  </si>
  <si>
    <t>กำไรต่อหุ้นขั้นพื้นฐาน :-</t>
  </si>
  <si>
    <t xml:space="preserve"> และงบการเงินเฉพาะกิจการ มีดังนี้ :-</t>
  </si>
  <si>
    <t xml:space="preserve">รวมส่วนที่เป็นของบริษัทใหญ่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</si>
</sst>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4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5"/>
      <color rgb="FFFF0000"/>
      <name val="Cordia New"/>
      <family val="2"/>
    </font>
    <font>
      <b/>
      <i/>
      <sz val="15"/>
      <name val="Cordia New"/>
      <family val="2"/>
    </font>
    <font>
      <b/>
      <sz val="12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2" fillId="0" borderId="0" xfId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9" fontId="3" fillId="3" borderId="0" xfId="0" applyNumberFormat="1" applyFont="1" applyFill="1" applyBorder="1"/>
    <xf numFmtId="189" fontId="11" fillId="0" borderId="0" xfId="0" applyNumberFormat="1" applyFont="1" applyFill="1" applyBorder="1"/>
    <xf numFmtId="189" fontId="3" fillId="4" borderId="0" xfId="0" applyNumberFormat="1" applyFont="1" applyFill="1" applyBorder="1"/>
    <xf numFmtId="189" fontId="3" fillId="5" borderId="0" xfId="0" applyNumberFormat="1" applyFont="1" applyFill="1" applyBorder="1"/>
    <xf numFmtId="0" fontId="3" fillId="5" borderId="0" xfId="0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197" fontId="3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8" fontId="3" fillId="0" borderId="0" xfId="0" applyNumberFormat="1" applyFont="1" applyAlignment="1">
      <alignment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96" fontId="2" fillId="0" borderId="0" xfId="0" applyNumberFormat="1" applyFont="1" applyAlignment="1">
      <alignment vertical="top"/>
    </xf>
    <xf numFmtId="43" fontId="3" fillId="6" borderId="0" xfId="1" applyFont="1" applyFill="1" applyBorder="1"/>
    <xf numFmtId="196" fontId="10" fillId="6" borderId="0" xfId="1" applyNumberFormat="1" applyFont="1" applyFill="1" applyBorder="1"/>
    <xf numFmtId="0" fontId="3" fillId="6" borderId="0" xfId="0" applyFont="1" applyFill="1" applyBorder="1"/>
    <xf numFmtId="196" fontId="3" fillId="6" borderId="0" xfId="0" applyNumberFormat="1" applyFont="1" applyFill="1"/>
    <xf numFmtId="189" fontId="3" fillId="0" borderId="0" xfId="0" applyNumberFormat="1" applyFont="1" applyAlignment="1">
      <alignment vertical="top"/>
    </xf>
    <xf numFmtId="189" fontId="2" fillId="0" borderId="0" xfId="1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196" fontId="3" fillId="0" borderId="1" xfId="1" applyNumberFormat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189" fontId="3" fillId="6" borderId="0" xfId="1" applyNumberFormat="1" applyFont="1" applyFill="1" applyBorder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top" indent="3"/>
    </xf>
    <xf numFmtId="0" fontId="10" fillId="0" borderId="0" xfId="0" applyFont="1" applyFill="1" applyAlignment="1">
      <alignment horizontal="left" vertical="justify" indent="2"/>
    </xf>
    <xf numFmtId="196" fontId="2" fillId="0" borderId="2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3" fontId="3" fillId="0" borderId="0" xfId="1" applyFont="1" applyFill="1" applyAlignment="1">
      <alignment horizontal="right" vertical="top"/>
    </xf>
    <xf numFmtId="189" fontId="3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7" fontId="2" fillId="0" borderId="0" xfId="1" applyNumberFormat="1" applyFont="1" applyFill="1" applyBorder="1" applyAlignment="1">
      <alignment horizontal="right" vertical="top"/>
    </xf>
    <xf numFmtId="43" fontId="0" fillId="0" borderId="0" xfId="1" applyFont="1"/>
    <xf numFmtId="196" fontId="2" fillId="0" borderId="2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96" fontId="10" fillId="3" borderId="0" xfId="1" applyNumberFormat="1" applyFont="1" applyFill="1" applyBorder="1"/>
    <xf numFmtId="196" fontId="10" fillId="3" borderId="0" xfId="1" applyNumberFormat="1" applyFont="1" applyFill="1"/>
    <xf numFmtId="196" fontId="3" fillId="3" borderId="0" xfId="1" applyNumberFormat="1" applyFont="1" applyFill="1" applyBorder="1" applyAlignment="1">
      <alignment horizontal="right" vertical="top"/>
    </xf>
    <xf numFmtId="196" fontId="3" fillId="3" borderId="0" xfId="1" applyNumberFormat="1" applyFont="1" applyFill="1" applyBorder="1" applyAlignment="1">
      <alignment vertical="top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12" fillId="0" borderId="0" xfId="0" applyFont="1" applyFill="1" applyAlignment="1">
      <alignment horizontal="center" vertical="top"/>
    </xf>
    <xf numFmtId="43" fontId="3" fillId="3" borderId="0" xfId="1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justify"/>
    </xf>
    <xf numFmtId="0" fontId="2" fillId="0" borderId="5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196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justify"/>
    </xf>
    <xf numFmtId="0" fontId="13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top" indent="2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3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indent="1"/>
    </xf>
    <xf numFmtId="188" fontId="3" fillId="0" borderId="0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showGridLines="0" tabSelected="1" zoomScaleNormal="100" zoomScaleSheetLayoutView="100" workbookViewId="0">
      <selection activeCell="A2" sqref="A2:G2"/>
    </sheetView>
  </sheetViews>
  <sheetFormatPr defaultColWidth="20.140625" defaultRowHeight="21" customHeight="1" x14ac:dyDescent="0.5"/>
  <cols>
    <col min="1" max="1" width="33.85546875" customWidth="1"/>
    <col min="2" max="2" width="1.7109375" customWidth="1"/>
    <col min="3" max="3" width="8.7109375" customWidth="1"/>
    <col min="4" max="4" width="0.85546875" customWidth="1"/>
    <col min="5" max="5" width="15.85546875" customWidth="1"/>
    <col min="6" max="6" width="1.7109375" customWidth="1"/>
    <col min="7" max="7" width="15.85546875" customWidth="1"/>
    <col min="8" max="8" width="1.7109375" customWidth="1"/>
    <col min="9" max="9" width="15.7109375" customWidth="1"/>
    <col min="10" max="10" width="1.5703125" customWidth="1"/>
    <col min="11" max="11" width="16.7109375" customWidth="1"/>
    <col min="12" max="12" width="0.85546875" customWidth="1"/>
    <col min="13" max="13" width="12.140625" hidden="1" customWidth="1"/>
    <col min="14" max="14" width="4.85546875" hidden="1" customWidth="1"/>
    <col min="15" max="15" width="11.28515625" hidden="1" customWidth="1"/>
    <col min="16" max="19" width="15.7109375" hidden="1" customWidth="1"/>
    <col min="20" max="21" width="4.85546875" hidden="1" customWidth="1"/>
    <col min="22" max="22" width="8.7109375" hidden="1" customWidth="1"/>
    <col min="23" max="24" width="9.28515625" hidden="1" customWidth="1"/>
    <col min="25" max="25" width="9.85546875" hidden="1" customWidth="1"/>
    <col min="26" max="26" width="13.85546875" hidden="1" customWidth="1"/>
    <col min="27" max="27" width="6.5703125" hidden="1" customWidth="1"/>
    <col min="28" max="28" width="0" hidden="1" customWidth="1"/>
  </cols>
  <sheetData>
    <row r="1" spans="1:28" ht="21" customHeight="1" x14ac:dyDescent="0.55000000000000004">
      <c r="A1" s="10"/>
      <c r="B1" s="10"/>
      <c r="C1" s="10"/>
      <c r="D1" s="10"/>
      <c r="E1" s="10"/>
      <c r="F1" s="10"/>
      <c r="G1" s="10"/>
      <c r="H1" s="10"/>
      <c r="I1" s="10"/>
      <c r="J1" s="10"/>
      <c r="K1" s="38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21" customHeight="1" x14ac:dyDescent="0.55000000000000004">
      <c r="A2" s="281" t="s">
        <v>46</v>
      </c>
      <c r="B2" s="281"/>
      <c r="C2" s="281"/>
      <c r="D2" s="281"/>
      <c r="E2" s="281"/>
      <c r="F2" s="281"/>
      <c r="G2" s="281"/>
      <c r="H2" s="28"/>
      <c r="I2" s="28"/>
      <c r="J2" s="28"/>
      <c r="K2" s="28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21" customHeight="1" x14ac:dyDescent="0.55000000000000004">
      <c r="A3" s="43" t="s">
        <v>79</v>
      </c>
      <c r="B3" s="22"/>
      <c r="C3" s="28"/>
      <c r="D3" s="28"/>
      <c r="E3" s="28"/>
      <c r="F3" s="28"/>
      <c r="G3" s="28"/>
      <c r="H3" s="28"/>
      <c r="I3" s="28"/>
      <c r="J3" s="28"/>
      <c r="K3" s="2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21" customHeight="1" x14ac:dyDescent="0.55000000000000004">
      <c r="A4" s="281" t="s">
        <v>201</v>
      </c>
      <c r="B4" s="281"/>
      <c r="C4" s="281"/>
      <c r="D4" s="281"/>
      <c r="E4" s="281"/>
      <c r="F4" s="281"/>
      <c r="G4" s="281"/>
      <c r="H4" s="29"/>
      <c r="I4" s="29"/>
      <c r="J4" s="29"/>
      <c r="K4" s="29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ht="21" customHeight="1" x14ac:dyDescent="0.55000000000000004">
      <c r="A5" s="43"/>
      <c r="B5" s="43"/>
      <c r="C5" s="43"/>
      <c r="D5" s="43"/>
      <c r="E5" s="43"/>
      <c r="F5" s="43"/>
      <c r="G5" s="43"/>
      <c r="H5" s="29"/>
      <c r="I5" s="29"/>
      <c r="J5" s="29"/>
      <c r="K5" s="21" t="s">
        <v>151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ht="21" customHeight="1" x14ac:dyDescent="0.55000000000000004">
      <c r="A6" s="10"/>
      <c r="B6" s="10"/>
      <c r="C6" s="31"/>
      <c r="D6" s="243"/>
      <c r="E6" s="279" t="s">
        <v>0</v>
      </c>
      <c r="F6" s="279"/>
      <c r="G6" s="279"/>
      <c r="H6" s="243"/>
      <c r="I6" s="279" t="s">
        <v>28</v>
      </c>
      <c r="J6" s="279"/>
      <c r="K6" s="27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s="250" customFormat="1" ht="21" customHeight="1" x14ac:dyDescent="0.55000000000000004">
      <c r="A7" s="249"/>
      <c r="B7" s="249"/>
      <c r="C7" s="243"/>
      <c r="D7" s="31"/>
      <c r="E7" s="261" t="s">
        <v>202</v>
      </c>
      <c r="F7" s="31"/>
      <c r="G7" s="261" t="s">
        <v>203</v>
      </c>
      <c r="H7" s="172"/>
      <c r="I7" s="261" t="s">
        <v>202</v>
      </c>
      <c r="J7" s="31"/>
      <c r="K7" s="261" t="s">
        <v>203</v>
      </c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</row>
    <row r="8" spans="1:28" s="250" customFormat="1" ht="21" customHeight="1" x14ac:dyDescent="0.55000000000000004">
      <c r="A8" s="249"/>
      <c r="B8" s="249"/>
      <c r="C8" s="243"/>
      <c r="D8" s="31"/>
      <c r="E8" s="262" t="s">
        <v>210</v>
      </c>
      <c r="F8" s="31"/>
      <c r="G8" s="262" t="s">
        <v>211</v>
      </c>
      <c r="H8" s="172"/>
      <c r="I8" s="262" t="s">
        <v>210</v>
      </c>
      <c r="J8" s="31"/>
      <c r="K8" s="262" t="s">
        <v>211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</row>
    <row r="9" spans="1:28" s="250" customFormat="1" ht="21" customHeight="1" x14ac:dyDescent="0.55000000000000004">
      <c r="A9" s="249"/>
      <c r="B9" s="249"/>
      <c r="C9" s="259" t="s">
        <v>30</v>
      </c>
      <c r="D9" s="31"/>
      <c r="E9" s="263" t="s">
        <v>212</v>
      </c>
      <c r="F9" s="31"/>
      <c r="G9" s="263"/>
      <c r="H9" s="172"/>
      <c r="I9" s="263" t="s">
        <v>212</v>
      </c>
      <c r="J9" s="31"/>
      <c r="K9" s="263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</row>
    <row r="10" spans="1:28" ht="21" customHeight="1" x14ac:dyDescent="0.55000000000000004">
      <c r="A10" s="22" t="s">
        <v>17</v>
      </c>
      <c r="B10" s="22"/>
      <c r="C10" s="9"/>
      <c r="D10" s="31"/>
      <c r="E10" s="31"/>
      <c r="F10" s="31"/>
      <c r="G10" s="51"/>
      <c r="H10" s="26"/>
      <c r="I10" s="26"/>
      <c r="J10" s="26"/>
      <c r="K10" s="51"/>
      <c r="L10" s="26"/>
      <c r="M10" s="10"/>
      <c r="N10" s="10"/>
      <c r="O10" s="10"/>
      <c r="P10" s="10"/>
      <c r="Q10" s="26" t="s">
        <v>103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21" customHeight="1" x14ac:dyDescent="0.55000000000000004">
      <c r="A11" s="50" t="s">
        <v>1</v>
      </c>
      <c r="B11" s="57"/>
      <c r="C11" s="50"/>
      <c r="D11" s="50"/>
      <c r="E11" s="50"/>
      <c r="F11" s="50"/>
      <c r="G11" s="50"/>
      <c r="H11" s="50"/>
      <c r="I11" s="50"/>
      <c r="J11" s="50"/>
      <c r="K11" s="5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21" customHeight="1" x14ac:dyDescent="0.55000000000000004">
      <c r="A12" s="50" t="s">
        <v>29</v>
      </c>
      <c r="B12" s="50"/>
      <c r="C12" s="119">
        <v>6</v>
      </c>
      <c r="D12" s="101"/>
      <c r="E12" s="192">
        <v>21612</v>
      </c>
      <c r="F12" s="101"/>
      <c r="G12" s="192">
        <v>30482</v>
      </c>
      <c r="H12" s="80"/>
      <c r="I12" s="83">
        <v>19274</v>
      </c>
      <c r="J12" s="80"/>
      <c r="K12" s="83">
        <v>28047</v>
      </c>
      <c r="L12" s="98"/>
      <c r="M12" s="32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21" customHeight="1" x14ac:dyDescent="0.55000000000000004">
      <c r="A13" s="50" t="s">
        <v>73</v>
      </c>
      <c r="B13" s="57"/>
      <c r="C13" s="119">
        <v>7</v>
      </c>
      <c r="D13" s="101"/>
      <c r="E13" s="192">
        <v>546508</v>
      </c>
      <c r="F13" s="101"/>
      <c r="G13" s="192">
        <v>664356</v>
      </c>
      <c r="H13" s="80"/>
      <c r="I13" s="83">
        <v>546508</v>
      </c>
      <c r="J13" s="80"/>
      <c r="K13" s="83">
        <v>664356</v>
      </c>
      <c r="L13" s="98"/>
      <c r="M13" s="32"/>
      <c r="N13" s="10"/>
      <c r="O13" s="26" t="s">
        <v>126</v>
      </c>
      <c r="P13" s="26" t="s">
        <v>125</v>
      </c>
      <c r="Q13" s="26" t="s">
        <v>124</v>
      </c>
      <c r="R13" s="26" t="s">
        <v>123</v>
      </c>
      <c r="S13" s="10"/>
      <c r="T13" s="10"/>
      <c r="U13" s="10"/>
      <c r="V13" s="32" t="e">
        <v>#REF!</v>
      </c>
      <c r="W13" s="10"/>
      <c r="X13" s="10"/>
      <c r="Y13" s="10"/>
      <c r="Z13" s="10"/>
      <c r="AA13" s="10" t="s">
        <v>121</v>
      </c>
      <c r="AB13" s="10"/>
    </row>
    <row r="14" spans="1:28" ht="21" customHeight="1" x14ac:dyDescent="0.55000000000000004">
      <c r="A14" s="50" t="s">
        <v>168</v>
      </c>
      <c r="B14" s="57"/>
      <c r="C14" s="119">
        <v>8</v>
      </c>
      <c r="D14" s="101"/>
      <c r="E14" s="192">
        <v>263551</v>
      </c>
      <c r="F14" s="101"/>
      <c r="G14" s="192">
        <v>255829</v>
      </c>
      <c r="H14" s="80"/>
      <c r="I14" s="83">
        <v>311370</v>
      </c>
      <c r="J14" s="80"/>
      <c r="K14" s="83">
        <v>277226</v>
      </c>
      <c r="L14" s="98"/>
      <c r="M14" s="32" t="e">
        <v>#REF!</v>
      </c>
      <c r="N14" s="10"/>
      <c r="O14" s="32">
        <v>9276000</v>
      </c>
      <c r="P14" s="32">
        <v>200283</v>
      </c>
      <c r="Q14" s="32">
        <v>30800</v>
      </c>
      <c r="R14" s="32">
        <v>-1700934</v>
      </c>
      <c r="S14" s="32" t="e">
        <v>#REF!</v>
      </c>
      <c r="T14" s="10"/>
      <c r="U14" s="10"/>
      <c r="V14" s="32" t="e">
        <v>#REF!</v>
      </c>
      <c r="W14" s="32">
        <v>5750</v>
      </c>
      <c r="X14" s="32">
        <v>260</v>
      </c>
      <c r="Y14" s="165" t="e">
        <v>#REF!</v>
      </c>
      <c r="Z14" s="10"/>
      <c r="AA14" s="10" t="s">
        <v>120</v>
      </c>
      <c r="AB14" s="165">
        <v>4746</v>
      </c>
    </row>
    <row r="15" spans="1:28" ht="21" customHeight="1" x14ac:dyDescent="0.55000000000000004">
      <c r="A15" s="50" t="s">
        <v>144</v>
      </c>
      <c r="B15" s="50"/>
      <c r="C15" s="119">
        <v>9</v>
      </c>
      <c r="D15" s="101"/>
      <c r="E15" s="192">
        <v>52000</v>
      </c>
      <c r="F15" s="101"/>
      <c r="G15" s="192">
        <v>48800</v>
      </c>
      <c r="H15" s="50"/>
      <c r="I15" s="83">
        <v>78500</v>
      </c>
      <c r="J15" s="50"/>
      <c r="K15" s="83">
        <v>79800</v>
      </c>
      <c r="L15" s="98"/>
      <c r="M15" s="32" t="e">
        <v>#REF!</v>
      </c>
      <c r="N15" s="10"/>
      <c r="O15" s="10"/>
      <c r="P15" s="10"/>
      <c r="Q15" s="32" t="e">
        <v>#REF!</v>
      </c>
      <c r="R15" s="10"/>
      <c r="S15" s="10"/>
      <c r="T15" s="10"/>
      <c r="U15" s="10"/>
      <c r="V15" s="32" t="e">
        <v>#REF!</v>
      </c>
      <c r="W15" s="10"/>
      <c r="X15" s="10"/>
      <c r="Y15" s="10"/>
      <c r="Z15" s="10"/>
      <c r="AA15" s="10"/>
      <c r="AB15" s="165" t="e">
        <v>#REF!</v>
      </c>
    </row>
    <row r="16" spans="1:28" ht="21" customHeight="1" x14ac:dyDescent="0.55000000000000004">
      <c r="A16" s="50" t="s">
        <v>111</v>
      </c>
      <c r="B16" s="50"/>
      <c r="C16" s="119">
        <v>10</v>
      </c>
      <c r="D16" s="101"/>
      <c r="E16" s="192">
        <v>363032</v>
      </c>
      <c r="F16" s="101"/>
      <c r="G16" s="192">
        <v>342489</v>
      </c>
      <c r="H16" s="80"/>
      <c r="I16" s="83">
        <v>296969</v>
      </c>
      <c r="J16" s="80"/>
      <c r="K16" s="83">
        <v>287652</v>
      </c>
      <c r="L16" s="98"/>
      <c r="M16" s="32" t="e">
        <v>#REF!</v>
      </c>
      <c r="N16" s="10"/>
      <c r="O16" s="10"/>
      <c r="P16" s="10"/>
      <c r="Q16" s="32" t="e">
        <v>#REF!</v>
      </c>
      <c r="R16" s="10"/>
      <c r="S16" s="10"/>
      <c r="T16" s="10"/>
      <c r="U16" s="10"/>
      <c r="V16" s="32" t="e">
        <v>#REF!</v>
      </c>
      <c r="W16" s="10"/>
      <c r="X16" s="10"/>
      <c r="Y16" s="165" t="e">
        <v>#REF!</v>
      </c>
      <c r="Z16" s="10"/>
      <c r="AA16" s="10"/>
      <c r="AB16" s="10"/>
    </row>
    <row r="17" spans="1:28" ht="21" customHeight="1" x14ac:dyDescent="0.55000000000000004">
      <c r="A17" s="50" t="s">
        <v>12</v>
      </c>
      <c r="B17" s="50"/>
      <c r="C17" s="119"/>
      <c r="D17" s="50"/>
      <c r="E17" s="83">
        <v>10406</v>
      </c>
      <c r="F17" s="50"/>
      <c r="G17" s="83">
        <v>13468</v>
      </c>
      <c r="H17" s="80"/>
      <c r="I17" s="83">
        <v>5134</v>
      </c>
      <c r="J17" s="80"/>
      <c r="K17" s="83">
        <v>4976</v>
      </c>
      <c r="L17" s="98"/>
      <c r="M17" s="32" t="e">
        <v>#REF!</v>
      </c>
      <c r="N17" s="10"/>
      <c r="O17" s="10"/>
      <c r="P17" s="10"/>
      <c r="Q17" s="32" t="e">
        <v>#REF!</v>
      </c>
      <c r="R17" s="10"/>
      <c r="S17" s="10"/>
      <c r="T17" s="10"/>
      <c r="U17" s="10"/>
      <c r="V17" s="165" t="e">
        <v>#REF!</v>
      </c>
      <c r="W17" s="10"/>
      <c r="X17" s="10"/>
      <c r="Y17" s="10"/>
      <c r="Z17" s="10"/>
      <c r="AA17" s="10"/>
      <c r="AB17" s="10"/>
    </row>
    <row r="18" spans="1:28" ht="21" customHeight="1" x14ac:dyDescent="0.55000000000000004">
      <c r="A18" s="75" t="s">
        <v>13</v>
      </c>
      <c r="B18" s="75"/>
      <c r="C18" s="119"/>
      <c r="D18" s="50"/>
      <c r="E18" s="109">
        <v>1257109</v>
      </c>
      <c r="F18" s="50"/>
      <c r="G18" s="109">
        <v>1355424</v>
      </c>
      <c r="H18" s="80"/>
      <c r="I18" s="109">
        <v>1257755</v>
      </c>
      <c r="J18" s="80"/>
      <c r="K18" s="109">
        <v>1342057</v>
      </c>
      <c r="L18" s="98"/>
      <c r="M18" s="32" t="e">
        <v>#REF!</v>
      </c>
      <c r="N18" s="10"/>
      <c r="O18" s="10"/>
      <c r="P18" s="10"/>
      <c r="Q18" s="10"/>
      <c r="R18" s="10"/>
      <c r="S18" s="10"/>
      <c r="T18" s="10"/>
      <c r="U18" s="10"/>
      <c r="V18" s="32" t="e">
        <v>#REF!</v>
      </c>
      <c r="W18" s="10"/>
      <c r="X18" s="10"/>
      <c r="Y18" s="10"/>
      <c r="Z18" s="10"/>
      <c r="AA18" s="10"/>
      <c r="AB18" s="10"/>
    </row>
    <row r="19" spans="1:28" ht="21" customHeight="1" x14ac:dyDescent="0.55000000000000004">
      <c r="A19" s="50" t="s">
        <v>2</v>
      </c>
      <c r="B19" s="50"/>
      <c r="C19" s="119"/>
      <c r="D19" s="50"/>
      <c r="E19" s="50"/>
      <c r="F19" s="50"/>
      <c r="G19" s="80"/>
      <c r="H19" s="80"/>
      <c r="I19" s="83"/>
      <c r="J19" s="80"/>
      <c r="K19" s="83"/>
      <c r="L19" s="98"/>
      <c r="M19" s="32" t="e">
        <v>#REF!</v>
      </c>
      <c r="N19" s="10"/>
      <c r="O19" s="10"/>
      <c r="P19" s="10"/>
      <c r="Q19" s="10"/>
      <c r="R19" s="10"/>
      <c r="S19" s="10"/>
      <c r="T19" s="10"/>
      <c r="U19" s="10"/>
      <c r="V19" s="32" t="e">
        <v>#REF!</v>
      </c>
      <c r="W19" s="10"/>
      <c r="X19" s="10"/>
      <c r="Y19" s="10"/>
      <c r="Z19" s="10"/>
      <c r="AA19" s="10"/>
      <c r="AB19" s="10"/>
    </row>
    <row r="20" spans="1:28" ht="21" customHeight="1" x14ac:dyDescent="0.55000000000000004">
      <c r="A20" s="50" t="s">
        <v>223</v>
      </c>
      <c r="B20" s="50"/>
      <c r="C20" s="119">
        <v>11</v>
      </c>
      <c r="D20" s="50"/>
      <c r="E20" s="83">
        <v>1478154</v>
      </c>
      <c r="F20" s="50"/>
      <c r="G20" s="83">
        <v>1571978</v>
      </c>
      <c r="H20" s="80"/>
      <c r="I20" s="83">
        <v>1478154</v>
      </c>
      <c r="J20" s="80"/>
      <c r="K20" s="83">
        <v>1571978</v>
      </c>
      <c r="L20" s="98"/>
      <c r="M20" s="32"/>
      <c r="N20" s="10"/>
      <c r="O20" s="10"/>
      <c r="P20" s="10"/>
      <c r="Q20" s="10"/>
      <c r="R20" s="10"/>
      <c r="S20" s="10"/>
      <c r="T20" s="10"/>
      <c r="U20" s="10"/>
      <c r="V20" s="32"/>
      <c r="W20" s="10"/>
      <c r="X20" s="10"/>
      <c r="Y20" s="10"/>
      <c r="Z20" s="10"/>
      <c r="AA20" s="10"/>
      <c r="AB20" s="10"/>
    </row>
    <row r="21" spans="1:28" ht="21" customHeight="1" x14ac:dyDescent="0.55000000000000004">
      <c r="A21" s="50" t="s">
        <v>155</v>
      </c>
      <c r="B21" s="50"/>
      <c r="C21" s="119">
        <v>12</v>
      </c>
      <c r="D21" s="101"/>
      <c r="E21" s="192">
        <v>2977</v>
      </c>
      <c r="F21" s="195"/>
      <c r="G21" s="192">
        <v>4895</v>
      </c>
      <c r="H21" s="49"/>
      <c r="I21" s="83">
        <v>9500</v>
      </c>
      <c r="J21" s="49"/>
      <c r="K21" s="84">
        <v>9500</v>
      </c>
      <c r="L21" s="98"/>
      <c r="M21" s="32"/>
      <c r="N21" s="10"/>
      <c r="O21" s="10"/>
      <c r="P21" s="10"/>
      <c r="Q21" s="32"/>
      <c r="R21" s="169"/>
      <c r="S21" s="32"/>
      <c r="T21" s="10"/>
      <c r="U21" s="10"/>
      <c r="V21" s="168"/>
      <c r="W21" s="32"/>
      <c r="X21" s="10"/>
      <c r="Y21" s="10"/>
      <c r="Z21" s="10"/>
      <c r="AA21" s="10"/>
      <c r="AB21" s="10"/>
    </row>
    <row r="22" spans="1:28" ht="21" customHeight="1" x14ac:dyDescent="0.55000000000000004">
      <c r="A22" s="50" t="s">
        <v>102</v>
      </c>
      <c r="B22" s="50"/>
      <c r="C22" s="119">
        <v>13</v>
      </c>
      <c r="D22" s="101"/>
      <c r="E22" s="195">
        <v>0</v>
      </c>
      <c r="F22" s="195"/>
      <c r="G22" s="195">
        <v>0</v>
      </c>
      <c r="H22" s="49"/>
      <c r="I22" s="83">
        <v>29369</v>
      </c>
      <c r="J22" s="49"/>
      <c r="K22" s="84">
        <v>29369</v>
      </c>
      <c r="L22" s="98"/>
      <c r="M22" s="32" t="e">
        <v>#REF!</v>
      </c>
      <c r="N22" s="10"/>
      <c r="O22" s="10"/>
      <c r="P22" s="10"/>
      <c r="Q22" s="32" t="e">
        <v>#REF!</v>
      </c>
      <c r="R22" s="169" t="e">
        <v>#REF!</v>
      </c>
      <c r="S22" s="32" t="e">
        <v>#REF!</v>
      </c>
      <c r="T22" s="10"/>
      <c r="U22" s="10"/>
      <c r="V22" s="168" t="e">
        <v>#REF!</v>
      </c>
      <c r="W22" s="32" t="e">
        <v>#REF!</v>
      </c>
      <c r="X22" s="10"/>
      <c r="Y22" s="10"/>
      <c r="Z22" s="10"/>
      <c r="AA22" s="10"/>
      <c r="AB22" s="10"/>
    </row>
    <row r="23" spans="1:28" ht="21" customHeight="1" x14ac:dyDescent="0.55000000000000004">
      <c r="A23" s="50" t="s">
        <v>74</v>
      </c>
      <c r="B23" s="50"/>
      <c r="C23" s="119"/>
      <c r="D23" s="101"/>
      <c r="E23" s="192"/>
      <c r="F23" s="101"/>
      <c r="G23" s="192"/>
      <c r="H23" s="49"/>
      <c r="I23" s="83"/>
      <c r="J23" s="49"/>
      <c r="K23" s="84"/>
      <c r="L23" s="98"/>
      <c r="M23" s="32" t="e">
        <v>#REF!</v>
      </c>
      <c r="N23" s="10"/>
      <c r="O23" s="10"/>
      <c r="P23" s="10"/>
      <c r="Q23" s="10"/>
      <c r="R23" s="10"/>
      <c r="S23" s="10"/>
      <c r="T23" s="10"/>
      <c r="U23" s="10"/>
      <c r="V23" s="32" t="e">
        <v>#REF!</v>
      </c>
      <c r="W23" s="10"/>
      <c r="X23" s="10"/>
      <c r="Y23" s="10"/>
      <c r="Z23" s="10"/>
      <c r="AA23" s="10"/>
      <c r="AB23" s="10"/>
    </row>
    <row r="24" spans="1:28" ht="21" customHeight="1" x14ac:dyDescent="0.55000000000000004">
      <c r="A24" s="50" t="s">
        <v>75</v>
      </c>
      <c r="B24" s="50"/>
      <c r="C24" s="119">
        <v>14</v>
      </c>
      <c r="D24" s="50"/>
      <c r="E24" s="83">
        <v>408799</v>
      </c>
      <c r="F24" s="50"/>
      <c r="G24" s="192">
        <v>380359</v>
      </c>
      <c r="H24" s="110"/>
      <c r="I24" s="83">
        <v>408799</v>
      </c>
      <c r="J24" s="110"/>
      <c r="K24" s="84">
        <v>380359</v>
      </c>
      <c r="L24" s="98"/>
      <c r="M24" s="32" t="e">
        <v>#REF!</v>
      </c>
      <c r="N24" s="10"/>
      <c r="O24" s="10" t="e">
        <v>#REF!</v>
      </c>
      <c r="P24" s="167" t="e">
        <v>#REF!</v>
      </c>
      <c r="Q24" s="32" t="e">
        <v>#REF!</v>
      </c>
      <c r="R24" s="169" t="e">
        <v>#REF!</v>
      </c>
      <c r="S24" s="32" t="e">
        <v>#REF!</v>
      </c>
      <c r="T24" s="10"/>
      <c r="U24" s="10"/>
      <c r="V24" s="168" t="e">
        <v>#REF!</v>
      </c>
      <c r="W24" s="10"/>
      <c r="X24" s="10"/>
      <c r="Y24" s="10"/>
      <c r="Z24" s="10"/>
      <c r="AA24" s="10"/>
      <c r="AB24" s="10"/>
    </row>
    <row r="25" spans="1:28" ht="21" customHeight="1" x14ac:dyDescent="0.55000000000000004">
      <c r="A25" s="50" t="s">
        <v>127</v>
      </c>
      <c r="B25" s="50"/>
      <c r="C25" s="119"/>
      <c r="D25" s="50"/>
      <c r="E25" s="83"/>
      <c r="F25" s="50"/>
      <c r="G25" s="192"/>
      <c r="H25" s="110"/>
      <c r="I25" s="83"/>
      <c r="J25" s="110"/>
      <c r="K25" s="84"/>
      <c r="L25" s="98"/>
      <c r="M25" s="32"/>
      <c r="N25" s="10"/>
      <c r="O25" s="10"/>
      <c r="P25" s="10"/>
      <c r="Q25" s="32" t="e">
        <v>#REF!</v>
      </c>
      <c r="R25" s="10"/>
      <c r="S25" s="10"/>
      <c r="T25" s="10"/>
      <c r="U25" s="10"/>
      <c r="V25" s="32" t="e">
        <v>#REF!</v>
      </c>
      <c r="W25" s="10"/>
      <c r="X25" s="10"/>
      <c r="Y25" s="10"/>
      <c r="Z25" s="10"/>
      <c r="AA25" s="10"/>
      <c r="AB25" s="10"/>
    </row>
    <row r="26" spans="1:28" ht="21" customHeight="1" x14ac:dyDescent="0.55000000000000004">
      <c r="A26" s="125" t="s">
        <v>128</v>
      </c>
      <c r="B26" s="50"/>
      <c r="C26" s="119">
        <v>15</v>
      </c>
      <c r="D26" s="50"/>
      <c r="E26" s="83">
        <v>571953</v>
      </c>
      <c r="F26" s="50"/>
      <c r="G26" s="192">
        <v>406214</v>
      </c>
      <c r="H26" s="110"/>
      <c r="I26" s="83">
        <v>571953</v>
      </c>
      <c r="J26" s="110"/>
      <c r="K26" s="84">
        <v>406214</v>
      </c>
      <c r="L26" s="98"/>
      <c r="M26" s="32"/>
      <c r="N26" s="10"/>
      <c r="O26" s="10"/>
      <c r="P26" s="10"/>
      <c r="Q26" s="32"/>
      <c r="R26" s="10"/>
      <c r="S26" s="10"/>
      <c r="T26" s="10"/>
      <c r="U26" s="10"/>
      <c r="V26" s="32"/>
      <c r="W26" s="10"/>
      <c r="X26" s="10"/>
      <c r="Y26" s="10"/>
      <c r="Z26" s="10"/>
      <c r="AA26" s="10"/>
      <c r="AB26" s="10"/>
    </row>
    <row r="27" spans="1:28" ht="21" customHeight="1" x14ac:dyDescent="0.55000000000000004">
      <c r="A27" s="50" t="s">
        <v>112</v>
      </c>
      <c r="B27" s="10"/>
      <c r="C27" s="119">
        <v>16</v>
      </c>
      <c r="D27" s="10"/>
      <c r="E27" s="83">
        <v>56011</v>
      </c>
      <c r="F27" s="192"/>
      <c r="G27" s="192">
        <v>56948</v>
      </c>
      <c r="H27" s="192"/>
      <c r="I27" s="83">
        <v>56011</v>
      </c>
      <c r="J27" s="192"/>
      <c r="K27" s="84">
        <v>56948</v>
      </c>
      <c r="L27" s="98"/>
      <c r="M27" s="32"/>
      <c r="N27" s="10"/>
      <c r="O27" s="10"/>
      <c r="P27" s="10"/>
      <c r="Q27" s="32" t="e">
        <v>#REF!</v>
      </c>
      <c r="R27" s="10"/>
      <c r="S27" s="10"/>
      <c r="T27" s="10"/>
      <c r="U27" s="10"/>
      <c r="V27" s="32" t="e">
        <v>#REF!</v>
      </c>
      <c r="W27" s="10"/>
      <c r="X27" s="10"/>
      <c r="Y27" s="10"/>
      <c r="Z27" s="10"/>
      <c r="AA27" s="10"/>
      <c r="AB27" s="10"/>
    </row>
    <row r="28" spans="1:28" ht="21" customHeight="1" x14ac:dyDescent="0.55000000000000004">
      <c r="A28" s="50" t="s">
        <v>113</v>
      </c>
      <c r="B28" s="50"/>
      <c r="C28" s="119">
        <v>17</v>
      </c>
      <c r="D28" s="101"/>
      <c r="E28" s="84">
        <v>461919</v>
      </c>
      <c r="F28" s="84"/>
      <c r="G28" s="192">
        <v>483173</v>
      </c>
      <c r="H28" s="49"/>
      <c r="I28" s="83">
        <v>433692</v>
      </c>
      <c r="J28" s="49"/>
      <c r="K28" s="84">
        <v>454443</v>
      </c>
      <c r="L28" s="98"/>
      <c r="M28" s="32" t="e">
        <v>#REF!</v>
      </c>
      <c r="N28" s="10"/>
      <c r="O28" s="32" t="e">
        <v>#REF!</v>
      </c>
      <c r="P28" s="166" t="e">
        <v>#REF!</v>
      </c>
      <c r="Q28" s="32" t="e">
        <v>#REF!</v>
      </c>
      <c r="R28" s="10"/>
      <c r="S28" s="10"/>
      <c r="T28" s="10"/>
      <c r="U28" s="10"/>
      <c r="V28" s="32" t="e">
        <v>#REF!</v>
      </c>
      <c r="W28" s="10"/>
      <c r="X28" s="10"/>
      <c r="Y28" s="10"/>
      <c r="Z28" s="10"/>
      <c r="AA28" s="10"/>
      <c r="AB28" s="10"/>
    </row>
    <row r="29" spans="1:28" ht="21" customHeight="1" x14ac:dyDescent="0.55000000000000004">
      <c r="A29" s="50" t="s">
        <v>47</v>
      </c>
      <c r="B29" s="50"/>
      <c r="C29" s="119"/>
      <c r="D29" s="50"/>
      <c r="E29" s="83">
        <v>11198</v>
      </c>
      <c r="F29" s="50"/>
      <c r="G29" s="192">
        <v>12992</v>
      </c>
      <c r="H29" s="50"/>
      <c r="I29" s="83">
        <v>11110</v>
      </c>
      <c r="J29" s="50"/>
      <c r="K29" s="84">
        <v>12887</v>
      </c>
      <c r="L29" s="98"/>
      <c r="M29" s="32" t="e">
        <v>#REF!</v>
      </c>
      <c r="N29" s="10"/>
      <c r="O29" s="10"/>
      <c r="P29" s="10"/>
      <c r="Q29" s="32" t="e">
        <v>#REF!</v>
      </c>
      <c r="R29" s="10"/>
      <c r="S29" s="10"/>
      <c r="T29" s="10"/>
      <c r="U29" s="10"/>
      <c r="V29" s="32" t="e">
        <v>#REF!</v>
      </c>
      <c r="W29" s="10"/>
      <c r="X29" s="10"/>
      <c r="Y29" s="10"/>
      <c r="Z29" s="10"/>
      <c r="AA29" s="10"/>
      <c r="AB29" s="10"/>
    </row>
    <row r="30" spans="1:28" ht="21" customHeight="1" x14ac:dyDescent="0.55000000000000004">
      <c r="A30" s="50" t="s">
        <v>48</v>
      </c>
      <c r="B30" s="50"/>
      <c r="C30" s="119">
        <v>18</v>
      </c>
      <c r="D30" s="50"/>
      <c r="E30" s="83">
        <v>5895</v>
      </c>
      <c r="F30" s="50"/>
      <c r="G30" s="192">
        <v>7883</v>
      </c>
      <c r="H30" s="50"/>
      <c r="I30" s="83">
        <v>5895</v>
      </c>
      <c r="J30" s="50"/>
      <c r="K30" s="84">
        <v>7883</v>
      </c>
      <c r="L30" s="98"/>
      <c r="M30" s="32" t="e">
        <v>#REF!</v>
      </c>
      <c r="N30" s="10"/>
      <c r="O30" s="10"/>
      <c r="P30" s="10"/>
      <c r="Q30" s="32" t="e">
        <v>#REF!</v>
      </c>
      <c r="R30" s="10"/>
      <c r="S30" s="10"/>
      <c r="T30" s="10"/>
      <c r="U30" s="10"/>
      <c r="V30" s="32" t="e">
        <v>#REF!</v>
      </c>
      <c r="W30" s="10"/>
      <c r="X30" s="10"/>
      <c r="Y30" s="10"/>
      <c r="Z30" s="10"/>
      <c r="AA30" s="10"/>
      <c r="AB30" s="10"/>
    </row>
    <row r="31" spans="1:28" ht="21" customHeight="1" x14ac:dyDescent="0.55000000000000004">
      <c r="A31" s="50" t="s">
        <v>129</v>
      </c>
      <c r="B31" s="50"/>
      <c r="C31" s="119">
        <v>27</v>
      </c>
      <c r="D31" s="50"/>
      <c r="E31" s="83">
        <v>37088</v>
      </c>
      <c r="F31" s="50"/>
      <c r="G31" s="192">
        <v>35113</v>
      </c>
      <c r="H31" s="50"/>
      <c r="I31" s="83">
        <v>37088</v>
      </c>
      <c r="J31" s="50"/>
      <c r="K31" s="84">
        <v>35113</v>
      </c>
      <c r="L31" s="98"/>
      <c r="M31" s="32"/>
      <c r="N31" s="10"/>
      <c r="O31" s="10"/>
      <c r="P31" s="10"/>
      <c r="Q31" s="32"/>
      <c r="R31" s="10"/>
      <c r="S31" s="10"/>
      <c r="T31" s="10"/>
      <c r="U31" s="10"/>
      <c r="V31" s="32"/>
      <c r="W31" s="10"/>
      <c r="X31" s="10"/>
      <c r="Y31" s="10"/>
      <c r="Z31" s="10"/>
      <c r="AA31" s="10"/>
      <c r="AB31" s="10"/>
    </row>
    <row r="32" spans="1:28" ht="21" customHeight="1" x14ac:dyDescent="0.55000000000000004">
      <c r="A32" s="50" t="s">
        <v>14</v>
      </c>
      <c r="B32" s="50"/>
      <c r="C32" s="119"/>
      <c r="D32" s="101"/>
      <c r="E32" s="192">
        <v>12031</v>
      </c>
      <c r="F32" s="101"/>
      <c r="G32" s="192">
        <v>12900</v>
      </c>
      <c r="H32" s="49"/>
      <c r="I32" s="83">
        <v>2079</v>
      </c>
      <c r="J32" s="49"/>
      <c r="K32" s="84">
        <v>1859</v>
      </c>
      <c r="L32" s="98"/>
      <c r="M32" s="32" t="e">
        <v>#REF!</v>
      </c>
      <c r="N32" s="10"/>
      <c r="O32" s="10"/>
      <c r="P32" s="10"/>
      <c r="Q32" s="32" t="e">
        <v>#REF!</v>
      </c>
      <c r="R32" s="10"/>
      <c r="S32" s="10"/>
      <c r="T32" s="10"/>
      <c r="U32" s="10"/>
      <c r="V32" s="32" t="e">
        <v>#REF!</v>
      </c>
      <c r="W32" s="10">
        <v>200</v>
      </c>
      <c r="X32" s="165" t="e">
        <v>#REF!</v>
      </c>
      <c r="Y32" s="10" t="s">
        <v>122</v>
      </c>
      <c r="Z32" s="10"/>
      <c r="AA32" s="10"/>
      <c r="AB32" s="10"/>
    </row>
    <row r="33" spans="1:28" ht="21" customHeight="1" x14ac:dyDescent="0.55000000000000004">
      <c r="A33" s="75" t="s">
        <v>16</v>
      </c>
      <c r="B33" s="50"/>
      <c r="C33" s="122"/>
      <c r="D33" s="111"/>
      <c r="E33" s="109">
        <v>3046025</v>
      </c>
      <c r="F33" s="111"/>
      <c r="G33" s="109">
        <v>2972455</v>
      </c>
      <c r="H33" s="80"/>
      <c r="I33" s="109">
        <v>3043650</v>
      </c>
      <c r="J33" s="80"/>
      <c r="K33" s="109">
        <v>2966553</v>
      </c>
      <c r="L33" s="98"/>
      <c r="M33" s="32" t="e">
        <v>#REF!</v>
      </c>
      <c r="N33" s="10"/>
      <c r="O33" s="10"/>
      <c r="P33" s="10"/>
      <c r="Q33" s="10"/>
      <c r="R33" s="10"/>
      <c r="S33" s="10"/>
      <c r="T33" s="10"/>
      <c r="U33" s="10"/>
      <c r="V33" s="32" t="e">
        <v>#REF!</v>
      </c>
      <c r="W33" s="10"/>
      <c r="X33" s="10"/>
      <c r="Y33" s="10"/>
      <c r="Z33" s="10"/>
      <c r="AA33" s="10"/>
      <c r="AB33" s="10"/>
    </row>
    <row r="34" spans="1:28" ht="21" customHeight="1" thickBot="1" x14ac:dyDescent="0.6">
      <c r="A34" s="75" t="s">
        <v>15</v>
      </c>
      <c r="B34" s="75"/>
      <c r="C34" s="121"/>
      <c r="D34" s="50"/>
      <c r="E34" s="96">
        <v>4303134</v>
      </c>
      <c r="F34" s="50"/>
      <c r="G34" s="96">
        <v>4327879</v>
      </c>
      <c r="H34" s="80"/>
      <c r="I34" s="96">
        <v>4301405</v>
      </c>
      <c r="J34" s="80"/>
      <c r="K34" s="96">
        <v>4308610</v>
      </c>
      <c r="L34" s="98"/>
      <c r="M34" s="32" t="e">
        <v>#REF!</v>
      </c>
      <c r="N34" s="32"/>
      <c r="O34" s="32"/>
      <c r="P34" s="32"/>
      <c r="Q34" s="32"/>
      <c r="R34" s="32"/>
      <c r="S34" s="32"/>
      <c r="T34" s="32"/>
      <c r="U34" s="32"/>
      <c r="V34" s="32" t="e">
        <v>#REF!</v>
      </c>
      <c r="W34" s="32"/>
      <c r="X34" s="32"/>
      <c r="Y34" s="10"/>
      <c r="Z34" s="10"/>
      <c r="AA34" s="10"/>
      <c r="AB34" s="10"/>
    </row>
    <row r="35" spans="1:28" ht="21" customHeight="1" thickTop="1" x14ac:dyDescent="0.55000000000000004">
      <c r="A35" s="75"/>
      <c r="B35" s="75"/>
      <c r="C35" s="121"/>
      <c r="D35" s="50"/>
      <c r="E35" s="50"/>
      <c r="F35" s="50"/>
      <c r="G35" s="88"/>
      <c r="H35" s="80"/>
      <c r="I35" s="80"/>
      <c r="J35" s="80"/>
      <c r="K35" s="88"/>
      <c r="L35" s="98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21" customHeight="1" x14ac:dyDescent="0.55000000000000004">
      <c r="A36" s="75"/>
      <c r="B36" s="75"/>
      <c r="C36" s="121"/>
      <c r="D36" s="50"/>
      <c r="E36" s="50"/>
      <c r="F36" s="50"/>
      <c r="G36" s="88"/>
      <c r="H36" s="80"/>
      <c r="I36" s="80"/>
      <c r="J36" s="80"/>
      <c r="K36" s="88"/>
      <c r="L36" s="98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21" customHeight="1" x14ac:dyDescent="0.55000000000000004">
      <c r="A37" s="280" t="s">
        <v>152</v>
      </c>
      <c r="B37" s="280"/>
      <c r="C37" s="280"/>
      <c r="D37" s="280"/>
      <c r="E37" s="280"/>
      <c r="F37" s="280"/>
      <c r="G37" s="280"/>
      <c r="H37" s="80"/>
      <c r="I37" s="80"/>
      <c r="J37" s="80"/>
      <c r="K37" s="88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23.25" x14ac:dyDescent="0.5500000000000000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32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21" customHeight="1" x14ac:dyDescent="0.5500000000000000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21" customHeight="1" x14ac:dyDescent="0.5500000000000000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</sheetData>
  <mergeCells count="5">
    <mergeCell ref="I6:K6"/>
    <mergeCell ref="A37:G37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0" fitToHeight="0" orientation="portrait" r:id="rId1"/>
  <headerFooter alignWithMargins="0">
    <oddFooter xml:space="preserve">&amp;R&amp;"Cordia New,Regular"2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zoomScaleNormal="100" zoomScaleSheetLayoutView="9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0" customWidth="1"/>
    <col min="2" max="2" width="8.14062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1" width="1.28515625" style="10" customWidth="1"/>
    <col min="12" max="13" width="11.140625" style="10" hidden="1" customWidth="1"/>
    <col min="14" max="14" width="12.28515625" style="10" hidden="1" customWidth="1"/>
    <col min="15" max="16" width="11.140625" style="10" hidden="1" customWidth="1"/>
    <col min="17" max="17" width="0" style="10" hidden="1" customWidth="1"/>
    <col min="18" max="16384" width="20.140625" style="10"/>
  </cols>
  <sheetData>
    <row r="1" spans="1:18" ht="21.95" customHeight="1" x14ac:dyDescent="0.55000000000000004">
      <c r="J1" s="38"/>
    </row>
    <row r="2" spans="1:18" ht="21.95" customHeight="1" x14ac:dyDescent="0.55000000000000004">
      <c r="A2" s="281" t="s">
        <v>46</v>
      </c>
      <c r="B2" s="281"/>
      <c r="C2" s="281"/>
      <c r="D2" s="281"/>
      <c r="E2" s="281"/>
      <c r="F2" s="281"/>
      <c r="G2" s="28"/>
      <c r="H2" s="28"/>
      <c r="I2" s="28"/>
      <c r="J2" s="28"/>
    </row>
    <row r="3" spans="1:18" ht="21.95" customHeight="1" x14ac:dyDescent="0.55000000000000004">
      <c r="A3" s="43" t="s">
        <v>97</v>
      </c>
      <c r="B3" s="22"/>
      <c r="C3" s="28"/>
      <c r="D3" s="28"/>
      <c r="E3" s="28"/>
      <c r="F3" s="28"/>
      <c r="G3" s="28"/>
      <c r="H3" s="28"/>
      <c r="I3" s="28"/>
      <c r="J3" s="28"/>
    </row>
    <row r="4" spans="1:18" ht="21.95" customHeight="1" x14ac:dyDescent="0.55000000000000004">
      <c r="A4" s="281" t="s">
        <v>201</v>
      </c>
      <c r="B4" s="281"/>
      <c r="C4" s="281"/>
      <c r="D4" s="281"/>
      <c r="E4" s="281"/>
      <c r="F4" s="281"/>
      <c r="G4" s="29"/>
      <c r="H4" s="29"/>
      <c r="I4" s="29"/>
      <c r="J4" s="29"/>
    </row>
    <row r="5" spans="1:18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151</v>
      </c>
    </row>
    <row r="6" spans="1:18" ht="21.95" customHeight="1" x14ac:dyDescent="0.55000000000000004">
      <c r="A6" s="30"/>
      <c r="B6" s="31"/>
      <c r="C6" s="243"/>
      <c r="D6" s="279" t="s">
        <v>0</v>
      </c>
      <c r="E6" s="279"/>
      <c r="F6" s="279"/>
      <c r="G6" s="243"/>
      <c r="H6" s="279" t="s">
        <v>28</v>
      </c>
      <c r="I6" s="279"/>
      <c r="J6" s="279"/>
      <c r="N6" s="10">
        <v>146284320</v>
      </c>
    </row>
    <row r="7" spans="1:18" ht="21.95" customHeight="1" x14ac:dyDescent="0.55000000000000004">
      <c r="A7" s="30"/>
      <c r="B7" s="243"/>
      <c r="C7" s="31"/>
      <c r="D7" s="261" t="s">
        <v>202</v>
      </c>
      <c r="E7" s="31"/>
      <c r="F7" s="261" t="s">
        <v>203</v>
      </c>
      <c r="G7" s="172"/>
      <c r="H7" s="261" t="s">
        <v>202</v>
      </c>
      <c r="I7" s="31"/>
      <c r="J7" s="261" t="s">
        <v>203</v>
      </c>
    </row>
    <row r="8" spans="1:18" ht="21.95" customHeight="1" x14ac:dyDescent="0.55000000000000004">
      <c r="A8" s="30"/>
      <c r="B8" s="243"/>
      <c r="C8" s="31"/>
      <c r="D8" s="262" t="s">
        <v>210</v>
      </c>
      <c r="E8" s="31"/>
      <c r="F8" s="262" t="s">
        <v>211</v>
      </c>
      <c r="G8" s="172"/>
      <c r="H8" s="262" t="s">
        <v>210</v>
      </c>
      <c r="I8" s="31"/>
      <c r="J8" s="262" t="s">
        <v>211</v>
      </c>
    </row>
    <row r="9" spans="1:18" ht="21.95" customHeight="1" x14ac:dyDescent="0.55000000000000004">
      <c r="B9" s="259" t="s">
        <v>30</v>
      </c>
      <c r="C9" s="31"/>
      <c r="D9" s="263" t="s">
        <v>212</v>
      </c>
      <c r="E9" s="31"/>
      <c r="F9" s="263"/>
      <c r="G9" s="172"/>
      <c r="H9" s="263" t="s">
        <v>212</v>
      </c>
      <c r="I9" s="31"/>
      <c r="J9" s="263"/>
    </row>
    <row r="10" spans="1:18" ht="21.95" customHeight="1" x14ac:dyDescent="0.55000000000000004">
      <c r="A10" s="43" t="s">
        <v>104</v>
      </c>
      <c r="B10" s="9"/>
      <c r="F10" s="51"/>
      <c r="G10" s="26"/>
      <c r="H10" s="26"/>
      <c r="I10" s="26"/>
      <c r="J10" s="51"/>
      <c r="K10" s="26"/>
      <c r="L10" s="26"/>
      <c r="M10" s="26"/>
      <c r="N10" s="26"/>
      <c r="O10" s="26"/>
      <c r="P10" s="26"/>
    </row>
    <row r="11" spans="1:18" ht="21.95" customHeight="1" x14ac:dyDescent="0.55000000000000004">
      <c r="A11" s="103" t="s">
        <v>3</v>
      </c>
      <c r="B11" s="121"/>
      <c r="C11" s="50"/>
      <c r="D11" s="50"/>
      <c r="E11" s="50"/>
      <c r="F11" s="50"/>
      <c r="G11" s="50"/>
      <c r="H11" s="50"/>
      <c r="I11" s="50"/>
      <c r="J11" s="50"/>
    </row>
    <row r="12" spans="1:18" x14ac:dyDescent="0.55000000000000004">
      <c r="A12" s="210" t="s">
        <v>195</v>
      </c>
      <c r="B12" s="211"/>
      <c r="C12" s="212"/>
      <c r="D12" s="17"/>
      <c r="F12" s="17"/>
      <c r="G12" s="214"/>
      <c r="H12" s="27"/>
      <c r="I12" s="214"/>
      <c r="J12" s="27"/>
      <c r="R12" s="32"/>
    </row>
    <row r="13" spans="1:18" x14ac:dyDescent="0.55000000000000004">
      <c r="A13" s="218" t="s">
        <v>196</v>
      </c>
      <c r="B13" s="211">
        <v>19</v>
      </c>
      <c r="C13" s="212"/>
      <c r="D13" s="17">
        <v>1001</v>
      </c>
      <c r="F13" s="17">
        <v>3062</v>
      </c>
      <c r="G13" s="214"/>
      <c r="H13" s="27">
        <v>0</v>
      </c>
      <c r="I13" s="214"/>
      <c r="J13" s="27">
        <v>0</v>
      </c>
      <c r="R13" s="32"/>
    </row>
    <row r="14" spans="1:18" ht="21.95" customHeight="1" x14ac:dyDescent="0.55000000000000004">
      <c r="A14" s="50" t="s">
        <v>114</v>
      </c>
      <c r="B14" s="119">
        <v>20</v>
      </c>
      <c r="C14" s="101"/>
      <c r="D14" s="192">
        <v>180585</v>
      </c>
      <c r="E14" s="101"/>
      <c r="F14" s="213">
        <v>185141</v>
      </c>
      <c r="G14" s="80"/>
      <c r="H14" s="32">
        <v>171077</v>
      </c>
      <c r="I14" s="80"/>
      <c r="J14" s="32">
        <v>172995</v>
      </c>
      <c r="K14" s="98"/>
      <c r="L14" s="98" t="e">
        <v>#REF!</v>
      </c>
      <c r="M14" s="98"/>
      <c r="N14" s="98" t="e">
        <v>#REF!</v>
      </c>
      <c r="O14" s="98"/>
      <c r="P14" s="98">
        <v>1603</v>
      </c>
      <c r="Q14" s="32" t="e">
        <v>#REF!</v>
      </c>
      <c r="R14" s="32"/>
    </row>
    <row r="15" spans="1:18" ht="21.95" customHeight="1" x14ac:dyDescent="0.55000000000000004">
      <c r="A15" s="50" t="s">
        <v>19</v>
      </c>
      <c r="B15" s="120"/>
      <c r="C15" s="50"/>
      <c r="D15" s="83">
        <v>0</v>
      </c>
      <c r="E15" s="50"/>
      <c r="F15" s="213">
        <v>7371</v>
      </c>
      <c r="G15" s="80"/>
      <c r="H15" s="32">
        <v>0</v>
      </c>
      <c r="I15" s="80"/>
      <c r="J15" s="32">
        <v>7371</v>
      </c>
      <c r="K15" s="98"/>
      <c r="L15" s="98" t="e">
        <v>#REF!</v>
      </c>
      <c r="M15" s="98"/>
      <c r="N15" s="98" t="e">
        <v>#REF!</v>
      </c>
      <c r="O15" s="98"/>
      <c r="P15" s="98">
        <v>1612</v>
      </c>
      <c r="Q15" s="186" t="e">
        <v>#REF!</v>
      </c>
      <c r="R15" s="32"/>
    </row>
    <row r="16" spans="1:18" ht="21.95" customHeight="1" x14ac:dyDescent="0.55000000000000004">
      <c r="A16" s="50" t="s">
        <v>18</v>
      </c>
      <c r="B16" s="120"/>
      <c r="C16" s="101"/>
      <c r="D16" s="160">
        <v>4836</v>
      </c>
      <c r="E16" s="101"/>
      <c r="F16" s="160">
        <v>6772</v>
      </c>
      <c r="G16" s="80"/>
      <c r="H16" s="86">
        <v>4310</v>
      </c>
      <c r="I16" s="80"/>
      <c r="J16" s="86">
        <v>6289</v>
      </c>
      <c r="K16" s="98"/>
      <c r="L16" s="98" t="e">
        <v>#REF!</v>
      </c>
      <c r="M16" s="98"/>
      <c r="N16" s="98" t="e">
        <v>#REF!</v>
      </c>
      <c r="O16" s="98"/>
      <c r="P16" s="98"/>
      <c r="R16" s="32"/>
    </row>
    <row r="17" spans="1:18" ht="21.95" customHeight="1" x14ac:dyDescent="0.55000000000000004">
      <c r="A17" s="75" t="s">
        <v>20</v>
      </c>
      <c r="B17" s="120"/>
      <c r="C17" s="101"/>
      <c r="D17" s="124">
        <v>186422</v>
      </c>
      <c r="E17" s="101"/>
      <c r="F17" s="124">
        <v>202346</v>
      </c>
      <c r="G17" s="80"/>
      <c r="H17" s="124">
        <v>175387</v>
      </c>
      <c r="I17" s="80"/>
      <c r="J17" s="124">
        <v>186655</v>
      </c>
      <c r="K17" s="98"/>
      <c r="L17" s="98"/>
      <c r="M17" s="98"/>
      <c r="N17" s="98"/>
      <c r="O17" s="98"/>
      <c r="P17" s="98"/>
    </row>
    <row r="18" spans="1:18" ht="21.95" customHeight="1" x14ac:dyDescent="0.55000000000000004">
      <c r="A18" s="50" t="s">
        <v>4</v>
      </c>
      <c r="B18" s="120"/>
      <c r="C18" s="101"/>
      <c r="D18" s="101"/>
      <c r="E18" s="101"/>
      <c r="F18" s="83"/>
      <c r="G18" s="80"/>
      <c r="H18" s="80"/>
      <c r="I18" s="80"/>
      <c r="J18" s="83"/>
      <c r="K18" s="98"/>
      <c r="L18" s="98"/>
      <c r="M18" s="98"/>
      <c r="N18" s="98"/>
      <c r="O18" s="98"/>
      <c r="P18" s="98"/>
    </row>
    <row r="19" spans="1:18" ht="21.95" customHeight="1" x14ac:dyDescent="0.55000000000000004">
      <c r="A19" s="50" t="s">
        <v>130</v>
      </c>
      <c r="B19" s="119">
        <v>27</v>
      </c>
      <c r="C19" s="50"/>
      <c r="D19" s="83">
        <v>180592</v>
      </c>
      <c r="E19" s="50"/>
      <c r="F19" s="83">
        <v>194442</v>
      </c>
      <c r="G19" s="155"/>
      <c r="H19" s="84">
        <v>179597</v>
      </c>
      <c r="I19" s="155"/>
      <c r="J19" s="155">
        <v>193419</v>
      </c>
      <c r="K19" s="98"/>
      <c r="L19" s="98"/>
      <c r="M19" s="98"/>
      <c r="N19" s="98"/>
      <c r="O19" s="98"/>
      <c r="P19" s="98"/>
      <c r="R19" s="27"/>
    </row>
    <row r="20" spans="1:18" ht="21.95" customHeight="1" x14ac:dyDescent="0.55000000000000004">
      <c r="A20" s="50" t="s">
        <v>119</v>
      </c>
      <c r="B20" s="119">
        <v>21</v>
      </c>
      <c r="C20" s="50"/>
      <c r="D20" s="83">
        <v>176406</v>
      </c>
      <c r="E20" s="50"/>
      <c r="F20" s="83">
        <v>171402</v>
      </c>
      <c r="G20" s="155" t="s">
        <v>88</v>
      </c>
      <c r="H20" s="84">
        <v>169775</v>
      </c>
      <c r="I20" s="155"/>
      <c r="J20" s="155">
        <v>163984</v>
      </c>
      <c r="K20" s="98"/>
      <c r="L20" s="98" t="e">
        <v>#REF!</v>
      </c>
      <c r="M20" s="98"/>
      <c r="N20" s="98" t="e">
        <v>#REF!</v>
      </c>
      <c r="O20" s="98"/>
      <c r="P20" s="98"/>
      <c r="R20" s="27"/>
    </row>
    <row r="21" spans="1:18" ht="21.95" customHeight="1" x14ac:dyDescent="0.55000000000000004">
      <c r="A21" s="50" t="s">
        <v>31</v>
      </c>
      <c r="B21" s="121"/>
      <c r="C21" s="50"/>
      <c r="D21" s="83">
        <v>1430</v>
      </c>
      <c r="E21" s="50"/>
      <c r="F21" s="83">
        <v>1563</v>
      </c>
      <c r="G21" s="80"/>
      <c r="H21" s="84">
        <v>258</v>
      </c>
      <c r="I21" s="80"/>
      <c r="J21" s="155">
        <v>156</v>
      </c>
      <c r="K21" s="98"/>
      <c r="L21" s="98" t="e">
        <v>#REF!</v>
      </c>
      <c r="M21" s="98"/>
      <c r="N21" s="98" t="e">
        <v>#REF!</v>
      </c>
      <c r="O21" s="98"/>
      <c r="P21" s="98"/>
      <c r="R21" s="27"/>
    </row>
    <row r="22" spans="1:18" ht="21.95" customHeight="1" x14ac:dyDescent="0.55000000000000004">
      <c r="A22" s="75" t="s">
        <v>21</v>
      </c>
      <c r="B22" s="121"/>
      <c r="C22" s="50"/>
      <c r="D22" s="109">
        <v>358428</v>
      </c>
      <c r="E22" s="50"/>
      <c r="F22" s="109">
        <v>367407</v>
      </c>
      <c r="G22" s="80"/>
      <c r="H22" s="109">
        <v>349630</v>
      </c>
      <c r="I22" s="80"/>
      <c r="J22" s="109">
        <v>357559</v>
      </c>
      <c r="K22" s="98"/>
      <c r="L22" s="98"/>
      <c r="M22" s="98"/>
      <c r="N22" s="98"/>
      <c r="O22" s="98"/>
      <c r="P22" s="98"/>
    </row>
    <row r="23" spans="1:18" ht="21.95" customHeight="1" x14ac:dyDescent="0.55000000000000004">
      <c r="A23" s="75" t="s">
        <v>41</v>
      </c>
      <c r="B23" s="121"/>
      <c r="C23" s="50"/>
      <c r="D23" s="109">
        <v>544850</v>
      </c>
      <c r="E23" s="50"/>
      <c r="F23" s="109">
        <v>569753</v>
      </c>
      <c r="G23" s="80"/>
      <c r="H23" s="109">
        <v>525017</v>
      </c>
      <c r="I23" s="80"/>
      <c r="J23" s="109">
        <v>544214</v>
      </c>
      <c r="K23" s="98"/>
      <c r="L23" s="98"/>
      <c r="M23" s="98"/>
      <c r="N23" s="98"/>
      <c r="O23" s="98"/>
      <c r="P23" s="98"/>
    </row>
    <row r="24" spans="1:18" ht="21.95" customHeight="1" x14ac:dyDescent="0.55000000000000004">
      <c r="F24" s="6"/>
      <c r="G24" s="6"/>
      <c r="H24" s="6"/>
      <c r="I24" s="6"/>
      <c r="J24" s="17"/>
    </row>
    <row r="25" spans="1:18" ht="21.95" customHeight="1" x14ac:dyDescent="0.55000000000000004">
      <c r="F25" s="6"/>
      <c r="G25" s="6"/>
      <c r="H25" s="6"/>
      <c r="I25" s="6"/>
      <c r="J25" s="17"/>
    </row>
    <row r="26" spans="1:18" ht="21.95" customHeight="1" x14ac:dyDescent="0.55000000000000004">
      <c r="A26" s="280" t="s">
        <v>152</v>
      </c>
      <c r="B26" s="280"/>
      <c r="C26" s="280"/>
      <c r="D26" s="280"/>
      <c r="E26" s="280"/>
      <c r="F26" s="280"/>
      <c r="G26" s="280"/>
      <c r="H26" s="188"/>
      <c r="I26" s="188"/>
      <c r="J26" s="33"/>
      <c r="K26" s="32"/>
    </row>
    <row r="27" spans="1:18" ht="23.25" customHeight="1" x14ac:dyDescent="0.55000000000000004">
      <c r="J27" s="33"/>
      <c r="K27" s="6"/>
    </row>
    <row r="28" spans="1:18" ht="23.25" customHeight="1" x14ac:dyDescent="0.55000000000000004">
      <c r="J28" s="32"/>
    </row>
    <row r="29" spans="1:18" ht="23.25" customHeight="1" x14ac:dyDescent="0.55000000000000004">
      <c r="J29" s="32"/>
    </row>
    <row r="30" spans="1:18" ht="23.25" customHeight="1" x14ac:dyDescent="0.55000000000000004">
      <c r="J30" s="32"/>
    </row>
    <row r="31" spans="1:18" ht="23.25" customHeight="1" x14ac:dyDescent="0.55000000000000004">
      <c r="J31" s="32"/>
    </row>
    <row r="32" spans="1:18" ht="23.25" customHeight="1" x14ac:dyDescent="0.55000000000000004">
      <c r="J32" s="32"/>
    </row>
    <row r="33" spans="9:10" ht="23.25" customHeight="1" x14ac:dyDescent="0.55000000000000004">
      <c r="I33" s="10">
        <v>36217</v>
      </c>
      <c r="J33" s="32"/>
    </row>
    <row r="34" spans="9:10" ht="23.25" customHeight="1" x14ac:dyDescent="0.55000000000000004">
      <c r="J34" s="32"/>
    </row>
    <row r="35" spans="9:10" ht="23.25" customHeight="1" x14ac:dyDescent="0.55000000000000004">
      <c r="J35" s="32"/>
    </row>
    <row r="36" spans="9:10" ht="23.25" customHeight="1" x14ac:dyDescent="0.55000000000000004">
      <c r="J36" s="32"/>
    </row>
    <row r="37" spans="9:10" ht="23.25" customHeight="1" x14ac:dyDescent="0.55000000000000004">
      <c r="J37" s="32"/>
    </row>
    <row r="38" spans="9:10" ht="23.25" customHeight="1" x14ac:dyDescent="0.55000000000000004">
      <c r="J38" s="32"/>
    </row>
    <row r="39" spans="9:10" ht="23.25" customHeight="1" x14ac:dyDescent="0.55000000000000004">
      <c r="J39" s="32"/>
    </row>
  </sheetData>
  <mergeCells count="5">
    <mergeCell ref="A2:F2"/>
    <mergeCell ref="A4:F4"/>
    <mergeCell ref="A26:G26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fitToWidth="4" fitToHeight="4" orientation="portrait" r:id="rId1"/>
  <headerFooter alignWithMargins="0">
    <oddFooter xml:space="preserve">&amp;R&amp;"Cordia New,Regular"3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6384" width="20.140625" style="10"/>
  </cols>
  <sheetData>
    <row r="1" spans="1:10" ht="21.95" customHeight="1" x14ac:dyDescent="0.55000000000000004">
      <c r="J1" s="38"/>
    </row>
    <row r="2" spans="1:10" ht="21.95" customHeight="1" x14ac:dyDescent="0.55000000000000004">
      <c r="A2" s="281" t="s">
        <v>46</v>
      </c>
      <c r="B2" s="281"/>
      <c r="C2" s="281"/>
      <c r="D2" s="43"/>
      <c r="E2" s="43"/>
      <c r="F2" s="28"/>
      <c r="G2" s="28"/>
      <c r="H2" s="28"/>
      <c r="I2" s="28"/>
      <c r="J2" s="28"/>
    </row>
    <row r="3" spans="1:10" ht="21.95" customHeight="1" x14ac:dyDescent="0.55000000000000004">
      <c r="A3" s="43" t="s">
        <v>97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1.95" customHeight="1" x14ac:dyDescent="0.55000000000000004">
      <c r="A4" s="22" t="s">
        <v>201</v>
      </c>
      <c r="B4" s="44"/>
      <c r="C4" s="44"/>
      <c r="D4" s="44"/>
      <c r="E4" s="44"/>
      <c r="F4" s="29"/>
      <c r="G4" s="29"/>
      <c r="H4" s="29"/>
      <c r="I4" s="29"/>
      <c r="J4" s="29"/>
    </row>
    <row r="5" spans="1:10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151</v>
      </c>
    </row>
    <row r="6" spans="1:10" ht="21.95" customHeight="1" x14ac:dyDescent="0.55000000000000004">
      <c r="A6" s="30"/>
      <c r="B6" s="31"/>
      <c r="C6" s="243"/>
      <c r="D6" s="279" t="s">
        <v>0</v>
      </c>
      <c r="E6" s="279"/>
      <c r="F6" s="279"/>
      <c r="G6" s="243"/>
      <c r="H6" s="279" t="s">
        <v>28</v>
      </c>
      <c r="I6" s="279"/>
      <c r="J6" s="279"/>
    </row>
    <row r="7" spans="1:10" ht="21.95" customHeight="1" x14ac:dyDescent="0.55000000000000004">
      <c r="A7" s="30"/>
      <c r="B7" s="243"/>
      <c r="C7" s="31"/>
      <c r="D7" s="261" t="s">
        <v>202</v>
      </c>
      <c r="E7" s="31"/>
      <c r="F7" s="261" t="s">
        <v>203</v>
      </c>
      <c r="G7" s="172"/>
      <c r="H7" s="261" t="s">
        <v>202</v>
      </c>
      <c r="I7" s="31"/>
      <c r="J7" s="261" t="s">
        <v>203</v>
      </c>
    </row>
    <row r="8" spans="1:10" ht="21.95" customHeight="1" x14ac:dyDescent="0.55000000000000004">
      <c r="A8" s="30"/>
      <c r="B8" s="243"/>
      <c r="C8" s="31"/>
      <c r="D8" s="262" t="s">
        <v>210</v>
      </c>
      <c r="E8" s="31"/>
      <c r="F8" s="262" t="s">
        <v>211</v>
      </c>
      <c r="G8" s="172"/>
      <c r="H8" s="262" t="s">
        <v>210</v>
      </c>
      <c r="I8" s="31"/>
      <c r="J8" s="262" t="s">
        <v>211</v>
      </c>
    </row>
    <row r="9" spans="1:10" ht="21.95" customHeight="1" x14ac:dyDescent="0.55000000000000004">
      <c r="B9" s="259" t="s">
        <v>30</v>
      </c>
      <c r="C9" s="31"/>
      <c r="D9" s="263" t="s">
        <v>212</v>
      </c>
      <c r="E9" s="31"/>
      <c r="F9" s="263"/>
      <c r="G9" s="172"/>
      <c r="H9" s="263" t="s">
        <v>212</v>
      </c>
      <c r="I9" s="31"/>
      <c r="J9" s="263"/>
    </row>
    <row r="10" spans="1:10" ht="21.95" customHeight="1" x14ac:dyDescent="0.55000000000000004">
      <c r="A10" s="44" t="s">
        <v>105</v>
      </c>
      <c r="B10" s="9"/>
      <c r="F10" s="51"/>
      <c r="G10" s="26"/>
      <c r="H10" s="26"/>
      <c r="I10" s="26"/>
      <c r="J10" s="51"/>
    </row>
    <row r="11" spans="1:10" ht="21.95" customHeight="1" x14ac:dyDescent="0.55000000000000004">
      <c r="A11" s="50" t="s">
        <v>9</v>
      </c>
      <c r="B11" s="97"/>
      <c r="C11" s="101"/>
      <c r="D11" s="101"/>
      <c r="E11" s="101"/>
      <c r="F11" s="50"/>
      <c r="G11" s="50"/>
      <c r="H11" s="50"/>
      <c r="I11" s="50"/>
      <c r="J11" s="50"/>
    </row>
    <row r="12" spans="1:10" ht="21.95" customHeight="1" x14ac:dyDescent="0.55000000000000004">
      <c r="A12" s="50" t="s">
        <v>22</v>
      </c>
      <c r="B12" s="50"/>
      <c r="C12" s="50"/>
      <c r="D12" s="50"/>
      <c r="E12" s="50"/>
      <c r="F12" s="50"/>
      <c r="G12" s="50"/>
      <c r="H12" s="50"/>
      <c r="I12" s="50"/>
      <c r="J12" s="102"/>
    </row>
    <row r="13" spans="1:10" ht="21.95" customHeight="1" thickBot="1" x14ac:dyDescent="0.6">
      <c r="A13" s="123" t="s">
        <v>76</v>
      </c>
      <c r="B13" s="101"/>
      <c r="C13" s="101"/>
      <c r="D13" s="104">
        <v>120000</v>
      </c>
      <c r="E13" s="101"/>
      <c r="F13" s="104">
        <v>120000</v>
      </c>
      <c r="G13" s="79"/>
      <c r="H13" s="104">
        <v>120000</v>
      </c>
      <c r="I13" s="79"/>
      <c r="J13" s="104">
        <v>120000</v>
      </c>
    </row>
    <row r="14" spans="1:10" ht="21.95" customHeight="1" thickTop="1" x14ac:dyDescent="0.55000000000000004">
      <c r="A14" s="50" t="s">
        <v>25</v>
      </c>
      <c r="B14" s="50"/>
      <c r="C14" s="50"/>
      <c r="D14" s="50"/>
      <c r="E14" s="50"/>
      <c r="F14" s="50"/>
      <c r="G14" s="50"/>
      <c r="H14" s="50"/>
      <c r="I14" s="50"/>
      <c r="J14" s="105"/>
    </row>
    <row r="15" spans="1:10" ht="21.95" customHeight="1" x14ac:dyDescent="0.55000000000000004">
      <c r="A15" s="123" t="s">
        <v>76</v>
      </c>
      <c r="B15" s="50"/>
      <c r="C15" s="50"/>
      <c r="D15" s="83">
        <v>120000</v>
      </c>
      <c r="E15" s="50"/>
      <c r="F15" s="105">
        <v>120000</v>
      </c>
      <c r="G15" s="83"/>
      <c r="H15" s="83">
        <v>120000</v>
      </c>
      <c r="I15" s="83"/>
      <c r="J15" s="83">
        <v>120000</v>
      </c>
    </row>
    <row r="16" spans="1:10" ht="21.95" customHeight="1" x14ac:dyDescent="0.55000000000000004">
      <c r="A16" s="50" t="s">
        <v>49</v>
      </c>
      <c r="B16" s="97"/>
      <c r="C16" s="101"/>
      <c r="D16" s="192">
        <v>181125</v>
      </c>
      <c r="E16" s="101"/>
      <c r="F16" s="95">
        <v>181125</v>
      </c>
      <c r="G16" s="80"/>
      <c r="H16" s="83">
        <v>181125</v>
      </c>
      <c r="I16" s="80"/>
      <c r="J16" s="95">
        <v>181125</v>
      </c>
    </row>
    <row r="17" spans="1:10" ht="21.95" customHeight="1" x14ac:dyDescent="0.55000000000000004">
      <c r="A17" s="50" t="s">
        <v>11</v>
      </c>
      <c r="B17" s="97"/>
      <c r="C17" s="101"/>
      <c r="D17" s="192"/>
      <c r="E17" s="101"/>
      <c r="F17" s="83"/>
      <c r="G17" s="67"/>
      <c r="H17" s="83"/>
      <c r="I17" s="67"/>
      <c r="J17" s="105"/>
    </row>
    <row r="18" spans="1:10" ht="21.95" customHeight="1" x14ac:dyDescent="0.55000000000000004">
      <c r="A18" s="123" t="s">
        <v>60</v>
      </c>
      <c r="C18" s="101"/>
      <c r="D18" s="192"/>
      <c r="E18" s="101"/>
      <c r="H18" s="17"/>
    </row>
    <row r="19" spans="1:10" ht="21.95" customHeight="1" x14ac:dyDescent="0.55000000000000004">
      <c r="A19" s="125" t="s">
        <v>58</v>
      </c>
      <c r="B19" s="119">
        <v>22</v>
      </c>
      <c r="C19" s="101"/>
      <c r="D19" s="192">
        <v>12000</v>
      </c>
      <c r="E19" s="101"/>
      <c r="F19" s="83">
        <v>12000</v>
      </c>
      <c r="G19" s="80"/>
      <c r="H19" s="83">
        <v>12000</v>
      </c>
      <c r="I19" s="80"/>
      <c r="J19" s="83">
        <v>12000</v>
      </c>
    </row>
    <row r="20" spans="1:10" ht="21.95" customHeight="1" x14ac:dyDescent="0.55000000000000004">
      <c r="A20" s="125" t="s">
        <v>50</v>
      </c>
      <c r="B20" s="119" t="s">
        <v>208</v>
      </c>
      <c r="C20" s="50"/>
      <c r="D20" s="83">
        <v>224300</v>
      </c>
      <c r="E20" s="50"/>
      <c r="F20" s="83">
        <v>214200</v>
      </c>
      <c r="G20" s="50"/>
      <c r="H20" s="83">
        <v>224300</v>
      </c>
      <c r="I20" s="50"/>
      <c r="J20" s="83">
        <v>214200</v>
      </c>
    </row>
    <row r="21" spans="1:10" ht="21.95" customHeight="1" x14ac:dyDescent="0.55000000000000004">
      <c r="A21" s="123" t="s">
        <v>61</v>
      </c>
      <c r="B21" s="101"/>
      <c r="C21" s="101"/>
      <c r="D21" s="192">
        <v>2495247</v>
      </c>
      <c r="E21" s="101"/>
      <c r="F21" s="83">
        <v>2447160</v>
      </c>
      <c r="G21" s="80"/>
      <c r="H21" s="83">
        <v>2521024</v>
      </c>
      <c r="I21" s="80"/>
      <c r="J21" s="108">
        <v>2462053</v>
      </c>
    </row>
    <row r="22" spans="1:10" ht="21.95" customHeight="1" x14ac:dyDescent="0.55000000000000004">
      <c r="A22" s="50" t="s">
        <v>106</v>
      </c>
      <c r="B22" s="97"/>
      <c r="C22" s="101"/>
      <c r="D22" s="160">
        <v>725114</v>
      </c>
      <c r="E22" s="101"/>
      <c r="F22" s="86">
        <v>782193</v>
      </c>
      <c r="G22" s="80"/>
      <c r="H22" s="86">
        <v>717939</v>
      </c>
      <c r="I22" s="80"/>
      <c r="J22" s="85">
        <v>775018</v>
      </c>
    </row>
    <row r="23" spans="1:10" ht="21.95" customHeight="1" x14ac:dyDescent="0.55000000000000004">
      <c r="A23" s="103" t="s">
        <v>98</v>
      </c>
      <c r="B23" s="101"/>
      <c r="C23" s="101"/>
      <c r="D23" s="83">
        <v>3757786</v>
      </c>
      <c r="E23" s="101"/>
      <c r="F23" s="83">
        <v>3756678</v>
      </c>
      <c r="G23" s="80"/>
      <c r="H23" s="83">
        <v>3776388</v>
      </c>
      <c r="I23" s="80"/>
      <c r="J23" s="83">
        <v>3764396</v>
      </c>
    </row>
    <row r="24" spans="1:10" ht="21.95" customHeight="1" x14ac:dyDescent="0.55000000000000004">
      <c r="A24" s="50" t="s">
        <v>80</v>
      </c>
      <c r="B24" s="101"/>
      <c r="C24" s="101"/>
      <c r="D24" s="160">
        <v>498</v>
      </c>
      <c r="E24" s="101"/>
      <c r="F24" s="70">
        <v>1448</v>
      </c>
      <c r="G24" s="49"/>
      <c r="H24" s="189">
        <v>0</v>
      </c>
      <c r="I24" s="49"/>
      <c r="J24" s="86">
        <v>0</v>
      </c>
    </row>
    <row r="25" spans="1:10" ht="21.95" customHeight="1" x14ac:dyDescent="0.55000000000000004">
      <c r="A25" s="75" t="s">
        <v>108</v>
      </c>
      <c r="B25" s="51"/>
      <c r="C25" s="51"/>
      <c r="D25" s="92">
        <v>3758284</v>
      </c>
      <c r="E25" s="51"/>
      <c r="F25" s="92">
        <v>3758126</v>
      </c>
      <c r="G25" s="106"/>
      <c r="H25" s="92">
        <v>3776388</v>
      </c>
      <c r="I25" s="106"/>
      <c r="J25" s="92">
        <v>3764396</v>
      </c>
    </row>
    <row r="26" spans="1:10" ht="21.95" customHeight="1" thickBot="1" x14ac:dyDescent="0.6">
      <c r="A26" s="75" t="s">
        <v>107</v>
      </c>
      <c r="B26" s="101"/>
      <c r="C26" s="101"/>
      <c r="D26" s="107">
        <v>4303134</v>
      </c>
      <c r="E26" s="101"/>
      <c r="F26" s="107">
        <v>4327879</v>
      </c>
      <c r="G26" s="49"/>
      <c r="H26" s="107">
        <v>4301405</v>
      </c>
      <c r="I26" s="49"/>
      <c r="J26" s="107">
        <v>4308610</v>
      </c>
    </row>
    <row r="27" spans="1:10" ht="21.95" customHeight="1" thickTop="1" x14ac:dyDescent="0.55000000000000004">
      <c r="A27" s="75"/>
      <c r="B27" s="101"/>
      <c r="C27" s="101"/>
      <c r="D27" s="101"/>
      <c r="E27" s="101"/>
    </row>
    <row r="28" spans="1:10" s="31" customFormat="1" ht="21.95" customHeight="1" x14ac:dyDescent="0.45">
      <c r="D28" s="231"/>
      <c r="F28" s="164"/>
      <c r="J28" s="164"/>
    </row>
    <row r="29" spans="1:10" ht="21.95" customHeight="1" x14ac:dyDescent="0.55000000000000004">
      <c r="A29" s="280" t="s">
        <v>152</v>
      </c>
      <c r="B29" s="280"/>
      <c r="C29" s="280"/>
      <c r="D29" s="280"/>
      <c r="E29" s="280"/>
      <c r="F29" s="280"/>
      <c r="G29" s="280"/>
      <c r="H29" s="188"/>
      <c r="I29" s="188"/>
    </row>
    <row r="30" spans="1:10" ht="21.95" customHeight="1" x14ac:dyDescent="0.55000000000000004">
      <c r="B30" s="26"/>
      <c r="C30" s="26"/>
      <c r="D30" s="232"/>
      <c r="E30" s="26"/>
      <c r="F30" s="6"/>
      <c r="G30" s="6"/>
      <c r="H30" s="6"/>
      <c r="I30" s="6"/>
      <c r="J30" s="17"/>
    </row>
    <row r="31" spans="1:10" ht="21.95" customHeight="1" x14ac:dyDescent="0.55000000000000004">
      <c r="B31" s="26"/>
      <c r="C31" s="26"/>
      <c r="D31" s="26"/>
      <c r="E31" s="26"/>
      <c r="F31" s="6"/>
      <c r="G31" s="6"/>
      <c r="H31" s="6"/>
      <c r="I31" s="6"/>
      <c r="J31" s="17"/>
    </row>
    <row r="32" spans="1:10" ht="21.95" customHeight="1" x14ac:dyDescent="0.55000000000000004">
      <c r="G32" s="6"/>
      <c r="H32" s="6"/>
      <c r="I32" s="6">
        <v>36217</v>
      </c>
      <c r="J32" s="17"/>
    </row>
    <row r="33" spans="1:10" ht="23.25" customHeight="1" x14ac:dyDescent="0.55000000000000004">
      <c r="D33" s="32"/>
      <c r="F33" s="92"/>
      <c r="G33" s="49"/>
      <c r="H33" s="49"/>
      <c r="I33" s="49"/>
      <c r="J33" s="92"/>
    </row>
    <row r="34" spans="1:10" ht="23.25" customHeight="1" x14ac:dyDescent="0.55000000000000004">
      <c r="F34" s="6"/>
      <c r="G34" s="6"/>
      <c r="H34" s="6"/>
      <c r="I34" s="6"/>
      <c r="J34" s="17"/>
    </row>
    <row r="35" spans="1:10" ht="23.25" customHeight="1" x14ac:dyDescent="0.55000000000000004">
      <c r="F35" s="6"/>
      <c r="G35" s="6"/>
      <c r="H35" s="6"/>
      <c r="I35" s="6"/>
      <c r="J35" s="17"/>
    </row>
    <row r="36" spans="1:10" ht="23.25" customHeight="1" x14ac:dyDescent="0.55000000000000004">
      <c r="F36" s="6"/>
      <c r="G36" s="6"/>
      <c r="H36" s="6"/>
      <c r="I36" s="6"/>
      <c r="J36" s="33"/>
    </row>
    <row r="37" spans="1:10" ht="23.25" customHeight="1" x14ac:dyDescent="0.55000000000000004">
      <c r="A37" s="31"/>
      <c r="F37" s="6"/>
      <c r="G37" s="6"/>
      <c r="H37" s="6"/>
      <c r="I37" s="6"/>
      <c r="J37" s="33"/>
    </row>
    <row r="38" spans="1:10" ht="23.25" customHeight="1" x14ac:dyDescent="0.55000000000000004">
      <c r="A38" s="31"/>
      <c r="F38" s="6"/>
      <c r="G38" s="6"/>
      <c r="H38" s="6"/>
      <c r="I38" s="6"/>
      <c r="J38" s="34"/>
    </row>
    <row r="39" spans="1:10" ht="23.25" customHeight="1" x14ac:dyDescent="0.55000000000000004">
      <c r="F39" s="6"/>
      <c r="G39" s="6"/>
      <c r="H39" s="6"/>
      <c r="I39" s="6"/>
    </row>
    <row r="40" spans="1:10" ht="23.25" customHeight="1" x14ac:dyDescent="0.55000000000000004">
      <c r="F40" s="6"/>
      <c r="G40" s="6"/>
      <c r="H40" s="6"/>
      <c r="I40" s="6"/>
    </row>
    <row r="41" spans="1:10" ht="23.25" customHeight="1" x14ac:dyDescent="0.55000000000000004">
      <c r="F41" s="6"/>
      <c r="G41" s="6"/>
      <c r="H41" s="6"/>
      <c r="I41" s="6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 alignWithMargins="0">
    <oddFooter xml:space="preserve">&amp;R&amp;"Cordia New,Regular"4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zoomScaleNormal="100" zoomScaleSheetLayoutView="85" workbookViewId="0">
      <selection activeCell="A2" sqref="A2:C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19" customFormat="1" ht="21" customHeight="1" x14ac:dyDescent="0.45">
      <c r="J1" s="38" t="s">
        <v>156</v>
      </c>
    </row>
    <row r="2" spans="1:10" s="19" customFormat="1" ht="21" customHeight="1" x14ac:dyDescent="0.45">
      <c r="A2" s="281" t="s">
        <v>46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19" customFormat="1" ht="21" customHeight="1" x14ac:dyDescent="0.45">
      <c r="A3" s="147" t="s">
        <v>99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1" customHeight="1" x14ac:dyDescent="0.45">
      <c r="A4" s="281" t="s">
        <v>204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19" customFormat="1" ht="21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151</v>
      </c>
    </row>
    <row r="6" spans="1:10" s="19" customFormat="1" ht="21" customHeight="1" x14ac:dyDescent="0.45">
      <c r="A6" s="31"/>
      <c r="B6" s="31"/>
      <c r="C6" s="31"/>
      <c r="D6" s="279" t="s">
        <v>0</v>
      </c>
      <c r="E6" s="279"/>
      <c r="F6" s="279"/>
      <c r="G6" s="30"/>
      <c r="H6" s="279" t="s">
        <v>28</v>
      </c>
      <c r="I6" s="279"/>
      <c r="J6" s="279"/>
    </row>
    <row r="7" spans="1:10" s="19" customFormat="1" ht="21" customHeight="1" x14ac:dyDescent="0.45">
      <c r="B7" s="8" t="s">
        <v>30</v>
      </c>
      <c r="C7" s="9"/>
      <c r="D7" s="144">
        <v>2562</v>
      </c>
      <c r="E7" s="137"/>
      <c r="F7" s="144">
        <v>2561</v>
      </c>
      <c r="G7" s="145"/>
      <c r="H7" s="144">
        <v>2562</v>
      </c>
      <c r="I7" s="137"/>
      <c r="J7" s="144">
        <v>2561</v>
      </c>
    </row>
    <row r="8" spans="1:10" ht="21" customHeight="1" x14ac:dyDescent="0.55000000000000004">
      <c r="A8" s="57" t="s">
        <v>32</v>
      </c>
      <c r="B8" s="151"/>
      <c r="C8" s="46"/>
      <c r="D8" s="98">
        <v>392604</v>
      </c>
      <c r="E8" s="46"/>
      <c r="F8" s="98">
        <v>436762</v>
      </c>
      <c r="G8" s="46"/>
      <c r="H8" s="98">
        <v>377872</v>
      </c>
      <c r="I8" s="46"/>
      <c r="J8" s="98">
        <v>406449</v>
      </c>
    </row>
    <row r="9" spans="1:10" ht="21" customHeight="1" x14ac:dyDescent="0.55000000000000004">
      <c r="A9" s="57" t="s">
        <v>131</v>
      </c>
      <c r="B9" s="151"/>
      <c r="C9" s="46"/>
      <c r="D9" s="93">
        <v>6557</v>
      </c>
      <c r="E9" s="46"/>
      <c r="F9" s="93">
        <v>11751</v>
      </c>
      <c r="G9" s="46"/>
      <c r="H9" s="93">
        <v>5199</v>
      </c>
      <c r="I9" s="46"/>
      <c r="J9" s="93">
        <v>10269</v>
      </c>
    </row>
    <row r="10" spans="1:10" ht="21" customHeight="1" x14ac:dyDescent="0.55000000000000004">
      <c r="A10" s="62" t="s">
        <v>118</v>
      </c>
      <c r="B10" s="151"/>
      <c r="C10" s="46"/>
      <c r="D10" s="245">
        <v>399161</v>
      </c>
      <c r="E10" s="52"/>
      <c r="F10" s="209">
        <v>448513</v>
      </c>
      <c r="G10" s="209">
        <v>0</v>
      </c>
      <c r="H10" s="209">
        <v>383071</v>
      </c>
      <c r="I10" s="209">
        <v>0</v>
      </c>
      <c r="J10" s="209">
        <v>416718</v>
      </c>
    </row>
    <row r="11" spans="1:10" ht="21" customHeight="1" x14ac:dyDescent="0.55000000000000004">
      <c r="A11" s="57" t="s">
        <v>39</v>
      </c>
      <c r="B11" s="46"/>
      <c r="C11" s="46"/>
      <c r="D11" s="98">
        <v>-283144</v>
      </c>
      <c r="E11" s="46"/>
      <c r="F11" s="98">
        <v>-311285</v>
      </c>
      <c r="G11" s="76"/>
      <c r="H11" s="98">
        <v>-281806</v>
      </c>
      <c r="I11" s="76"/>
      <c r="J11" s="98">
        <v>-297609</v>
      </c>
    </row>
    <row r="12" spans="1:10" ht="21" customHeight="1" x14ac:dyDescent="0.55000000000000004">
      <c r="A12" s="57" t="s">
        <v>132</v>
      </c>
      <c r="B12" s="46"/>
      <c r="C12" s="46"/>
      <c r="D12" s="93">
        <v>-6489</v>
      </c>
      <c r="E12" s="46"/>
      <c r="F12" s="93">
        <v>-9267</v>
      </c>
      <c r="G12" s="76"/>
      <c r="H12" s="93">
        <v>-4587</v>
      </c>
      <c r="I12" s="76"/>
      <c r="J12" s="93">
        <v>-7636</v>
      </c>
    </row>
    <row r="13" spans="1:10" ht="21" customHeight="1" x14ac:dyDescent="0.55000000000000004">
      <c r="A13" s="52" t="s">
        <v>38</v>
      </c>
      <c r="B13" s="148"/>
      <c r="C13" s="148"/>
      <c r="D13" s="245">
        <v>109528</v>
      </c>
      <c r="E13" s="89"/>
      <c r="F13" s="88">
        <v>127961</v>
      </c>
      <c r="G13" s="89"/>
      <c r="H13" s="88">
        <v>96678</v>
      </c>
      <c r="I13" s="89"/>
      <c r="J13" s="88">
        <v>111473</v>
      </c>
    </row>
    <row r="14" spans="1:10" ht="21" customHeight="1" x14ac:dyDescent="0.55000000000000004">
      <c r="A14" s="46" t="s">
        <v>23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21" customHeight="1" x14ac:dyDescent="0.55000000000000004">
      <c r="A15" s="126" t="s">
        <v>62</v>
      </c>
      <c r="B15" s="46"/>
      <c r="C15" s="46"/>
      <c r="D15" s="98">
        <v>3968</v>
      </c>
      <c r="E15" s="46"/>
      <c r="F15" s="98">
        <v>10533</v>
      </c>
      <c r="G15" s="46"/>
      <c r="H15" s="98">
        <v>3968</v>
      </c>
      <c r="I15" s="46"/>
      <c r="J15" s="98">
        <v>10533</v>
      </c>
    </row>
    <row r="16" spans="1:10" ht="21" customHeight="1" x14ac:dyDescent="0.55000000000000004">
      <c r="A16" s="126" t="s">
        <v>63</v>
      </c>
      <c r="B16" s="46"/>
      <c r="C16" s="149"/>
      <c r="D16" s="98">
        <v>9133</v>
      </c>
      <c r="E16" s="46"/>
      <c r="F16" s="98">
        <v>8267</v>
      </c>
      <c r="G16" s="46"/>
      <c r="H16" s="98">
        <v>9340</v>
      </c>
      <c r="I16" s="46"/>
      <c r="J16" s="98">
        <v>8587</v>
      </c>
    </row>
    <row r="17" spans="1:10" ht="21" customHeight="1" x14ac:dyDescent="0.55000000000000004">
      <c r="A17" s="126" t="s">
        <v>90</v>
      </c>
      <c r="B17" s="46"/>
      <c r="C17" s="149"/>
      <c r="D17" s="98">
        <v>784</v>
      </c>
      <c r="E17" s="46"/>
      <c r="F17" s="98">
        <v>784</v>
      </c>
      <c r="G17" s="46"/>
      <c r="H17" s="98">
        <v>784</v>
      </c>
      <c r="I17" s="46"/>
      <c r="J17" s="98">
        <v>784</v>
      </c>
    </row>
    <row r="18" spans="1:10" ht="21" customHeight="1" x14ac:dyDescent="0.55000000000000004">
      <c r="A18" s="126" t="s">
        <v>159</v>
      </c>
      <c r="B18" s="46"/>
      <c r="C18" s="149"/>
      <c r="D18" s="98">
        <v>1612</v>
      </c>
      <c r="E18" s="46"/>
      <c r="F18" s="98">
        <v>650</v>
      </c>
      <c r="G18" s="46"/>
      <c r="H18" s="98">
        <v>1612</v>
      </c>
      <c r="I18" s="46"/>
      <c r="J18" s="98">
        <v>1701</v>
      </c>
    </row>
    <row r="19" spans="1:10" ht="21" customHeight="1" x14ac:dyDescent="0.55000000000000004">
      <c r="A19" s="126" t="s">
        <v>183</v>
      </c>
      <c r="B19" s="46"/>
      <c r="C19" s="149"/>
      <c r="D19" s="53">
        <v>140</v>
      </c>
      <c r="E19" s="46"/>
      <c r="F19" s="53">
        <v>784</v>
      </c>
      <c r="G19" s="234"/>
      <c r="H19" s="53">
        <v>140</v>
      </c>
      <c r="I19" s="46"/>
      <c r="J19" s="53">
        <v>1292</v>
      </c>
    </row>
    <row r="20" spans="1:10" ht="21" customHeight="1" x14ac:dyDescent="0.55000000000000004">
      <c r="A20" s="126" t="s">
        <v>59</v>
      </c>
      <c r="B20" s="46"/>
      <c r="C20" s="149"/>
      <c r="D20" s="93">
        <v>10519</v>
      </c>
      <c r="E20" s="46"/>
      <c r="F20" s="93">
        <v>8042</v>
      </c>
      <c r="G20" s="46"/>
      <c r="H20" s="93">
        <v>10878</v>
      </c>
      <c r="I20" s="46"/>
      <c r="J20" s="93">
        <v>7284</v>
      </c>
    </row>
    <row r="21" spans="1:10" s="19" customFormat="1" ht="21" customHeight="1" x14ac:dyDescent="0.45">
      <c r="A21" s="150" t="s">
        <v>42</v>
      </c>
      <c r="B21" s="52"/>
      <c r="C21" s="52"/>
      <c r="D21" s="245">
        <v>135684</v>
      </c>
      <c r="E21" s="52"/>
      <c r="F21" s="209">
        <v>157021</v>
      </c>
      <c r="G21" s="52"/>
      <c r="H21" s="209">
        <v>123400</v>
      </c>
      <c r="I21" s="52"/>
      <c r="J21" s="209">
        <v>141654</v>
      </c>
    </row>
    <row r="22" spans="1:10" ht="21" customHeight="1" x14ac:dyDescent="0.55000000000000004">
      <c r="A22" s="156" t="s">
        <v>64</v>
      </c>
      <c r="B22" s="46"/>
      <c r="C22" s="46"/>
      <c r="D22" s="98">
        <v>-19567</v>
      </c>
      <c r="E22" s="46"/>
      <c r="F22" s="98">
        <v>-22673</v>
      </c>
      <c r="G22" s="53"/>
      <c r="H22" s="98">
        <v>-8209</v>
      </c>
      <c r="I22" s="53"/>
      <c r="J22" s="98">
        <v>-10976</v>
      </c>
    </row>
    <row r="23" spans="1:10" ht="21" customHeight="1" x14ac:dyDescent="0.55000000000000004">
      <c r="A23" s="156" t="s">
        <v>65</v>
      </c>
      <c r="B23" s="46"/>
      <c r="C23" s="46"/>
      <c r="D23" s="98">
        <v>-87926</v>
      </c>
      <c r="E23" s="46"/>
      <c r="F23" s="98">
        <v>-82894</v>
      </c>
      <c r="G23" s="53"/>
      <c r="H23" s="98">
        <v>-83161</v>
      </c>
      <c r="I23" s="53"/>
      <c r="J23" s="98">
        <v>-77814</v>
      </c>
    </row>
    <row r="24" spans="1:10" ht="21" customHeight="1" x14ac:dyDescent="0.55000000000000004">
      <c r="A24" s="46" t="s">
        <v>66</v>
      </c>
      <c r="B24" s="46"/>
      <c r="C24" s="46"/>
      <c r="D24" s="98">
        <v>-11147</v>
      </c>
      <c r="E24" s="46"/>
      <c r="F24" s="98">
        <v>-12924</v>
      </c>
      <c r="G24" s="53"/>
      <c r="H24" s="98">
        <v>-10943</v>
      </c>
      <c r="I24" s="53"/>
      <c r="J24" s="98">
        <v>-12909</v>
      </c>
    </row>
    <row r="25" spans="1:10" ht="21" customHeight="1" x14ac:dyDescent="0.55000000000000004">
      <c r="A25" s="255" t="s">
        <v>160</v>
      </c>
      <c r="B25" s="46"/>
      <c r="C25" s="149"/>
      <c r="D25" s="93">
        <v>-574</v>
      </c>
      <c r="E25" s="46"/>
      <c r="F25" s="93">
        <v>-522</v>
      </c>
      <c r="G25" s="46"/>
      <c r="H25" s="189">
        <v>0</v>
      </c>
      <c r="I25" s="46"/>
      <c r="J25" s="189">
        <v>0</v>
      </c>
    </row>
    <row r="26" spans="1:10" ht="21" hidden="1" customHeight="1" x14ac:dyDescent="0.55000000000000004">
      <c r="A26" s="46" t="s">
        <v>184</v>
      </c>
      <c r="B26" s="46"/>
      <c r="C26" s="46"/>
      <c r="D26" s="61"/>
      <c r="E26" s="46"/>
      <c r="F26" s="61"/>
      <c r="G26" s="53"/>
      <c r="H26" s="61"/>
      <c r="I26" s="53"/>
      <c r="J26" s="61"/>
    </row>
    <row r="27" spans="1:10" s="19" customFormat="1" ht="21" customHeight="1" x14ac:dyDescent="0.45">
      <c r="A27" s="256" t="s">
        <v>209</v>
      </c>
      <c r="B27" s="257"/>
      <c r="C27" s="52"/>
      <c r="D27" s="245">
        <v>16470</v>
      </c>
      <c r="E27" s="52"/>
      <c r="F27" s="64">
        <v>38008</v>
      </c>
      <c r="G27" s="64"/>
      <c r="H27" s="64">
        <v>21087</v>
      </c>
      <c r="I27" s="64"/>
      <c r="J27" s="64">
        <v>39955</v>
      </c>
    </row>
    <row r="28" spans="1:10" ht="21" customHeight="1" x14ac:dyDescent="0.55000000000000004">
      <c r="A28" s="46" t="s">
        <v>43</v>
      </c>
      <c r="B28" s="46"/>
      <c r="C28" s="46"/>
      <c r="D28" s="93">
        <v>-12</v>
      </c>
      <c r="E28" s="46"/>
      <c r="F28" s="93">
        <v>-61</v>
      </c>
      <c r="G28" s="46"/>
      <c r="H28" s="189">
        <v>0</v>
      </c>
      <c r="I28" s="46"/>
      <c r="J28" s="189">
        <v>0</v>
      </c>
    </row>
    <row r="29" spans="1:10" ht="21" customHeight="1" x14ac:dyDescent="0.55000000000000004">
      <c r="A29" s="52" t="s">
        <v>133</v>
      </c>
      <c r="B29" s="46"/>
      <c r="C29" s="46"/>
      <c r="D29" s="64">
        <v>16458</v>
      </c>
      <c r="E29" s="75"/>
      <c r="F29" s="94">
        <v>37947</v>
      </c>
      <c r="G29" s="75"/>
      <c r="H29" s="94">
        <v>21087</v>
      </c>
      <c r="I29" s="75"/>
      <c r="J29" s="94">
        <v>39955</v>
      </c>
    </row>
    <row r="30" spans="1:10" ht="21" customHeight="1" x14ac:dyDescent="0.55000000000000004">
      <c r="A30" s="46" t="s">
        <v>134</v>
      </c>
      <c r="B30" s="151">
        <v>27</v>
      </c>
      <c r="C30" s="46"/>
      <c r="D30" s="93">
        <v>645</v>
      </c>
      <c r="E30" s="46"/>
      <c r="F30" s="93">
        <v>-1603</v>
      </c>
      <c r="G30" s="46"/>
      <c r="H30" s="93">
        <v>635</v>
      </c>
      <c r="I30" s="46"/>
      <c r="J30" s="93">
        <v>-1612</v>
      </c>
    </row>
    <row r="31" spans="1:10" ht="21" customHeight="1" thickBot="1" x14ac:dyDescent="0.6">
      <c r="A31" s="52" t="s">
        <v>153</v>
      </c>
      <c r="B31" s="97"/>
      <c r="C31" s="149"/>
      <c r="D31" s="247">
        <v>17103</v>
      </c>
      <c r="E31" s="89"/>
      <c r="F31" s="96">
        <v>36344</v>
      </c>
      <c r="G31" s="89"/>
      <c r="H31" s="96">
        <v>21722</v>
      </c>
      <c r="I31" s="89">
        <v>36217</v>
      </c>
      <c r="J31" s="96">
        <v>38343</v>
      </c>
    </row>
    <row r="32" spans="1:10" ht="21" customHeight="1" thickTop="1" x14ac:dyDescent="0.55000000000000004">
      <c r="A32" s="46"/>
      <c r="B32" s="97"/>
      <c r="C32" s="149"/>
      <c r="D32" s="149"/>
      <c r="E32" s="149"/>
      <c r="F32" s="149"/>
      <c r="G32" s="149"/>
      <c r="H32" s="149"/>
      <c r="I32" s="149"/>
      <c r="J32" s="149"/>
    </row>
    <row r="33" spans="1:10" ht="21" customHeight="1" x14ac:dyDescent="0.55000000000000004">
      <c r="A33" s="282" t="s">
        <v>152</v>
      </c>
      <c r="B33" s="282"/>
      <c r="C33" s="282"/>
      <c r="D33" s="282"/>
      <c r="E33" s="282"/>
      <c r="F33" s="282"/>
      <c r="G33" s="184"/>
      <c r="H33" s="184"/>
      <c r="I33" s="184"/>
      <c r="J33" s="184"/>
    </row>
  </sheetData>
  <mergeCells count="5">
    <mergeCell ref="A2:J2"/>
    <mergeCell ref="A4:J4"/>
    <mergeCell ref="A33:F33"/>
    <mergeCell ref="D6:F6"/>
    <mergeCell ref="H6:J6"/>
  </mergeCells>
  <conditionalFormatting sqref="A1:A1048576">
    <cfRule type="duplicateValues" dxfId="1" priority="4"/>
  </conditionalFormatting>
  <pageMargins left="0.70866141732283472" right="0.11811023622047245" top="0.39370078740157483" bottom="0.11811023622047245" header="0.39370078740157483" footer="0.19685039370078741"/>
  <pageSetup paperSize="9" scale="93" fitToWidth="4" fitToHeight="4" orientation="portrait" r:id="rId1"/>
  <headerFooter alignWithMargins="0">
    <oddFooter xml:space="preserve">&amp;R&amp;"Cordia New,Regular"5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zoomScaleSheetLayoutView="100" workbookViewId="0">
      <selection activeCell="A2" sqref="A2:C2"/>
    </sheetView>
  </sheetViews>
  <sheetFormatPr defaultColWidth="20.140625" defaultRowHeight="21" customHeight="1" x14ac:dyDescent="0.5"/>
  <cols>
    <col min="1" max="1" width="42.7109375" style="46" customWidth="1"/>
    <col min="2" max="2" width="0.85546875" style="46" customWidth="1"/>
    <col min="3" max="3" width="7.7109375" style="46" customWidth="1"/>
    <col min="4" max="4" width="0.85546875" style="46" customWidth="1"/>
    <col min="5" max="5" width="13.7109375" style="46" customWidth="1"/>
    <col min="6" max="6" width="0.85546875" style="46" customWidth="1"/>
    <col min="7" max="7" width="13.7109375" style="46" customWidth="1"/>
    <col min="8" max="8" width="0.85546875" style="46" customWidth="1"/>
    <col min="9" max="9" width="13.7109375" style="46" customWidth="1"/>
    <col min="10" max="10" width="0.85546875" style="46" customWidth="1"/>
    <col min="11" max="11" width="13.7109375" style="46" customWidth="1"/>
    <col min="12" max="16384" width="20.140625" style="46"/>
  </cols>
  <sheetData>
    <row r="1" spans="1:11" ht="21" customHeight="1" x14ac:dyDescent="0.45">
      <c r="K1" s="38" t="s">
        <v>156</v>
      </c>
    </row>
    <row r="2" spans="1:11" s="52" customFormat="1" ht="21" customHeight="1" x14ac:dyDescent="0.5">
      <c r="A2" s="75" t="s">
        <v>46</v>
      </c>
      <c r="B2" s="75"/>
      <c r="C2" s="75"/>
      <c r="D2" s="75"/>
      <c r="E2" s="75"/>
      <c r="F2" s="142"/>
      <c r="G2" s="139"/>
      <c r="H2" s="142"/>
      <c r="I2" s="139"/>
      <c r="J2" s="142"/>
      <c r="K2" s="139"/>
    </row>
    <row r="3" spans="1:11" s="52" customFormat="1" ht="21" customHeight="1" x14ac:dyDescent="0.5">
      <c r="A3" s="62" t="s">
        <v>89</v>
      </c>
      <c r="B3" s="62"/>
      <c r="C3" s="139"/>
      <c r="D3" s="139"/>
      <c r="E3" s="139"/>
      <c r="F3" s="142"/>
      <c r="G3" s="139"/>
      <c r="H3" s="142"/>
      <c r="I3" s="139"/>
      <c r="J3" s="142"/>
      <c r="K3" s="139"/>
    </row>
    <row r="4" spans="1:11" s="52" customFormat="1" ht="21" customHeight="1" x14ac:dyDescent="0.5">
      <c r="A4" s="75" t="s">
        <v>204</v>
      </c>
      <c r="B4" s="75"/>
      <c r="C4" s="75"/>
      <c r="D4" s="75"/>
      <c r="E4" s="75"/>
      <c r="F4" s="75"/>
      <c r="H4" s="75"/>
      <c r="J4" s="75"/>
    </row>
    <row r="5" spans="1:11" s="52" customFormat="1" ht="21" customHeight="1" x14ac:dyDescent="0.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21" t="s">
        <v>151</v>
      </c>
    </row>
    <row r="6" spans="1:11" s="52" customFormat="1" ht="21" customHeight="1" x14ac:dyDescent="0.5">
      <c r="A6" s="75"/>
      <c r="B6" s="75"/>
      <c r="D6" s="75"/>
      <c r="E6" s="297" t="s">
        <v>0</v>
      </c>
      <c r="F6" s="297"/>
      <c r="G6" s="297"/>
      <c r="H6" s="142"/>
      <c r="I6" s="297" t="s">
        <v>28</v>
      </c>
      <c r="J6" s="297"/>
      <c r="K6" s="297"/>
    </row>
    <row r="7" spans="1:11" s="52" customFormat="1" ht="21" customHeight="1" x14ac:dyDescent="0.5">
      <c r="A7" s="75"/>
      <c r="B7" s="75"/>
      <c r="D7" s="51"/>
      <c r="E7" s="144">
        <v>2562</v>
      </c>
      <c r="F7" s="137"/>
      <c r="G7" s="144">
        <v>2561</v>
      </c>
      <c r="H7" s="137"/>
      <c r="I7" s="144">
        <v>2562</v>
      </c>
      <c r="J7" s="137"/>
      <c r="K7" s="144">
        <v>2561</v>
      </c>
    </row>
    <row r="8" spans="1:11" s="52" customFormat="1" ht="21" customHeight="1" x14ac:dyDescent="0.5">
      <c r="A8" s="75"/>
      <c r="B8" s="75"/>
      <c r="D8" s="51"/>
      <c r="E8" s="137"/>
      <c r="F8" s="137"/>
      <c r="G8" s="51"/>
      <c r="H8" s="137"/>
      <c r="I8" s="137"/>
      <c r="J8" s="137"/>
      <c r="K8" s="51"/>
    </row>
    <row r="9" spans="1:11" ht="21" customHeight="1" x14ac:dyDescent="0.45">
      <c r="A9" s="52" t="s">
        <v>153</v>
      </c>
      <c r="B9" s="52"/>
      <c r="C9" s="52"/>
      <c r="D9" s="52"/>
      <c r="E9" s="42">
        <v>17103</v>
      </c>
      <c r="F9" s="42">
        <v>0</v>
      </c>
      <c r="G9" s="42">
        <v>36344</v>
      </c>
      <c r="H9" s="42">
        <v>0</v>
      </c>
      <c r="I9" s="42">
        <v>21722</v>
      </c>
      <c r="J9" s="42">
        <v>36217</v>
      </c>
      <c r="K9" s="42">
        <v>38343</v>
      </c>
    </row>
    <row r="10" spans="1:11" ht="21" customHeight="1" x14ac:dyDescent="0.5">
      <c r="A10" s="52" t="s">
        <v>185</v>
      </c>
      <c r="C10" s="52"/>
      <c r="D10" s="149"/>
      <c r="E10" s="149"/>
      <c r="F10" s="149"/>
      <c r="G10" s="149"/>
      <c r="H10" s="149"/>
      <c r="I10" s="149"/>
      <c r="J10" s="149"/>
      <c r="K10" s="149"/>
    </row>
    <row r="11" spans="1:11" ht="21" customHeight="1" x14ac:dyDescent="0.55000000000000004">
      <c r="A11" s="46" t="s">
        <v>149</v>
      </c>
      <c r="B11" s="52"/>
      <c r="C11" s="52"/>
      <c r="D11" s="149"/>
      <c r="E11" s="159"/>
      <c r="F11" s="149"/>
      <c r="G11" s="159"/>
      <c r="H11" s="149"/>
      <c r="I11" s="159"/>
      <c r="J11" s="149"/>
      <c r="K11" s="20"/>
    </row>
    <row r="12" spans="1:11" ht="21" customHeight="1" x14ac:dyDescent="0.55000000000000004">
      <c r="A12" s="157" t="s">
        <v>150</v>
      </c>
      <c r="B12" s="298"/>
      <c r="C12" s="52"/>
      <c r="D12" s="149"/>
      <c r="E12" s="159"/>
      <c r="F12" s="149"/>
      <c r="G12" s="159"/>
      <c r="H12" s="149"/>
      <c r="I12" s="159"/>
      <c r="J12" s="149"/>
      <c r="K12" s="20"/>
    </row>
    <row r="13" spans="1:11" ht="21" customHeight="1" x14ac:dyDescent="0.5">
      <c r="A13" s="157" t="s">
        <v>177</v>
      </c>
      <c r="C13" s="52"/>
    </row>
    <row r="14" spans="1:11" ht="21" customHeight="1" x14ac:dyDescent="0.55000000000000004">
      <c r="A14" s="157" t="s">
        <v>165</v>
      </c>
      <c r="B14" s="157"/>
      <c r="C14" s="52"/>
      <c r="E14" s="227">
        <v>-30897</v>
      </c>
      <c r="G14" s="227">
        <v>44558</v>
      </c>
      <c r="I14" s="227">
        <v>-30897</v>
      </c>
      <c r="K14" s="227">
        <v>44558</v>
      </c>
    </row>
    <row r="15" spans="1:11" ht="21" customHeight="1" x14ac:dyDescent="0.5">
      <c r="A15" s="52" t="s">
        <v>186</v>
      </c>
      <c r="B15" s="52"/>
      <c r="C15" s="52"/>
      <c r="D15" s="52"/>
      <c r="E15" s="153">
        <v>-30897</v>
      </c>
      <c r="F15" s="153"/>
      <c r="G15" s="153">
        <v>44558</v>
      </c>
      <c r="H15" s="153"/>
      <c r="I15" s="153">
        <v>-30897</v>
      </c>
      <c r="J15" s="153"/>
      <c r="K15" s="153">
        <v>44558</v>
      </c>
    </row>
    <row r="16" spans="1:11" ht="21" customHeight="1" thickBot="1" x14ac:dyDescent="0.55000000000000004">
      <c r="A16" s="52" t="s">
        <v>87</v>
      </c>
      <c r="B16" s="52"/>
      <c r="E16" s="239">
        <v>-13794</v>
      </c>
      <c r="F16" s="50"/>
      <c r="G16" s="146">
        <v>80902</v>
      </c>
      <c r="H16" s="50"/>
      <c r="I16" s="239">
        <v>-9175</v>
      </c>
      <c r="J16" s="50"/>
      <c r="K16" s="146">
        <v>82901</v>
      </c>
    </row>
    <row r="17" spans="1:11" ht="21" customHeight="1" thickTop="1" x14ac:dyDescent="0.5">
      <c r="A17" s="52"/>
      <c r="B17" s="52"/>
    </row>
    <row r="18" spans="1:11" ht="21" customHeight="1" x14ac:dyDescent="0.5">
      <c r="A18" s="52" t="s">
        <v>227</v>
      </c>
      <c r="B18" s="52"/>
    </row>
    <row r="19" spans="1:11" ht="21" customHeight="1" x14ac:dyDescent="0.55000000000000004">
      <c r="A19" s="46" t="s">
        <v>86</v>
      </c>
      <c r="E19" s="20">
        <v>17559</v>
      </c>
      <c r="F19" s="50"/>
      <c r="G19" s="20">
        <v>36371</v>
      </c>
      <c r="H19" s="50"/>
      <c r="I19" s="20">
        <v>21722</v>
      </c>
      <c r="J19" s="50"/>
      <c r="K19" s="20">
        <v>38343</v>
      </c>
    </row>
    <row r="20" spans="1:11" ht="21" customHeight="1" x14ac:dyDescent="0.55000000000000004">
      <c r="A20" s="46" t="s">
        <v>85</v>
      </c>
      <c r="E20" s="227">
        <v>-456</v>
      </c>
      <c r="G20" s="227">
        <v>-27</v>
      </c>
      <c r="I20" s="227">
        <v>0</v>
      </c>
      <c r="K20" s="227">
        <v>0</v>
      </c>
    </row>
    <row r="21" spans="1:11" ht="21" customHeight="1" thickBot="1" x14ac:dyDescent="0.55000000000000004">
      <c r="E21" s="239">
        <v>17103</v>
      </c>
      <c r="F21" s="89"/>
      <c r="G21" s="96">
        <v>36344</v>
      </c>
      <c r="H21" s="89"/>
      <c r="I21" s="239">
        <v>21722</v>
      </c>
      <c r="J21" s="89"/>
      <c r="K21" s="96">
        <v>38343</v>
      </c>
    </row>
    <row r="22" spans="1:11" ht="21" customHeight="1" thickTop="1" x14ac:dyDescent="0.5">
      <c r="A22" s="52" t="s">
        <v>228</v>
      </c>
      <c r="B22" s="52"/>
    </row>
    <row r="23" spans="1:11" ht="21" customHeight="1" x14ac:dyDescent="0.5">
      <c r="A23" s="46" t="s">
        <v>86</v>
      </c>
      <c r="E23" s="83"/>
      <c r="F23" s="80"/>
      <c r="G23" s="83"/>
      <c r="H23" s="80"/>
    </row>
    <row r="24" spans="1:11" ht="21" customHeight="1" x14ac:dyDescent="0.55000000000000004">
      <c r="A24" s="157" t="s">
        <v>153</v>
      </c>
      <c r="B24" s="157"/>
      <c r="E24" s="20">
        <v>17559</v>
      </c>
      <c r="F24" s="50"/>
      <c r="G24" s="20">
        <v>36371</v>
      </c>
      <c r="H24" s="50"/>
      <c r="I24" s="20">
        <v>21722</v>
      </c>
      <c r="J24" s="50"/>
      <c r="K24" s="20">
        <v>38343</v>
      </c>
    </row>
    <row r="25" spans="1:11" ht="21" customHeight="1" x14ac:dyDescent="0.5">
      <c r="A25" s="157" t="s">
        <v>149</v>
      </c>
      <c r="B25" s="52"/>
      <c r="E25" s="83"/>
      <c r="F25" s="80"/>
      <c r="G25" s="83"/>
      <c r="H25" s="80"/>
      <c r="I25" s="83"/>
      <c r="J25" s="80"/>
      <c r="K25" s="83"/>
    </row>
    <row r="26" spans="1:11" ht="21" customHeight="1" x14ac:dyDescent="0.5">
      <c r="A26" s="228" t="s">
        <v>150</v>
      </c>
      <c r="B26" s="298"/>
      <c r="E26" s="83"/>
      <c r="F26" s="80"/>
      <c r="G26" s="83"/>
      <c r="H26" s="80"/>
      <c r="I26" s="83"/>
      <c r="J26" s="80"/>
      <c r="K26" s="83"/>
    </row>
    <row r="27" spans="1:11" ht="21" customHeight="1" x14ac:dyDescent="0.5">
      <c r="A27" s="228" t="s">
        <v>177</v>
      </c>
      <c r="B27" s="157"/>
    </row>
    <row r="28" spans="1:11" ht="21" customHeight="1" x14ac:dyDescent="0.5">
      <c r="A28" s="228" t="s">
        <v>165</v>
      </c>
      <c r="B28" s="228"/>
      <c r="E28" s="61">
        <v>-30897</v>
      </c>
      <c r="G28" s="61">
        <v>44558</v>
      </c>
      <c r="I28" s="61">
        <v>-30897</v>
      </c>
      <c r="K28" s="61">
        <v>44558</v>
      </c>
    </row>
    <row r="29" spans="1:11" ht="21" customHeight="1" x14ac:dyDescent="0.5">
      <c r="A29" s="62" t="s">
        <v>231</v>
      </c>
      <c r="B29" s="62"/>
      <c r="E29" s="264">
        <v>-13338</v>
      </c>
      <c r="F29" s="89"/>
      <c r="G29" s="264">
        <v>80929</v>
      </c>
      <c r="H29" s="80"/>
      <c r="I29" s="264">
        <v>-9175</v>
      </c>
      <c r="J29" s="80"/>
      <c r="K29" s="264">
        <v>82901</v>
      </c>
    </row>
    <row r="30" spans="1:11" ht="21" customHeight="1" x14ac:dyDescent="0.55000000000000004">
      <c r="A30" s="46" t="s">
        <v>85</v>
      </c>
      <c r="E30" s="227">
        <v>-456</v>
      </c>
      <c r="G30" s="227">
        <v>-27</v>
      </c>
      <c r="I30" s="227">
        <v>0</v>
      </c>
      <c r="K30" s="227">
        <v>0</v>
      </c>
    </row>
    <row r="31" spans="1:11" ht="21" customHeight="1" thickBot="1" x14ac:dyDescent="0.55000000000000004">
      <c r="E31" s="239">
        <v>-13794</v>
      </c>
      <c r="F31" s="89"/>
      <c r="G31" s="96">
        <v>80902</v>
      </c>
      <c r="H31" s="89"/>
      <c r="I31" s="239">
        <v>-9175</v>
      </c>
      <c r="J31" s="89"/>
      <c r="K31" s="96">
        <v>82901</v>
      </c>
    </row>
    <row r="32" spans="1:11" ht="21" customHeight="1" thickTop="1" x14ac:dyDescent="0.5">
      <c r="A32" s="187" t="s">
        <v>229</v>
      </c>
      <c r="B32" s="187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21" customHeight="1" x14ac:dyDescent="0.5">
      <c r="A33" s="46" t="s">
        <v>142</v>
      </c>
      <c r="E33" s="99">
        <v>0.14632500000000001</v>
      </c>
      <c r="F33" s="299"/>
      <c r="G33" s="99">
        <v>0.30309166666666665</v>
      </c>
      <c r="H33" s="299"/>
      <c r="I33" s="99">
        <v>0.18101666666666666</v>
      </c>
      <c r="J33" s="299"/>
      <c r="K33" s="99">
        <v>0.319525</v>
      </c>
    </row>
    <row r="34" spans="1:11" ht="21" customHeight="1" thickBot="1" x14ac:dyDescent="0.55000000000000004">
      <c r="A34" s="46" t="s">
        <v>161</v>
      </c>
      <c r="E34" s="127">
        <v>120000</v>
      </c>
      <c r="F34" s="83"/>
      <c r="G34" s="127">
        <v>120000</v>
      </c>
      <c r="H34" s="83"/>
      <c r="I34" s="127">
        <v>120000</v>
      </c>
      <c r="J34" s="84"/>
      <c r="K34" s="127">
        <v>120000</v>
      </c>
    </row>
    <row r="35" spans="1:11" ht="21" customHeight="1" thickTop="1" x14ac:dyDescent="0.5"/>
    <row r="36" spans="1:11" ht="21" customHeight="1" x14ac:dyDescent="0.5">
      <c r="A36" s="282" t="s">
        <v>152</v>
      </c>
      <c r="B36" s="282"/>
      <c r="C36" s="282"/>
      <c r="D36" s="282"/>
      <c r="E36" s="282"/>
      <c r="F36" s="282"/>
      <c r="G36" s="282"/>
      <c r="H36" s="184"/>
      <c r="I36" s="184"/>
      <c r="J36" s="184"/>
      <c r="K36" s="184"/>
    </row>
  </sheetData>
  <mergeCells count="3">
    <mergeCell ref="A36:G36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93" fitToWidth="4" fitToHeight="4" orientation="portrait" r:id="rId1"/>
  <headerFooter alignWithMargins="0">
    <oddFooter xml:space="preserve">&amp;R&amp;"Cordia New,Regular"6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zoomScaleNormal="100" zoomScaleSheetLayoutView="100" workbookViewId="0">
      <selection activeCell="A2" sqref="A2:C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244" width="20.140625" style="2"/>
    <col min="245" max="245" width="40.7109375" style="2" customWidth="1"/>
    <col min="246" max="246" width="8.5703125" style="2" customWidth="1"/>
    <col min="247" max="247" width="0.42578125" style="2" customWidth="1"/>
    <col min="248" max="248" width="14.28515625" style="2" customWidth="1"/>
    <col min="249" max="249" width="0.5703125" style="2" customWidth="1"/>
    <col min="250" max="250" width="14.28515625" style="2" customWidth="1"/>
    <col min="251" max="251" width="0.5703125" style="2" customWidth="1"/>
    <col min="252" max="252" width="14.28515625" style="2" customWidth="1"/>
    <col min="253" max="253" width="0.5703125" style="2" customWidth="1"/>
    <col min="254" max="254" width="14.28515625" style="2" customWidth="1"/>
    <col min="255" max="255" width="4.5703125" style="2" customWidth="1"/>
    <col min="256" max="256" width="15.42578125" style="2" customWidth="1"/>
    <col min="257" max="257" width="1.7109375" style="2" customWidth="1"/>
    <col min="258" max="258" width="12.7109375" style="2" customWidth="1"/>
    <col min="259" max="259" width="1.7109375" style="2" customWidth="1"/>
    <col min="260" max="260" width="12.7109375" style="2" customWidth="1"/>
    <col min="261" max="261" width="1.7109375" style="2" customWidth="1"/>
    <col min="262" max="262" width="12.7109375" style="2" customWidth="1"/>
    <col min="263" max="500" width="20.140625" style="2"/>
    <col min="501" max="501" width="40.7109375" style="2" customWidth="1"/>
    <col min="502" max="502" width="8.5703125" style="2" customWidth="1"/>
    <col min="503" max="503" width="0.42578125" style="2" customWidth="1"/>
    <col min="504" max="504" width="14.28515625" style="2" customWidth="1"/>
    <col min="505" max="505" width="0.5703125" style="2" customWidth="1"/>
    <col min="506" max="506" width="14.28515625" style="2" customWidth="1"/>
    <col min="507" max="507" width="0.5703125" style="2" customWidth="1"/>
    <col min="508" max="508" width="14.28515625" style="2" customWidth="1"/>
    <col min="509" max="509" width="0.5703125" style="2" customWidth="1"/>
    <col min="510" max="510" width="14.28515625" style="2" customWidth="1"/>
    <col min="511" max="511" width="4.5703125" style="2" customWidth="1"/>
    <col min="512" max="512" width="15.42578125" style="2" customWidth="1"/>
    <col min="513" max="513" width="1.7109375" style="2" customWidth="1"/>
    <col min="514" max="514" width="12.7109375" style="2" customWidth="1"/>
    <col min="515" max="515" width="1.7109375" style="2" customWidth="1"/>
    <col min="516" max="516" width="12.7109375" style="2" customWidth="1"/>
    <col min="517" max="517" width="1.7109375" style="2" customWidth="1"/>
    <col min="518" max="518" width="12.7109375" style="2" customWidth="1"/>
    <col min="519" max="756" width="20.140625" style="2"/>
    <col min="757" max="757" width="40.7109375" style="2" customWidth="1"/>
    <col min="758" max="758" width="8.5703125" style="2" customWidth="1"/>
    <col min="759" max="759" width="0.42578125" style="2" customWidth="1"/>
    <col min="760" max="760" width="14.28515625" style="2" customWidth="1"/>
    <col min="761" max="761" width="0.5703125" style="2" customWidth="1"/>
    <col min="762" max="762" width="14.28515625" style="2" customWidth="1"/>
    <col min="763" max="763" width="0.5703125" style="2" customWidth="1"/>
    <col min="764" max="764" width="14.28515625" style="2" customWidth="1"/>
    <col min="765" max="765" width="0.5703125" style="2" customWidth="1"/>
    <col min="766" max="766" width="14.28515625" style="2" customWidth="1"/>
    <col min="767" max="767" width="4.5703125" style="2" customWidth="1"/>
    <col min="768" max="768" width="15.42578125" style="2" customWidth="1"/>
    <col min="769" max="769" width="1.7109375" style="2" customWidth="1"/>
    <col min="770" max="770" width="12.7109375" style="2" customWidth="1"/>
    <col min="771" max="771" width="1.7109375" style="2" customWidth="1"/>
    <col min="772" max="772" width="12.7109375" style="2" customWidth="1"/>
    <col min="773" max="773" width="1.7109375" style="2" customWidth="1"/>
    <col min="774" max="774" width="12.7109375" style="2" customWidth="1"/>
    <col min="775" max="1012" width="20.140625" style="2"/>
    <col min="1013" max="1013" width="40.7109375" style="2" customWidth="1"/>
    <col min="1014" max="1014" width="8.5703125" style="2" customWidth="1"/>
    <col min="1015" max="1015" width="0.42578125" style="2" customWidth="1"/>
    <col min="1016" max="1016" width="14.28515625" style="2" customWidth="1"/>
    <col min="1017" max="1017" width="0.5703125" style="2" customWidth="1"/>
    <col min="1018" max="1018" width="14.28515625" style="2" customWidth="1"/>
    <col min="1019" max="1019" width="0.5703125" style="2" customWidth="1"/>
    <col min="1020" max="1020" width="14.28515625" style="2" customWidth="1"/>
    <col min="1021" max="1021" width="0.5703125" style="2" customWidth="1"/>
    <col min="1022" max="1022" width="14.28515625" style="2" customWidth="1"/>
    <col min="1023" max="1023" width="4.5703125" style="2" customWidth="1"/>
    <col min="1024" max="1024" width="15.42578125" style="2" customWidth="1"/>
    <col min="1025" max="1025" width="1.7109375" style="2" customWidth="1"/>
    <col min="1026" max="1026" width="12.7109375" style="2" customWidth="1"/>
    <col min="1027" max="1027" width="1.7109375" style="2" customWidth="1"/>
    <col min="1028" max="1028" width="12.7109375" style="2" customWidth="1"/>
    <col min="1029" max="1029" width="1.7109375" style="2" customWidth="1"/>
    <col min="1030" max="1030" width="12.7109375" style="2" customWidth="1"/>
    <col min="1031" max="1268" width="20.140625" style="2"/>
    <col min="1269" max="1269" width="40.7109375" style="2" customWidth="1"/>
    <col min="1270" max="1270" width="8.5703125" style="2" customWidth="1"/>
    <col min="1271" max="1271" width="0.42578125" style="2" customWidth="1"/>
    <col min="1272" max="1272" width="14.28515625" style="2" customWidth="1"/>
    <col min="1273" max="1273" width="0.5703125" style="2" customWidth="1"/>
    <col min="1274" max="1274" width="14.28515625" style="2" customWidth="1"/>
    <col min="1275" max="1275" width="0.5703125" style="2" customWidth="1"/>
    <col min="1276" max="1276" width="14.28515625" style="2" customWidth="1"/>
    <col min="1277" max="1277" width="0.5703125" style="2" customWidth="1"/>
    <col min="1278" max="1278" width="14.28515625" style="2" customWidth="1"/>
    <col min="1279" max="1279" width="4.5703125" style="2" customWidth="1"/>
    <col min="1280" max="1280" width="15.42578125" style="2" customWidth="1"/>
    <col min="1281" max="1281" width="1.7109375" style="2" customWidth="1"/>
    <col min="1282" max="1282" width="12.7109375" style="2" customWidth="1"/>
    <col min="1283" max="1283" width="1.7109375" style="2" customWidth="1"/>
    <col min="1284" max="1284" width="12.7109375" style="2" customWidth="1"/>
    <col min="1285" max="1285" width="1.7109375" style="2" customWidth="1"/>
    <col min="1286" max="1286" width="12.7109375" style="2" customWidth="1"/>
    <col min="1287" max="1524" width="20.140625" style="2"/>
    <col min="1525" max="1525" width="40.7109375" style="2" customWidth="1"/>
    <col min="1526" max="1526" width="8.5703125" style="2" customWidth="1"/>
    <col min="1527" max="1527" width="0.42578125" style="2" customWidth="1"/>
    <col min="1528" max="1528" width="14.28515625" style="2" customWidth="1"/>
    <col min="1529" max="1529" width="0.5703125" style="2" customWidth="1"/>
    <col min="1530" max="1530" width="14.28515625" style="2" customWidth="1"/>
    <col min="1531" max="1531" width="0.5703125" style="2" customWidth="1"/>
    <col min="1532" max="1532" width="14.28515625" style="2" customWidth="1"/>
    <col min="1533" max="1533" width="0.5703125" style="2" customWidth="1"/>
    <col min="1534" max="1534" width="14.28515625" style="2" customWidth="1"/>
    <col min="1535" max="1535" width="4.5703125" style="2" customWidth="1"/>
    <col min="1536" max="1536" width="15.42578125" style="2" customWidth="1"/>
    <col min="1537" max="1537" width="1.7109375" style="2" customWidth="1"/>
    <col min="1538" max="1538" width="12.7109375" style="2" customWidth="1"/>
    <col min="1539" max="1539" width="1.7109375" style="2" customWidth="1"/>
    <col min="1540" max="1540" width="12.7109375" style="2" customWidth="1"/>
    <col min="1541" max="1541" width="1.7109375" style="2" customWidth="1"/>
    <col min="1542" max="1542" width="12.7109375" style="2" customWidth="1"/>
    <col min="1543" max="1780" width="20.140625" style="2"/>
    <col min="1781" max="1781" width="40.7109375" style="2" customWidth="1"/>
    <col min="1782" max="1782" width="8.5703125" style="2" customWidth="1"/>
    <col min="1783" max="1783" width="0.42578125" style="2" customWidth="1"/>
    <col min="1784" max="1784" width="14.28515625" style="2" customWidth="1"/>
    <col min="1785" max="1785" width="0.5703125" style="2" customWidth="1"/>
    <col min="1786" max="1786" width="14.28515625" style="2" customWidth="1"/>
    <col min="1787" max="1787" width="0.5703125" style="2" customWidth="1"/>
    <col min="1788" max="1788" width="14.28515625" style="2" customWidth="1"/>
    <col min="1789" max="1789" width="0.5703125" style="2" customWidth="1"/>
    <col min="1790" max="1790" width="14.28515625" style="2" customWidth="1"/>
    <col min="1791" max="1791" width="4.5703125" style="2" customWidth="1"/>
    <col min="1792" max="1792" width="15.42578125" style="2" customWidth="1"/>
    <col min="1793" max="1793" width="1.7109375" style="2" customWidth="1"/>
    <col min="1794" max="1794" width="12.7109375" style="2" customWidth="1"/>
    <col min="1795" max="1795" width="1.7109375" style="2" customWidth="1"/>
    <col min="1796" max="1796" width="12.7109375" style="2" customWidth="1"/>
    <col min="1797" max="1797" width="1.7109375" style="2" customWidth="1"/>
    <col min="1798" max="1798" width="12.7109375" style="2" customWidth="1"/>
    <col min="1799" max="2036" width="20.140625" style="2"/>
    <col min="2037" max="2037" width="40.7109375" style="2" customWidth="1"/>
    <col min="2038" max="2038" width="8.5703125" style="2" customWidth="1"/>
    <col min="2039" max="2039" width="0.42578125" style="2" customWidth="1"/>
    <col min="2040" max="2040" width="14.28515625" style="2" customWidth="1"/>
    <col min="2041" max="2041" width="0.5703125" style="2" customWidth="1"/>
    <col min="2042" max="2042" width="14.28515625" style="2" customWidth="1"/>
    <col min="2043" max="2043" width="0.5703125" style="2" customWidth="1"/>
    <col min="2044" max="2044" width="14.28515625" style="2" customWidth="1"/>
    <col min="2045" max="2045" width="0.5703125" style="2" customWidth="1"/>
    <col min="2046" max="2046" width="14.28515625" style="2" customWidth="1"/>
    <col min="2047" max="2047" width="4.5703125" style="2" customWidth="1"/>
    <col min="2048" max="2048" width="15.42578125" style="2" customWidth="1"/>
    <col min="2049" max="2049" width="1.7109375" style="2" customWidth="1"/>
    <col min="2050" max="2050" width="12.7109375" style="2" customWidth="1"/>
    <col min="2051" max="2051" width="1.7109375" style="2" customWidth="1"/>
    <col min="2052" max="2052" width="12.7109375" style="2" customWidth="1"/>
    <col min="2053" max="2053" width="1.7109375" style="2" customWidth="1"/>
    <col min="2054" max="2054" width="12.7109375" style="2" customWidth="1"/>
    <col min="2055" max="2292" width="20.140625" style="2"/>
    <col min="2293" max="2293" width="40.7109375" style="2" customWidth="1"/>
    <col min="2294" max="2294" width="8.5703125" style="2" customWidth="1"/>
    <col min="2295" max="2295" width="0.42578125" style="2" customWidth="1"/>
    <col min="2296" max="2296" width="14.28515625" style="2" customWidth="1"/>
    <col min="2297" max="2297" width="0.5703125" style="2" customWidth="1"/>
    <col min="2298" max="2298" width="14.28515625" style="2" customWidth="1"/>
    <col min="2299" max="2299" width="0.5703125" style="2" customWidth="1"/>
    <col min="2300" max="2300" width="14.28515625" style="2" customWidth="1"/>
    <col min="2301" max="2301" width="0.5703125" style="2" customWidth="1"/>
    <col min="2302" max="2302" width="14.28515625" style="2" customWidth="1"/>
    <col min="2303" max="2303" width="4.5703125" style="2" customWidth="1"/>
    <col min="2304" max="2304" width="15.42578125" style="2" customWidth="1"/>
    <col min="2305" max="2305" width="1.7109375" style="2" customWidth="1"/>
    <col min="2306" max="2306" width="12.7109375" style="2" customWidth="1"/>
    <col min="2307" max="2307" width="1.7109375" style="2" customWidth="1"/>
    <col min="2308" max="2308" width="12.7109375" style="2" customWidth="1"/>
    <col min="2309" max="2309" width="1.7109375" style="2" customWidth="1"/>
    <col min="2310" max="2310" width="12.7109375" style="2" customWidth="1"/>
    <col min="2311" max="2548" width="20.140625" style="2"/>
    <col min="2549" max="2549" width="40.7109375" style="2" customWidth="1"/>
    <col min="2550" max="2550" width="8.5703125" style="2" customWidth="1"/>
    <col min="2551" max="2551" width="0.42578125" style="2" customWidth="1"/>
    <col min="2552" max="2552" width="14.28515625" style="2" customWidth="1"/>
    <col min="2553" max="2553" width="0.5703125" style="2" customWidth="1"/>
    <col min="2554" max="2554" width="14.28515625" style="2" customWidth="1"/>
    <col min="2555" max="2555" width="0.5703125" style="2" customWidth="1"/>
    <col min="2556" max="2556" width="14.28515625" style="2" customWidth="1"/>
    <col min="2557" max="2557" width="0.5703125" style="2" customWidth="1"/>
    <col min="2558" max="2558" width="14.28515625" style="2" customWidth="1"/>
    <col min="2559" max="2559" width="4.5703125" style="2" customWidth="1"/>
    <col min="2560" max="2560" width="15.42578125" style="2" customWidth="1"/>
    <col min="2561" max="2561" width="1.7109375" style="2" customWidth="1"/>
    <col min="2562" max="2562" width="12.7109375" style="2" customWidth="1"/>
    <col min="2563" max="2563" width="1.7109375" style="2" customWidth="1"/>
    <col min="2564" max="2564" width="12.7109375" style="2" customWidth="1"/>
    <col min="2565" max="2565" width="1.7109375" style="2" customWidth="1"/>
    <col min="2566" max="2566" width="12.7109375" style="2" customWidth="1"/>
    <col min="2567" max="2804" width="20.140625" style="2"/>
    <col min="2805" max="2805" width="40.7109375" style="2" customWidth="1"/>
    <col min="2806" max="2806" width="8.5703125" style="2" customWidth="1"/>
    <col min="2807" max="2807" width="0.42578125" style="2" customWidth="1"/>
    <col min="2808" max="2808" width="14.28515625" style="2" customWidth="1"/>
    <col min="2809" max="2809" width="0.5703125" style="2" customWidth="1"/>
    <col min="2810" max="2810" width="14.28515625" style="2" customWidth="1"/>
    <col min="2811" max="2811" width="0.5703125" style="2" customWidth="1"/>
    <col min="2812" max="2812" width="14.28515625" style="2" customWidth="1"/>
    <col min="2813" max="2813" width="0.5703125" style="2" customWidth="1"/>
    <col min="2814" max="2814" width="14.28515625" style="2" customWidth="1"/>
    <col min="2815" max="2815" width="4.5703125" style="2" customWidth="1"/>
    <col min="2816" max="2816" width="15.42578125" style="2" customWidth="1"/>
    <col min="2817" max="2817" width="1.7109375" style="2" customWidth="1"/>
    <col min="2818" max="2818" width="12.7109375" style="2" customWidth="1"/>
    <col min="2819" max="2819" width="1.7109375" style="2" customWidth="1"/>
    <col min="2820" max="2820" width="12.7109375" style="2" customWidth="1"/>
    <col min="2821" max="2821" width="1.7109375" style="2" customWidth="1"/>
    <col min="2822" max="2822" width="12.7109375" style="2" customWidth="1"/>
    <col min="2823" max="3060" width="20.140625" style="2"/>
    <col min="3061" max="3061" width="40.7109375" style="2" customWidth="1"/>
    <col min="3062" max="3062" width="8.5703125" style="2" customWidth="1"/>
    <col min="3063" max="3063" width="0.42578125" style="2" customWidth="1"/>
    <col min="3064" max="3064" width="14.28515625" style="2" customWidth="1"/>
    <col min="3065" max="3065" width="0.5703125" style="2" customWidth="1"/>
    <col min="3066" max="3066" width="14.28515625" style="2" customWidth="1"/>
    <col min="3067" max="3067" width="0.5703125" style="2" customWidth="1"/>
    <col min="3068" max="3068" width="14.28515625" style="2" customWidth="1"/>
    <col min="3069" max="3069" width="0.5703125" style="2" customWidth="1"/>
    <col min="3070" max="3070" width="14.28515625" style="2" customWidth="1"/>
    <col min="3071" max="3071" width="4.5703125" style="2" customWidth="1"/>
    <col min="3072" max="3072" width="15.42578125" style="2" customWidth="1"/>
    <col min="3073" max="3073" width="1.7109375" style="2" customWidth="1"/>
    <col min="3074" max="3074" width="12.7109375" style="2" customWidth="1"/>
    <col min="3075" max="3075" width="1.7109375" style="2" customWidth="1"/>
    <col min="3076" max="3076" width="12.7109375" style="2" customWidth="1"/>
    <col min="3077" max="3077" width="1.7109375" style="2" customWidth="1"/>
    <col min="3078" max="3078" width="12.7109375" style="2" customWidth="1"/>
    <col min="3079" max="3316" width="20.140625" style="2"/>
    <col min="3317" max="3317" width="40.7109375" style="2" customWidth="1"/>
    <col min="3318" max="3318" width="8.5703125" style="2" customWidth="1"/>
    <col min="3319" max="3319" width="0.42578125" style="2" customWidth="1"/>
    <col min="3320" max="3320" width="14.28515625" style="2" customWidth="1"/>
    <col min="3321" max="3321" width="0.5703125" style="2" customWidth="1"/>
    <col min="3322" max="3322" width="14.28515625" style="2" customWidth="1"/>
    <col min="3323" max="3323" width="0.5703125" style="2" customWidth="1"/>
    <col min="3324" max="3324" width="14.28515625" style="2" customWidth="1"/>
    <col min="3325" max="3325" width="0.5703125" style="2" customWidth="1"/>
    <col min="3326" max="3326" width="14.28515625" style="2" customWidth="1"/>
    <col min="3327" max="3327" width="4.5703125" style="2" customWidth="1"/>
    <col min="3328" max="3328" width="15.42578125" style="2" customWidth="1"/>
    <col min="3329" max="3329" width="1.7109375" style="2" customWidth="1"/>
    <col min="3330" max="3330" width="12.7109375" style="2" customWidth="1"/>
    <col min="3331" max="3331" width="1.7109375" style="2" customWidth="1"/>
    <col min="3332" max="3332" width="12.7109375" style="2" customWidth="1"/>
    <col min="3333" max="3333" width="1.7109375" style="2" customWidth="1"/>
    <col min="3334" max="3334" width="12.7109375" style="2" customWidth="1"/>
    <col min="3335" max="3572" width="20.140625" style="2"/>
    <col min="3573" max="3573" width="40.7109375" style="2" customWidth="1"/>
    <col min="3574" max="3574" width="8.5703125" style="2" customWidth="1"/>
    <col min="3575" max="3575" width="0.42578125" style="2" customWidth="1"/>
    <col min="3576" max="3576" width="14.28515625" style="2" customWidth="1"/>
    <col min="3577" max="3577" width="0.5703125" style="2" customWidth="1"/>
    <col min="3578" max="3578" width="14.28515625" style="2" customWidth="1"/>
    <col min="3579" max="3579" width="0.5703125" style="2" customWidth="1"/>
    <col min="3580" max="3580" width="14.28515625" style="2" customWidth="1"/>
    <col min="3581" max="3581" width="0.5703125" style="2" customWidth="1"/>
    <col min="3582" max="3582" width="14.28515625" style="2" customWidth="1"/>
    <col min="3583" max="3583" width="4.5703125" style="2" customWidth="1"/>
    <col min="3584" max="3584" width="15.42578125" style="2" customWidth="1"/>
    <col min="3585" max="3585" width="1.7109375" style="2" customWidth="1"/>
    <col min="3586" max="3586" width="12.7109375" style="2" customWidth="1"/>
    <col min="3587" max="3587" width="1.7109375" style="2" customWidth="1"/>
    <col min="3588" max="3588" width="12.7109375" style="2" customWidth="1"/>
    <col min="3589" max="3589" width="1.7109375" style="2" customWidth="1"/>
    <col min="3590" max="3590" width="12.7109375" style="2" customWidth="1"/>
    <col min="3591" max="3828" width="20.140625" style="2"/>
    <col min="3829" max="3829" width="40.7109375" style="2" customWidth="1"/>
    <col min="3830" max="3830" width="8.5703125" style="2" customWidth="1"/>
    <col min="3831" max="3831" width="0.42578125" style="2" customWidth="1"/>
    <col min="3832" max="3832" width="14.28515625" style="2" customWidth="1"/>
    <col min="3833" max="3833" width="0.5703125" style="2" customWidth="1"/>
    <col min="3834" max="3834" width="14.28515625" style="2" customWidth="1"/>
    <col min="3835" max="3835" width="0.5703125" style="2" customWidth="1"/>
    <col min="3836" max="3836" width="14.28515625" style="2" customWidth="1"/>
    <col min="3837" max="3837" width="0.5703125" style="2" customWidth="1"/>
    <col min="3838" max="3838" width="14.28515625" style="2" customWidth="1"/>
    <col min="3839" max="3839" width="4.5703125" style="2" customWidth="1"/>
    <col min="3840" max="3840" width="15.42578125" style="2" customWidth="1"/>
    <col min="3841" max="3841" width="1.7109375" style="2" customWidth="1"/>
    <col min="3842" max="3842" width="12.7109375" style="2" customWidth="1"/>
    <col min="3843" max="3843" width="1.7109375" style="2" customWidth="1"/>
    <col min="3844" max="3844" width="12.7109375" style="2" customWidth="1"/>
    <col min="3845" max="3845" width="1.7109375" style="2" customWidth="1"/>
    <col min="3846" max="3846" width="12.7109375" style="2" customWidth="1"/>
    <col min="3847" max="4084" width="20.140625" style="2"/>
    <col min="4085" max="4085" width="40.7109375" style="2" customWidth="1"/>
    <col min="4086" max="4086" width="8.5703125" style="2" customWidth="1"/>
    <col min="4087" max="4087" width="0.42578125" style="2" customWidth="1"/>
    <col min="4088" max="4088" width="14.28515625" style="2" customWidth="1"/>
    <col min="4089" max="4089" width="0.5703125" style="2" customWidth="1"/>
    <col min="4090" max="4090" width="14.28515625" style="2" customWidth="1"/>
    <col min="4091" max="4091" width="0.5703125" style="2" customWidth="1"/>
    <col min="4092" max="4092" width="14.28515625" style="2" customWidth="1"/>
    <col min="4093" max="4093" width="0.5703125" style="2" customWidth="1"/>
    <col min="4094" max="4094" width="14.28515625" style="2" customWidth="1"/>
    <col min="4095" max="4095" width="4.5703125" style="2" customWidth="1"/>
    <col min="4096" max="4096" width="15.42578125" style="2" customWidth="1"/>
    <col min="4097" max="4097" width="1.7109375" style="2" customWidth="1"/>
    <col min="4098" max="4098" width="12.7109375" style="2" customWidth="1"/>
    <col min="4099" max="4099" width="1.7109375" style="2" customWidth="1"/>
    <col min="4100" max="4100" width="12.7109375" style="2" customWidth="1"/>
    <col min="4101" max="4101" width="1.7109375" style="2" customWidth="1"/>
    <col min="4102" max="4102" width="12.7109375" style="2" customWidth="1"/>
    <col min="4103" max="4340" width="20.140625" style="2"/>
    <col min="4341" max="4341" width="40.7109375" style="2" customWidth="1"/>
    <col min="4342" max="4342" width="8.5703125" style="2" customWidth="1"/>
    <col min="4343" max="4343" width="0.42578125" style="2" customWidth="1"/>
    <col min="4344" max="4344" width="14.28515625" style="2" customWidth="1"/>
    <col min="4345" max="4345" width="0.5703125" style="2" customWidth="1"/>
    <col min="4346" max="4346" width="14.28515625" style="2" customWidth="1"/>
    <col min="4347" max="4347" width="0.5703125" style="2" customWidth="1"/>
    <col min="4348" max="4348" width="14.28515625" style="2" customWidth="1"/>
    <col min="4349" max="4349" width="0.5703125" style="2" customWidth="1"/>
    <col min="4350" max="4350" width="14.28515625" style="2" customWidth="1"/>
    <col min="4351" max="4351" width="4.5703125" style="2" customWidth="1"/>
    <col min="4352" max="4352" width="15.42578125" style="2" customWidth="1"/>
    <col min="4353" max="4353" width="1.7109375" style="2" customWidth="1"/>
    <col min="4354" max="4354" width="12.7109375" style="2" customWidth="1"/>
    <col min="4355" max="4355" width="1.7109375" style="2" customWidth="1"/>
    <col min="4356" max="4356" width="12.7109375" style="2" customWidth="1"/>
    <col min="4357" max="4357" width="1.7109375" style="2" customWidth="1"/>
    <col min="4358" max="4358" width="12.7109375" style="2" customWidth="1"/>
    <col min="4359" max="4596" width="20.140625" style="2"/>
    <col min="4597" max="4597" width="40.7109375" style="2" customWidth="1"/>
    <col min="4598" max="4598" width="8.5703125" style="2" customWidth="1"/>
    <col min="4599" max="4599" width="0.42578125" style="2" customWidth="1"/>
    <col min="4600" max="4600" width="14.28515625" style="2" customWidth="1"/>
    <col min="4601" max="4601" width="0.5703125" style="2" customWidth="1"/>
    <col min="4602" max="4602" width="14.28515625" style="2" customWidth="1"/>
    <col min="4603" max="4603" width="0.5703125" style="2" customWidth="1"/>
    <col min="4604" max="4604" width="14.28515625" style="2" customWidth="1"/>
    <col min="4605" max="4605" width="0.5703125" style="2" customWidth="1"/>
    <col min="4606" max="4606" width="14.28515625" style="2" customWidth="1"/>
    <col min="4607" max="4607" width="4.5703125" style="2" customWidth="1"/>
    <col min="4608" max="4608" width="15.42578125" style="2" customWidth="1"/>
    <col min="4609" max="4609" width="1.7109375" style="2" customWidth="1"/>
    <col min="4610" max="4610" width="12.7109375" style="2" customWidth="1"/>
    <col min="4611" max="4611" width="1.7109375" style="2" customWidth="1"/>
    <col min="4612" max="4612" width="12.7109375" style="2" customWidth="1"/>
    <col min="4613" max="4613" width="1.7109375" style="2" customWidth="1"/>
    <col min="4614" max="4614" width="12.7109375" style="2" customWidth="1"/>
    <col min="4615" max="4852" width="20.140625" style="2"/>
    <col min="4853" max="4853" width="40.7109375" style="2" customWidth="1"/>
    <col min="4854" max="4854" width="8.5703125" style="2" customWidth="1"/>
    <col min="4855" max="4855" width="0.42578125" style="2" customWidth="1"/>
    <col min="4856" max="4856" width="14.28515625" style="2" customWidth="1"/>
    <col min="4857" max="4857" width="0.5703125" style="2" customWidth="1"/>
    <col min="4858" max="4858" width="14.28515625" style="2" customWidth="1"/>
    <col min="4859" max="4859" width="0.5703125" style="2" customWidth="1"/>
    <col min="4860" max="4860" width="14.28515625" style="2" customWidth="1"/>
    <col min="4861" max="4861" width="0.5703125" style="2" customWidth="1"/>
    <col min="4862" max="4862" width="14.28515625" style="2" customWidth="1"/>
    <col min="4863" max="4863" width="4.5703125" style="2" customWidth="1"/>
    <col min="4864" max="4864" width="15.42578125" style="2" customWidth="1"/>
    <col min="4865" max="4865" width="1.7109375" style="2" customWidth="1"/>
    <col min="4866" max="4866" width="12.7109375" style="2" customWidth="1"/>
    <col min="4867" max="4867" width="1.7109375" style="2" customWidth="1"/>
    <col min="4868" max="4868" width="12.7109375" style="2" customWidth="1"/>
    <col min="4869" max="4869" width="1.7109375" style="2" customWidth="1"/>
    <col min="4870" max="4870" width="12.7109375" style="2" customWidth="1"/>
    <col min="4871" max="5108" width="20.140625" style="2"/>
    <col min="5109" max="5109" width="40.7109375" style="2" customWidth="1"/>
    <col min="5110" max="5110" width="8.5703125" style="2" customWidth="1"/>
    <col min="5111" max="5111" width="0.42578125" style="2" customWidth="1"/>
    <col min="5112" max="5112" width="14.28515625" style="2" customWidth="1"/>
    <col min="5113" max="5113" width="0.5703125" style="2" customWidth="1"/>
    <col min="5114" max="5114" width="14.28515625" style="2" customWidth="1"/>
    <col min="5115" max="5115" width="0.5703125" style="2" customWidth="1"/>
    <col min="5116" max="5116" width="14.28515625" style="2" customWidth="1"/>
    <col min="5117" max="5117" width="0.5703125" style="2" customWidth="1"/>
    <col min="5118" max="5118" width="14.28515625" style="2" customWidth="1"/>
    <col min="5119" max="5119" width="4.5703125" style="2" customWidth="1"/>
    <col min="5120" max="5120" width="15.42578125" style="2" customWidth="1"/>
    <col min="5121" max="5121" width="1.7109375" style="2" customWidth="1"/>
    <col min="5122" max="5122" width="12.7109375" style="2" customWidth="1"/>
    <col min="5123" max="5123" width="1.7109375" style="2" customWidth="1"/>
    <col min="5124" max="5124" width="12.7109375" style="2" customWidth="1"/>
    <col min="5125" max="5125" width="1.7109375" style="2" customWidth="1"/>
    <col min="5126" max="5126" width="12.7109375" style="2" customWidth="1"/>
    <col min="5127" max="5364" width="20.140625" style="2"/>
    <col min="5365" max="5365" width="40.7109375" style="2" customWidth="1"/>
    <col min="5366" max="5366" width="8.5703125" style="2" customWidth="1"/>
    <col min="5367" max="5367" width="0.42578125" style="2" customWidth="1"/>
    <col min="5368" max="5368" width="14.28515625" style="2" customWidth="1"/>
    <col min="5369" max="5369" width="0.5703125" style="2" customWidth="1"/>
    <col min="5370" max="5370" width="14.28515625" style="2" customWidth="1"/>
    <col min="5371" max="5371" width="0.5703125" style="2" customWidth="1"/>
    <col min="5372" max="5372" width="14.28515625" style="2" customWidth="1"/>
    <col min="5373" max="5373" width="0.5703125" style="2" customWidth="1"/>
    <col min="5374" max="5374" width="14.28515625" style="2" customWidth="1"/>
    <col min="5375" max="5375" width="4.5703125" style="2" customWidth="1"/>
    <col min="5376" max="5376" width="15.42578125" style="2" customWidth="1"/>
    <col min="5377" max="5377" width="1.7109375" style="2" customWidth="1"/>
    <col min="5378" max="5378" width="12.7109375" style="2" customWidth="1"/>
    <col min="5379" max="5379" width="1.7109375" style="2" customWidth="1"/>
    <col min="5380" max="5380" width="12.7109375" style="2" customWidth="1"/>
    <col min="5381" max="5381" width="1.7109375" style="2" customWidth="1"/>
    <col min="5382" max="5382" width="12.7109375" style="2" customWidth="1"/>
    <col min="5383" max="5620" width="20.140625" style="2"/>
    <col min="5621" max="5621" width="40.7109375" style="2" customWidth="1"/>
    <col min="5622" max="5622" width="8.5703125" style="2" customWidth="1"/>
    <col min="5623" max="5623" width="0.42578125" style="2" customWidth="1"/>
    <col min="5624" max="5624" width="14.28515625" style="2" customWidth="1"/>
    <col min="5625" max="5625" width="0.5703125" style="2" customWidth="1"/>
    <col min="5626" max="5626" width="14.28515625" style="2" customWidth="1"/>
    <col min="5627" max="5627" width="0.5703125" style="2" customWidth="1"/>
    <col min="5628" max="5628" width="14.28515625" style="2" customWidth="1"/>
    <col min="5629" max="5629" width="0.5703125" style="2" customWidth="1"/>
    <col min="5630" max="5630" width="14.28515625" style="2" customWidth="1"/>
    <col min="5631" max="5631" width="4.5703125" style="2" customWidth="1"/>
    <col min="5632" max="5632" width="15.42578125" style="2" customWidth="1"/>
    <col min="5633" max="5633" width="1.7109375" style="2" customWidth="1"/>
    <col min="5634" max="5634" width="12.7109375" style="2" customWidth="1"/>
    <col min="5635" max="5635" width="1.7109375" style="2" customWidth="1"/>
    <col min="5636" max="5636" width="12.7109375" style="2" customWidth="1"/>
    <col min="5637" max="5637" width="1.7109375" style="2" customWidth="1"/>
    <col min="5638" max="5638" width="12.7109375" style="2" customWidth="1"/>
    <col min="5639" max="5876" width="20.140625" style="2"/>
    <col min="5877" max="5877" width="40.7109375" style="2" customWidth="1"/>
    <col min="5878" max="5878" width="8.5703125" style="2" customWidth="1"/>
    <col min="5879" max="5879" width="0.42578125" style="2" customWidth="1"/>
    <col min="5880" max="5880" width="14.28515625" style="2" customWidth="1"/>
    <col min="5881" max="5881" width="0.5703125" style="2" customWidth="1"/>
    <col min="5882" max="5882" width="14.28515625" style="2" customWidth="1"/>
    <col min="5883" max="5883" width="0.5703125" style="2" customWidth="1"/>
    <col min="5884" max="5884" width="14.28515625" style="2" customWidth="1"/>
    <col min="5885" max="5885" width="0.5703125" style="2" customWidth="1"/>
    <col min="5886" max="5886" width="14.28515625" style="2" customWidth="1"/>
    <col min="5887" max="5887" width="4.5703125" style="2" customWidth="1"/>
    <col min="5888" max="5888" width="15.42578125" style="2" customWidth="1"/>
    <col min="5889" max="5889" width="1.7109375" style="2" customWidth="1"/>
    <col min="5890" max="5890" width="12.7109375" style="2" customWidth="1"/>
    <col min="5891" max="5891" width="1.7109375" style="2" customWidth="1"/>
    <col min="5892" max="5892" width="12.7109375" style="2" customWidth="1"/>
    <col min="5893" max="5893" width="1.7109375" style="2" customWidth="1"/>
    <col min="5894" max="5894" width="12.7109375" style="2" customWidth="1"/>
    <col min="5895" max="6132" width="20.140625" style="2"/>
    <col min="6133" max="6133" width="40.7109375" style="2" customWidth="1"/>
    <col min="6134" max="6134" width="8.5703125" style="2" customWidth="1"/>
    <col min="6135" max="6135" width="0.42578125" style="2" customWidth="1"/>
    <col min="6136" max="6136" width="14.28515625" style="2" customWidth="1"/>
    <col min="6137" max="6137" width="0.5703125" style="2" customWidth="1"/>
    <col min="6138" max="6138" width="14.28515625" style="2" customWidth="1"/>
    <col min="6139" max="6139" width="0.5703125" style="2" customWidth="1"/>
    <col min="6140" max="6140" width="14.28515625" style="2" customWidth="1"/>
    <col min="6141" max="6141" width="0.5703125" style="2" customWidth="1"/>
    <col min="6142" max="6142" width="14.28515625" style="2" customWidth="1"/>
    <col min="6143" max="6143" width="4.5703125" style="2" customWidth="1"/>
    <col min="6144" max="6144" width="15.42578125" style="2" customWidth="1"/>
    <col min="6145" max="6145" width="1.7109375" style="2" customWidth="1"/>
    <col min="6146" max="6146" width="12.7109375" style="2" customWidth="1"/>
    <col min="6147" max="6147" width="1.7109375" style="2" customWidth="1"/>
    <col min="6148" max="6148" width="12.7109375" style="2" customWidth="1"/>
    <col min="6149" max="6149" width="1.7109375" style="2" customWidth="1"/>
    <col min="6150" max="6150" width="12.7109375" style="2" customWidth="1"/>
    <col min="6151" max="6388" width="20.140625" style="2"/>
    <col min="6389" max="6389" width="40.7109375" style="2" customWidth="1"/>
    <col min="6390" max="6390" width="8.5703125" style="2" customWidth="1"/>
    <col min="6391" max="6391" width="0.42578125" style="2" customWidth="1"/>
    <col min="6392" max="6392" width="14.28515625" style="2" customWidth="1"/>
    <col min="6393" max="6393" width="0.5703125" style="2" customWidth="1"/>
    <col min="6394" max="6394" width="14.28515625" style="2" customWidth="1"/>
    <col min="6395" max="6395" width="0.5703125" style="2" customWidth="1"/>
    <col min="6396" max="6396" width="14.28515625" style="2" customWidth="1"/>
    <col min="6397" max="6397" width="0.5703125" style="2" customWidth="1"/>
    <col min="6398" max="6398" width="14.28515625" style="2" customWidth="1"/>
    <col min="6399" max="6399" width="4.5703125" style="2" customWidth="1"/>
    <col min="6400" max="6400" width="15.42578125" style="2" customWidth="1"/>
    <col min="6401" max="6401" width="1.7109375" style="2" customWidth="1"/>
    <col min="6402" max="6402" width="12.7109375" style="2" customWidth="1"/>
    <col min="6403" max="6403" width="1.7109375" style="2" customWidth="1"/>
    <col min="6404" max="6404" width="12.7109375" style="2" customWidth="1"/>
    <col min="6405" max="6405" width="1.7109375" style="2" customWidth="1"/>
    <col min="6406" max="6406" width="12.7109375" style="2" customWidth="1"/>
    <col min="6407" max="6644" width="20.140625" style="2"/>
    <col min="6645" max="6645" width="40.7109375" style="2" customWidth="1"/>
    <col min="6646" max="6646" width="8.5703125" style="2" customWidth="1"/>
    <col min="6647" max="6647" width="0.42578125" style="2" customWidth="1"/>
    <col min="6648" max="6648" width="14.28515625" style="2" customWidth="1"/>
    <col min="6649" max="6649" width="0.5703125" style="2" customWidth="1"/>
    <col min="6650" max="6650" width="14.28515625" style="2" customWidth="1"/>
    <col min="6651" max="6651" width="0.5703125" style="2" customWidth="1"/>
    <col min="6652" max="6652" width="14.28515625" style="2" customWidth="1"/>
    <col min="6653" max="6653" width="0.5703125" style="2" customWidth="1"/>
    <col min="6654" max="6654" width="14.28515625" style="2" customWidth="1"/>
    <col min="6655" max="6655" width="4.5703125" style="2" customWidth="1"/>
    <col min="6656" max="6656" width="15.42578125" style="2" customWidth="1"/>
    <col min="6657" max="6657" width="1.7109375" style="2" customWidth="1"/>
    <col min="6658" max="6658" width="12.7109375" style="2" customWidth="1"/>
    <col min="6659" max="6659" width="1.7109375" style="2" customWidth="1"/>
    <col min="6660" max="6660" width="12.7109375" style="2" customWidth="1"/>
    <col min="6661" max="6661" width="1.7109375" style="2" customWidth="1"/>
    <col min="6662" max="6662" width="12.7109375" style="2" customWidth="1"/>
    <col min="6663" max="6900" width="20.140625" style="2"/>
    <col min="6901" max="6901" width="40.7109375" style="2" customWidth="1"/>
    <col min="6902" max="6902" width="8.5703125" style="2" customWidth="1"/>
    <col min="6903" max="6903" width="0.42578125" style="2" customWidth="1"/>
    <col min="6904" max="6904" width="14.28515625" style="2" customWidth="1"/>
    <col min="6905" max="6905" width="0.5703125" style="2" customWidth="1"/>
    <col min="6906" max="6906" width="14.28515625" style="2" customWidth="1"/>
    <col min="6907" max="6907" width="0.5703125" style="2" customWidth="1"/>
    <col min="6908" max="6908" width="14.28515625" style="2" customWidth="1"/>
    <col min="6909" max="6909" width="0.5703125" style="2" customWidth="1"/>
    <col min="6910" max="6910" width="14.28515625" style="2" customWidth="1"/>
    <col min="6911" max="6911" width="4.5703125" style="2" customWidth="1"/>
    <col min="6912" max="6912" width="15.42578125" style="2" customWidth="1"/>
    <col min="6913" max="6913" width="1.7109375" style="2" customWidth="1"/>
    <col min="6914" max="6914" width="12.7109375" style="2" customWidth="1"/>
    <col min="6915" max="6915" width="1.7109375" style="2" customWidth="1"/>
    <col min="6916" max="6916" width="12.7109375" style="2" customWidth="1"/>
    <col min="6917" max="6917" width="1.7109375" style="2" customWidth="1"/>
    <col min="6918" max="6918" width="12.7109375" style="2" customWidth="1"/>
    <col min="6919" max="7156" width="20.140625" style="2"/>
    <col min="7157" max="7157" width="40.7109375" style="2" customWidth="1"/>
    <col min="7158" max="7158" width="8.5703125" style="2" customWidth="1"/>
    <col min="7159" max="7159" width="0.42578125" style="2" customWidth="1"/>
    <col min="7160" max="7160" width="14.28515625" style="2" customWidth="1"/>
    <col min="7161" max="7161" width="0.5703125" style="2" customWidth="1"/>
    <col min="7162" max="7162" width="14.28515625" style="2" customWidth="1"/>
    <col min="7163" max="7163" width="0.5703125" style="2" customWidth="1"/>
    <col min="7164" max="7164" width="14.28515625" style="2" customWidth="1"/>
    <col min="7165" max="7165" width="0.5703125" style="2" customWidth="1"/>
    <col min="7166" max="7166" width="14.28515625" style="2" customWidth="1"/>
    <col min="7167" max="7167" width="4.5703125" style="2" customWidth="1"/>
    <col min="7168" max="7168" width="15.42578125" style="2" customWidth="1"/>
    <col min="7169" max="7169" width="1.7109375" style="2" customWidth="1"/>
    <col min="7170" max="7170" width="12.7109375" style="2" customWidth="1"/>
    <col min="7171" max="7171" width="1.7109375" style="2" customWidth="1"/>
    <col min="7172" max="7172" width="12.7109375" style="2" customWidth="1"/>
    <col min="7173" max="7173" width="1.7109375" style="2" customWidth="1"/>
    <col min="7174" max="7174" width="12.7109375" style="2" customWidth="1"/>
    <col min="7175" max="7412" width="20.140625" style="2"/>
    <col min="7413" max="7413" width="40.7109375" style="2" customWidth="1"/>
    <col min="7414" max="7414" width="8.5703125" style="2" customWidth="1"/>
    <col min="7415" max="7415" width="0.42578125" style="2" customWidth="1"/>
    <col min="7416" max="7416" width="14.28515625" style="2" customWidth="1"/>
    <col min="7417" max="7417" width="0.5703125" style="2" customWidth="1"/>
    <col min="7418" max="7418" width="14.28515625" style="2" customWidth="1"/>
    <col min="7419" max="7419" width="0.5703125" style="2" customWidth="1"/>
    <col min="7420" max="7420" width="14.28515625" style="2" customWidth="1"/>
    <col min="7421" max="7421" width="0.5703125" style="2" customWidth="1"/>
    <col min="7422" max="7422" width="14.28515625" style="2" customWidth="1"/>
    <col min="7423" max="7423" width="4.5703125" style="2" customWidth="1"/>
    <col min="7424" max="7424" width="15.42578125" style="2" customWidth="1"/>
    <col min="7425" max="7425" width="1.7109375" style="2" customWidth="1"/>
    <col min="7426" max="7426" width="12.7109375" style="2" customWidth="1"/>
    <col min="7427" max="7427" width="1.7109375" style="2" customWidth="1"/>
    <col min="7428" max="7428" width="12.7109375" style="2" customWidth="1"/>
    <col min="7429" max="7429" width="1.7109375" style="2" customWidth="1"/>
    <col min="7430" max="7430" width="12.7109375" style="2" customWidth="1"/>
    <col min="7431" max="7668" width="20.140625" style="2"/>
    <col min="7669" max="7669" width="40.7109375" style="2" customWidth="1"/>
    <col min="7670" max="7670" width="8.5703125" style="2" customWidth="1"/>
    <col min="7671" max="7671" width="0.42578125" style="2" customWidth="1"/>
    <col min="7672" max="7672" width="14.28515625" style="2" customWidth="1"/>
    <col min="7673" max="7673" width="0.5703125" style="2" customWidth="1"/>
    <col min="7674" max="7674" width="14.28515625" style="2" customWidth="1"/>
    <col min="7675" max="7675" width="0.5703125" style="2" customWidth="1"/>
    <col min="7676" max="7676" width="14.28515625" style="2" customWidth="1"/>
    <col min="7677" max="7677" width="0.5703125" style="2" customWidth="1"/>
    <col min="7678" max="7678" width="14.28515625" style="2" customWidth="1"/>
    <col min="7679" max="7679" width="4.5703125" style="2" customWidth="1"/>
    <col min="7680" max="7680" width="15.42578125" style="2" customWidth="1"/>
    <col min="7681" max="7681" width="1.7109375" style="2" customWidth="1"/>
    <col min="7682" max="7682" width="12.7109375" style="2" customWidth="1"/>
    <col min="7683" max="7683" width="1.7109375" style="2" customWidth="1"/>
    <col min="7684" max="7684" width="12.7109375" style="2" customWidth="1"/>
    <col min="7685" max="7685" width="1.7109375" style="2" customWidth="1"/>
    <col min="7686" max="7686" width="12.7109375" style="2" customWidth="1"/>
    <col min="7687" max="7924" width="20.140625" style="2"/>
    <col min="7925" max="7925" width="40.7109375" style="2" customWidth="1"/>
    <col min="7926" max="7926" width="8.5703125" style="2" customWidth="1"/>
    <col min="7927" max="7927" width="0.42578125" style="2" customWidth="1"/>
    <col min="7928" max="7928" width="14.28515625" style="2" customWidth="1"/>
    <col min="7929" max="7929" width="0.5703125" style="2" customWidth="1"/>
    <col min="7930" max="7930" width="14.28515625" style="2" customWidth="1"/>
    <col min="7931" max="7931" width="0.5703125" style="2" customWidth="1"/>
    <col min="7932" max="7932" width="14.28515625" style="2" customWidth="1"/>
    <col min="7933" max="7933" width="0.5703125" style="2" customWidth="1"/>
    <col min="7934" max="7934" width="14.28515625" style="2" customWidth="1"/>
    <col min="7935" max="7935" width="4.5703125" style="2" customWidth="1"/>
    <col min="7936" max="7936" width="15.42578125" style="2" customWidth="1"/>
    <col min="7937" max="7937" width="1.7109375" style="2" customWidth="1"/>
    <col min="7938" max="7938" width="12.7109375" style="2" customWidth="1"/>
    <col min="7939" max="7939" width="1.7109375" style="2" customWidth="1"/>
    <col min="7940" max="7940" width="12.7109375" style="2" customWidth="1"/>
    <col min="7941" max="7941" width="1.7109375" style="2" customWidth="1"/>
    <col min="7942" max="7942" width="12.7109375" style="2" customWidth="1"/>
    <col min="7943" max="8180" width="20.140625" style="2"/>
    <col min="8181" max="8181" width="40.7109375" style="2" customWidth="1"/>
    <col min="8182" max="8182" width="8.5703125" style="2" customWidth="1"/>
    <col min="8183" max="8183" width="0.42578125" style="2" customWidth="1"/>
    <col min="8184" max="8184" width="14.28515625" style="2" customWidth="1"/>
    <col min="8185" max="8185" width="0.5703125" style="2" customWidth="1"/>
    <col min="8186" max="8186" width="14.28515625" style="2" customWidth="1"/>
    <col min="8187" max="8187" width="0.5703125" style="2" customWidth="1"/>
    <col min="8188" max="8188" width="14.28515625" style="2" customWidth="1"/>
    <col min="8189" max="8189" width="0.5703125" style="2" customWidth="1"/>
    <col min="8190" max="8190" width="14.28515625" style="2" customWidth="1"/>
    <col min="8191" max="8191" width="4.5703125" style="2" customWidth="1"/>
    <col min="8192" max="8192" width="15.42578125" style="2" customWidth="1"/>
    <col min="8193" max="8193" width="1.7109375" style="2" customWidth="1"/>
    <col min="8194" max="8194" width="12.7109375" style="2" customWidth="1"/>
    <col min="8195" max="8195" width="1.7109375" style="2" customWidth="1"/>
    <col min="8196" max="8196" width="12.7109375" style="2" customWidth="1"/>
    <col min="8197" max="8197" width="1.7109375" style="2" customWidth="1"/>
    <col min="8198" max="8198" width="12.7109375" style="2" customWidth="1"/>
    <col min="8199" max="8436" width="20.140625" style="2"/>
    <col min="8437" max="8437" width="40.7109375" style="2" customWidth="1"/>
    <col min="8438" max="8438" width="8.5703125" style="2" customWidth="1"/>
    <col min="8439" max="8439" width="0.42578125" style="2" customWidth="1"/>
    <col min="8440" max="8440" width="14.28515625" style="2" customWidth="1"/>
    <col min="8441" max="8441" width="0.5703125" style="2" customWidth="1"/>
    <col min="8442" max="8442" width="14.28515625" style="2" customWidth="1"/>
    <col min="8443" max="8443" width="0.5703125" style="2" customWidth="1"/>
    <col min="8444" max="8444" width="14.28515625" style="2" customWidth="1"/>
    <col min="8445" max="8445" width="0.5703125" style="2" customWidth="1"/>
    <col min="8446" max="8446" width="14.28515625" style="2" customWidth="1"/>
    <col min="8447" max="8447" width="4.5703125" style="2" customWidth="1"/>
    <col min="8448" max="8448" width="15.42578125" style="2" customWidth="1"/>
    <col min="8449" max="8449" width="1.7109375" style="2" customWidth="1"/>
    <col min="8450" max="8450" width="12.7109375" style="2" customWidth="1"/>
    <col min="8451" max="8451" width="1.7109375" style="2" customWidth="1"/>
    <col min="8452" max="8452" width="12.7109375" style="2" customWidth="1"/>
    <col min="8453" max="8453" width="1.7109375" style="2" customWidth="1"/>
    <col min="8454" max="8454" width="12.7109375" style="2" customWidth="1"/>
    <col min="8455" max="8692" width="20.140625" style="2"/>
    <col min="8693" max="8693" width="40.7109375" style="2" customWidth="1"/>
    <col min="8694" max="8694" width="8.5703125" style="2" customWidth="1"/>
    <col min="8695" max="8695" width="0.42578125" style="2" customWidth="1"/>
    <col min="8696" max="8696" width="14.28515625" style="2" customWidth="1"/>
    <col min="8697" max="8697" width="0.5703125" style="2" customWidth="1"/>
    <col min="8698" max="8698" width="14.28515625" style="2" customWidth="1"/>
    <col min="8699" max="8699" width="0.5703125" style="2" customWidth="1"/>
    <col min="8700" max="8700" width="14.28515625" style="2" customWidth="1"/>
    <col min="8701" max="8701" width="0.5703125" style="2" customWidth="1"/>
    <col min="8702" max="8702" width="14.28515625" style="2" customWidth="1"/>
    <col min="8703" max="8703" width="4.5703125" style="2" customWidth="1"/>
    <col min="8704" max="8704" width="15.42578125" style="2" customWidth="1"/>
    <col min="8705" max="8705" width="1.7109375" style="2" customWidth="1"/>
    <col min="8706" max="8706" width="12.7109375" style="2" customWidth="1"/>
    <col min="8707" max="8707" width="1.7109375" style="2" customWidth="1"/>
    <col min="8708" max="8708" width="12.7109375" style="2" customWidth="1"/>
    <col min="8709" max="8709" width="1.7109375" style="2" customWidth="1"/>
    <col min="8710" max="8710" width="12.7109375" style="2" customWidth="1"/>
    <col min="8711" max="8948" width="20.140625" style="2"/>
    <col min="8949" max="8949" width="40.7109375" style="2" customWidth="1"/>
    <col min="8950" max="8950" width="8.5703125" style="2" customWidth="1"/>
    <col min="8951" max="8951" width="0.42578125" style="2" customWidth="1"/>
    <col min="8952" max="8952" width="14.28515625" style="2" customWidth="1"/>
    <col min="8953" max="8953" width="0.5703125" style="2" customWidth="1"/>
    <col min="8954" max="8954" width="14.28515625" style="2" customWidth="1"/>
    <col min="8955" max="8955" width="0.5703125" style="2" customWidth="1"/>
    <col min="8956" max="8956" width="14.28515625" style="2" customWidth="1"/>
    <col min="8957" max="8957" width="0.5703125" style="2" customWidth="1"/>
    <col min="8958" max="8958" width="14.28515625" style="2" customWidth="1"/>
    <col min="8959" max="8959" width="4.5703125" style="2" customWidth="1"/>
    <col min="8960" max="8960" width="15.42578125" style="2" customWidth="1"/>
    <col min="8961" max="8961" width="1.7109375" style="2" customWidth="1"/>
    <col min="8962" max="8962" width="12.7109375" style="2" customWidth="1"/>
    <col min="8963" max="8963" width="1.7109375" style="2" customWidth="1"/>
    <col min="8964" max="8964" width="12.7109375" style="2" customWidth="1"/>
    <col min="8965" max="8965" width="1.7109375" style="2" customWidth="1"/>
    <col min="8966" max="8966" width="12.7109375" style="2" customWidth="1"/>
    <col min="8967" max="9204" width="20.140625" style="2"/>
    <col min="9205" max="9205" width="40.7109375" style="2" customWidth="1"/>
    <col min="9206" max="9206" width="8.5703125" style="2" customWidth="1"/>
    <col min="9207" max="9207" width="0.42578125" style="2" customWidth="1"/>
    <col min="9208" max="9208" width="14.28515625" style="2" customWidth="1"/>
    <col min="9209" max="9209" width="0.5703125" style="2" customWidth="1"/>
    <col min="9210" max="9210" width="14.28515625" style="2" customWidth="1"/>
    <col min="9211" max="9211" width="0.5703125" style="2" customWidth="1"/>
    <col min="9212" max="9212" width="14.28515625" style="2" customWidth="1"/>
    <col min="9213" max="9213" width="0.5703125" style="2" customWidth="1"/>
    <col min="9214" max="9214" width="14.28515625" style="2" customWidth="1"/>
    <col min="9215" max="9215" width="4.5703125" style="2" customWidth="1"/>
    <col min="9216" max="9216" width="15.42578125" style="2" customWidth="1"/>
    <col min="9217" max="9217" width="1.7109375" style="2" customWidth="1"/>
    <col min="9218" max="9218" width="12.7109375" style="2" customWidth="1"/>
    <col min="9219" max="9219" width="1.7109375" style="2" customWidth="1"/>
    <col min="9220" max="9220" width="12.7109375" style="2" customWidth="1"/>
    <col min="9221" max="9221" width="1.7109375" style="2" customWidth="1"/>
    <col min="9222" max="9222" width="12.7109375" style="2" customWidth="1"/>
    <col min="9223" max="9460" width="20.140625" style="2"/>
    <col min="9461" max="9461" width="40.7109375" style="2" customWidth="1"/>
    <col min="9462" max="9462" width="8.5703125" style="2" customWidth="1"/>
    <col min="9463" max="9463" width="0.42578125" style="2" customWidth="1"/>
    <col min="9464" max="9464" width="14.28515625" style="2" customWidth="1"/>
    <col min="9465" max="9465" width="0.5703125" style="2" customWidth="1"/>
    <col min="9466" max="9466" width="14.28515625" style="2" customWidth="1"/>
    <col min="9467" max="9467" width="0.5703125" style="2" customWidth="1"/>
    <col min="9468" max="9468" width="14.28515625" style="2" customWidth="1"/>
    <col min="9469" max="9469" width="0.5703125" style="2" customWidth="1"/>
    <col min="9470" max="9470" width="14.28515625" style="2" customWidth="1"/>
    <col min="9471" max="9471" width="4.5703125" style="2" customWidth="1"/>
    <col min="9472" max="9472" width="15.42578125" style="2" customWidth="1"/>
    <col min="9473" max="9473" width="1.7109375" style="2" customWidth="1"/>
    <col min="9474" max="9474" width="12.7109375" style="2" customWidth="1"/>
    <col min="9475" max="9475" width="1.7109375" style="2" customWidth="1"/>
    <col min="9476" max="9476" width="12.7109375" style="2" customWidth="1"/>
    <col min="9477" max="9477" width="1.7109375" style="2" customWidth="1"/>
    <col min="9478" max="9478" width="12.7109375" style="2" customWidth="1"/>
    <col min="9479" max="9716" width="20.140625" style="2"/>
    <col min="9717" max="9717" width="40.7109375" style="2" customWidth="1"/>
    <col min="9718" max="9718" width="8.5703125" style="2" customWidth="1"/>
    <col min="9719" max="9719" width="0.42578125" style="2" customWidth="1"/>
    <col min="9720" max="9720" width="14.28515625" style="2" customWidth="1"/>
    <col min="9721" max="9721" width="0.5703125" style="2" customWidth="1"/>
    <col min="9722" max="9722" width="14.28515625" style="2" customWidth="1"/>
    <col min="9723" max="9723" width="0.5703125" style="2" customWidth="1"/>
    <col min="9724" max="9724" width="14.28515625" style="2" customWidth="1"/>
    <col min="9725" max="9725" width="0.5703125" style="2" customWidth="1"/>
    <col min="9726" max="9726" width="14.28515625" style="2" customWidth="1"/>
    <col min="9727" max="9727" width="4.5703125" style="2" customWidth="1"/>
    <col min="9728" max="9728" width="15.42578125" style="2" customWidth="1"/>
    <col min="9729" max="9729" width="1.7109375" style="2" customWidth="1"/>
    <col min="9730" max="9730" width="12.7109375" style="2" customWidth="1"/>
    <col min="9731" max="9731" width="1.7109375" style="2" customWidth="1"/>
    <col min="9732" max="9732" width="12.7109375" style="2" customWidth="1"/>
    <col min="9733" max="9733" width="1.7109375" style="2" customWidth="1"/>
    <col min="9734" max="9734" width="12.7109375" style="2" customWidth="1"/>
    <col min="9735" max="9972" width="20.140625" style="2"/>
    <col min="9973" max="9973" width="40.7109375" style="2" customWidth="1"/>
    <col min="9974" max="9974" width="8.5703125" style="2" customWidth="1"/>
    <col min="9975" max="9975" width="0.42578125" style="2" customWidth="1"/>
    <col min="9976" max="9976" width="14.28515625" style="2" customWidth="1"/>
    <col min="9977" max="9977" width="0.5703125" style="2" customWidth="1"/>
    <col min="9978" max="9978" width="14.28515625" style="2" customWidth="1"/>
    <col min="9979" max="9979" width="0.5703125" style="2" customWidth="1"/>
    <col min="9980" max="9980" width="14.28515625" style="2" customWidth="1"/>
    <col min="9981" max="9981" width="0.5703125" style="2" customWidth="1"/>
    <col min="9982" max="9982" width="14.28515625" style="2" customWidth="1"/>
    <col min="9983" max="9983" width="4.5703125" style="2" customWidth="1"/>
    <col min="9984" max="9984" width="15.42578125" style="2" customWidth="1"/>
    <col min="9985" max="9985" width="1.7109375" style="2" customWidth="1"/>
    <col min="9986" max="9986" width="12.7109375" style="2" customWidth="1"/>
    <col min="9987" max="9987" width="1.7109375" style="2" customWidth="1"/>
    <col min="9988" max="9988" width="12.7109375" style="2" customWidth="1"/>
    <col min="9989" max="9989" width="1.7109375" style="2" customWidth="1"/>
    <col min="9990" max="9990" width="12.7109375" style="2" customWidth="1"/>
    <col min="9991" max="10228" width="20.140625" style="2"/>
    <col min="10229" max="10229" width="40.7109375" style="2" customWidth="1"/>
    <col min="10230" max="10230" width="8.5703125" style="2" customWidth="1"/>
    <col min="10231" max="10231" width="0.42578125" style="2" customWidth="1"/>
    <col min="10232" max="10232" width="14.28515625" style="2" customWidth="1"/>
    <col min="10233" max="10233" width="0.5703125" style="2" customWidth="1"/>
    <col min="10234" max="10234" width="14.28515625" style="2" customWidth="1"/>
    <col min="10235" max="10235" width="0.5703125" style="2" customWidth="1"/>
    <col min="10236" max="10236" width="14.28515625" style="2" customWidth="1"/>
    <col min="10237" max="10237" width="0.5703125" style="2" customWidth="1"/>
    <col min="10238" max="10238" width="14.28515625" style="2" customWidth="1"/>
    <col min="10239" max="10239" width="4.5703125" style="2" customWidth="1"/>
    <col min="10240" max="10240" width="15.42578125" style="2" customWidth="1"/>
    <col min="10241" max="10241" width="1.7109375" style="2" customWidth="1"/>
    <col min="10242" max="10242" width="12.7109375" style="2" customWidth="1"/>
    <col min="10243" max="10243" width="1.7109375" style="2" customWidth="1"/>
    <col min="10244" max="10244" width="12.7109375" style="2" customWidth="1"/>
    <col min="10245" max="10245" width="1.7109375" style="2" customWidth="1"/>
    <col min="10246" max="10246" width="12.7109375" style="2" customWidth="1"/>
    <col min="10247" max="10484" width="20.140625" style="2"/>
    <col min="10485" max="10485" width="40.7109375" style="2" customWidth="1"/>
    <col min="10486" max="10486" width="8.5703125" style="2" customWidth="1"/>
    <col min="10487" max="10487" width="0.42578125" style="2" customWidth="1"/>
    <col min="10488" max="10488" width="14.28515625" style="2" customWidth="1"/>
    <col min="10489" max="10489" width="0.5703125" style="2" customWidth="1"/>
    <col min="10490" max="10490" width="14.28515625" style="2" customWidth="1"/>
    <col min="10491" max="10491" width="0.5703125" style="2" customWidth="1"/>
    <col min="10492" max="10492" width="14.28515625" style="2" customWidth="1"/>
    <col min="10493" max="10493" width="0.5703125" style="2" customWidth="1"/>
    <col min="10494" max="10494" width="14.28515625" style="2" customWidth="1"/>
    <col min="10495" max="10495" width="4.5703125" style="2" customWidth="1"/>
    <col min="10496" max="10496" width="15.42578125" style="2" customWidth="1"/>
    <col min="10497" max="10497" width="1.7109375" style="2" customWidth="1"/>
    <col min="10498" max="10498" width="12.7109375" style="2" customWidth="1"/>
    <col min="10499" max="10499" width="1.7109375" style="2" customWidth="1"/>
    <col min="10500" max="10500" width="12.7109375" style="2" customWidth="1"/>
    <col min="10501" max="10501" width="1.7109375" style="2" customWidth="1"/>
    <col min="10502" max="10502" width="12.7109375" style="2" customWidth="1"/>
    <col min="10503" max="10740" width="20.140625" style="2"/>
    <col min="10741" max="10741" width="40.7109375" style="2" customWidth="1"/>
    <col min="10742" max="10742" width="8.5703125" style="2" customWidth="1"/>
    <col min="10743" max="10743" width="0.42578125" style="2" customWidth="1"/>
    <col min="10744" max="10744" width="14.28515625" style="2" customWidth="1"/>
    <col min="10745" max="10745" width="0.5703125" style="2" customWidth="1"/>
    <col min="10746" max="10746" width="14.28515625" style="2" customWidth="1"/>
    <col min="10747" max="10747" width="0.5703125" style="2" customWidth="1"/>
    <col min="10748" max="10748" width="14.28515625" style="2" customWidth="1"/>
    <col min="10749" max="10749" width="0.5703125" style="2" customWidth="1"/>
    <col min="10750" max="10750" width="14.28515625" style="2" customWidth="1"/>
    <col min="10751" max="10751" width="4.5703125" style="2" customWidth="1"/>
    <col min="10752" max="10752" width="15.42578125" style="2" customWidth="1"/>
    <col min="10753" max="10753" width="1.7109375" style="2" customWidth="1"/>
    <col min="10754" max="10754" width="12.7109375" style="2" customWidth="1"/>
    <col min="10755" max="10755" width="1.7109375" style="2" customWidth="1"/>
    <col min="10756" max="10756" width="12.7109375" style="2" customWidth="1"/>
    <col min="10757" max="10757" width="1.7109375" style="2" customWidth="1"/>
    <col min="10758" max="10758" width="12.7109375" style="2" customWidth="1"/>
    <col min="10759" max="10996" width="20.140625" style="2"/>
    <col min="10997" max="10997" width="40.7109375" style="2" customWidth="1"/>
    <col min="10998" max="10998" width="8.5703125" style="2" customWidth="1"/>
    <col min="10999" max="10999" width="0.42578125" style="2" customWidth="1"/>
    <col min="11000" max="11000" width="14.28515625" style="2" customWidth="1"/>
    <col min="11001" max="11001" width="0.5703125" style="2" customWidth="1"/>
    <col min="11002" max="11002" width="14.28515625" style="2" customWidth="1"/>
    <col min="11003" max="11003" width="0.5703125" style="2" customWidth="1"/>
    <col min="11004" max="11004" width="14.28515625" style="2" customWidth="1"/>
    <col min="11005" max="11005" width="0.5703125" style="2" customWidth="1"/>
    <col min="11006" max="11006" width="14.28515625" style="2" customWidth="1"/>
    <col min="11007" max="11007" width="4.5703125" style="2" customWidth="1"/>
    <col min="11008" max="11008" width="15.42578125" style="2" customWidth="1"/>
    <col min="11009" max="11009" width="1.7109375" style="2" customWidth="1"/>
    <col min="11010" max="11010" width="12.7109375" style="2" customWidth="1"/>
    <col min="11011" max="11011" width="1.7109375" style="2" customWidth="1"/>
    <col min="11012" max="11012" width="12.7109375" style="2" customWidth="1"/>
    <col min="11013" max="11013" width="1.7109375" style="2" customWidth="1"/>
    <col min="11014" max="11014" width="12.7109375" style="2" customWidth="1"/>
    <col min="11015" max="11252" width="20.140625" style="2"/>
    <col min="11253" max="11253" width="40.7109375" style="2" customWidth="1"/>
    <col min="11254" max="11254" width="8.5703125" style="2" customWidth="1"/>
    <col min="11255" max="11255" width="0.42578125" style="2" customWidth="1"/>
    <col min="11256" max="11256" width="14.28515625" style="2" customWidth="1"/>
    <col min="11257" max="11257" width="0.5703125" style="2" customWidth="1"/>
    <col min="11258" max="11258" width="14.28515625" style="2" customWidth="1"/>
    <col min="11259" max="11259" width="0.5703125" style="2" customWidth="1"/>
    <col min="11260" max="11260" width="14.28515625" style="2" customWidth="1"/>
    <col min="11261" max="11261" width="0.5703125" style="2" customWidth="1"/>
    <col min="11262" max="11262" width="14.28515625" style="2" customWidth="1"/>
    <col min="11263" max="11263" width="4.5703125" style="2" customWidth="1"/>
    <col min="11264" max="11264" width="15.42578125" style="2" customWidth="1"/>
    <col min="11265" max="11265" width="1.7109375" style="2" customWidth="1"/>
    <col min="11266" max="11266" width="12.7109375" style="2" customWidth="1"/>
    <col min="11267" max="11267" width="1.7109375" style="2" customWidth="1"/>
    <col min="11268" max="11268" width="12.7109375" style="2" customWidth="1"/>
    <col min="11269" max="11269" width="1.7109375" style="2" customWidth="1"/>
    <col min="11270" max="11270" width="12.7109375" style="2" customWidth="1"/>
    <col min="11271" max="11508" width="20.140625" style="2"/>
    <col min="11509" max="11509" width="40.7109375" style="2" customWidth="1"/>
    <col min="11510" max="11510" width="8.5703125" style="2" customWidth="1"/>
    <col min="11511" max="11511" width="0.42578125" style="2" customWidth="1"/>
    <col min="11512" max="11512" width="14.28515625" style="2" customWidth="1"/>
    <col min="11513" max="11513" width="0.5703125" style="2" customWidth="1"/>
    <col min="11514" max="11514" width="14.28515625" style="2" customWidth="1"/>
    <col min="11515" max="11515" width="0.5703125" style="2" customWidth="1"/>
    <col min="11516" max="11516" width="14.28515625" style="2" customWidth="1"/>
    <col min="11517" max="11517" width="0.5703125" style="2" customWidth="1"/>
    <col min="11518" max="11518" width="14.28515625" style="2" customWidth="1"/>
    <col min="11519" max="11519" width="4.5703125" style="2" customWidth="1"/>
    <col min="11520" max="11520" width="15.42578125" style="2" customWidth="1"/>
    <col min="11521" max="11521" width="1.7109375" style="2" customWidth="1"/>
    <col min="11522" max="11522" width="12.7109375" style="2" customWidth="1"/>
    <col min="11523" max="11523" width="1.7109375" style="2" customWidth="1"/>
    <col min="11524" max="11524" width="12.7109375" style="2" customWidth="1"/>
    <col min="11525" max="11525" width="1.7109375" style="2" customWidth="1"/>
    <col min="11526" max="11526" width="12.7109375" style="2" customWidth="1"/>
    <col min="11527" max="11764" width="20.140625" style="2"/>
    <col min="11765" max="11765" width="40.7109375" style="2" customWidth="1"/>
    <col min="11766" max="11766" width="8.5703125" style="2" customWidth="1"/>
    <col min="11767" max="11767" width="0.42578125" style="2" customWidth="1"/>
    <col min="11768" max="11768" width="14.28515625" style="2" customWidth="1"/>
    <col min="11769" max="11769" width="0.5703125" style="2" customWidth="1"/>
    <col min="11770" max="11770" width="14.28515625" style="2" customWidth="1"/>
    <col min="11771" max="11771" width="0.5703125" style="2" customWidth="1"/>
    <col min="11772" max="11772" width="14.28515625" style="2" customWidth="1"/>
    <col min="11773" max="11773" width="0.5703125" style="2" customWidth="1"/>
    <col min="11774" max="11774" width="14.28515625" style="2" customWidth="1"/>
    <col min="11775" max="11775" width="4.5703125" style="2" customWidth="1"/>
    <col min="11776" max="11776" width="15.42578125" style="2" customWidth="1"/>
    <col min="11777" max="11777" width="1.7109375" style="2" customWidth="1"/>
    <col min="11778" max="11778" width="12.7109375" style="2" customWidth="1"/>
    <col min="11779" max="11779" width="1.7109375" style="2" customWidth="1"/>
    <col min="11780" max="11780" width="12.7109375" style="2" customWidth="1"/>
    <col min="11781" max="11781" width="1.7109375" style="2" customWidth="1"/>
    <col min="11782" max="11782" width="12.7109375" style="2" customWidth="1"/>
    <col min="11783" max="12020" width="20.140625" style="2"/>
    <col min="12021" max="12021" width="40.7109375" style="2" customWidth="1"/>
    <col min="12022" max="12022" width="8.5703125" style="2" customWidth="1"/>
    <col min="12023" max="12023" width="0.42578125" style="2" customWidth="1"/>
    <col min="12024" max="12024" width="14.28515625" style="2" customWidth="1"/>
    <col min="12025" max="12025" width="0.5703125" style="2" customWidth="1"/>
    <col min="12026" max="12026" width="14.28515625" style="2" customWidth="1"/>
    <col min="12027" max="12027" width="0.5703125" style="2" customWidth="1"/>
    <col min="12028" max="12028" width="14.28515625" style="2" customWidth="1"/>
    <col min="12029" max="12029" width="0.5703125" style="2" customWidth="1"/>
    <col min="12030" max="12030" width="14.28515625" style="2" customWidth="1"/>
    <col min="12031" max="12031" width="4.5703125" style="2" customWidth="1"/>
    <col min="12032" max="12032" width="15.42578125" style="2" customWidth="1"/>
    <col min="12033" max="12033" width="1.7109375" style="2" customWidth="1"/>
    <col min="12034" max="12034" width="12.7109375" style="2" customWidth="1"/>
    <col min="12035" max="12035" width="1.7109375" style="2" customWidth="1"/>
    <col min="12036" max="12036" width="12.7109375" style="2" customWidth="1"/>
    <col min="12037" max="12037" width="1.7109375" style="2" customWidth="1"/>
    <col min="12038" max="12038" width="12.7109375" style="2" customWidth="1"/>
    <col min="12039" max="12276" width="20.140625" style="2"/>
    <col min="12277" max="12277" width="40.7109375" style="2" customWidth="1"/>
    <col min="12278" max="12278" width="8.5703125" style="2" customWidth="1"/>
    <col min="12279" max="12279" width="0.42578125" style="2" customWidth="1"/>
    <col min="12280" max="12280" width="14.28515625" style="2" customWidth="1"/>
    <col min="12281" max="12281" width="0.5703125" style="2" customWidth="1"/>
    <col min="12282" max="12282" width="14.28515625" style="2" customWidth="1"/>
    <col min="12283" max="12283" width="0.5703125" style="2" customWidth="1"/>
    <col min="12284" max="12284" width="14.28515625" style="2" customWidth="1"/>
    <col min="12285" max="12285" width="0.5703125" style="2" customWidth="1"/>
    <col min="12286" max="12286" width="14.28515625" style="2" customWidth="1"/>
    <col min="12287" max="12287" width="4.5703125" style="2" customWidth="1"/>
    <col min="12288" max="12288" width="15.42578125" style="2" customWidth="1"/>
    <col min="12289" max="12289" width="1.7109375" style="2" customWidth="1"/>
    <col min="12290" max="12290" width="12.7109375" style="2" customWidth="1"/>
    <col min="12291" max="12291" width="1.7109375" style="2" customWidth="1"/>
    <col min="12292" max="12292" width="12.7109375" style="2" customWidth="1"/>
    <col min="12293" max="12293" width="1.7109375" style="2" customWidth="1"/>
    <col min="12294" max="12294" width="12.7109375" style="2" customWidth="1"/>
    <col min="12295" max="12532" width="20.140625" style="2"/>
    <col min="12533" max="12533" width="40.7109375" style="2" customWidth="1"/>
    <col min="12534" max="12534" width="8.5703125" style="2" customWidth="1"/>
    <col min="12535" max="12535" width="0.42578125" style="2" customWidth="1"/>
    <col min="12536" max="12536" width="14.28515625" style="2" customWidth="1"/>
    <col min="12537" max="12537" width="0.5703125" style="2" customWidth="1"/>
    <col min="12538" max="12538" width="14.28515625" style="2" customWidth="1"/>
    <col min="12539" max="12539" width="0.5703125" style="2" customWidth="1"/>
    <col min="12540" max="12540" width="14.28515625" style="2" customWidth="1"/>
    <col min="12541" max="12541" width="0.5703125" style="2" customWidth="1"/>
    <col min="12542" max="12542" width="14.28515625" style="2" customWidth="1"/>
    <col min="12543" max="12543" width="4.5703125" style="2" customWidth="1"/>
    <col min="12544" max="12544" width="15.42578125" style="2" customWidth="1"/>
    <col min="12545" max="12545" width="1.7109375" style="2" customWidth="1"/>
    <col min="12546" max="12546" width="12.7109375" style="2" customWidth="1"/>
    <col min="12547" max="12547" width="1.7109375" style="2" customWidth="1"/>
    <col min="12548" max="12548" width="12.7109375" style="2" customWidth="1"/>
    <col min="12549" max="12549" width="1.7109375" style="2" customWidth="1"/>
    <col min="12550" max="12550" width="12.7109375" style="2" customWidth="1"/>
    <col min="12551" max="12788" width="20.140625" style="2"/>
    <col min="12789" max="12789" width="40.7109375" style="2" customWidth="1"/>
    <col min="12790" max="12790" width="8.5703125" style="2" customWidth="1"/>
    <col min="12791" max="12791" width="0.42578125" style="2" customWidth="1"/>
    <col min="12792" max="12792" width="14.28515625" style="2" customWidth="1"/>
    <col min="12793" max="12793" width="0.5703125" style="2" customWidth="1"/>
    <col min="12794" max="12794" width="14.28515625" style="2" customWidth="1"/>
    <col min="12795" max="12795" width="0.5703125" style="2" customWidth="1"/>
    <col min="12796" max="12796" width="14.28515625" style="2" customWidth="1"/>
    <col min="12797" max="12797" width="0.5703125" style="2" customWidth="1"/>
    <col min="12798" max="12798" width="14.28515625" style="2" customWidth="1"/>
    <col min="12799" max="12799" width="4.5703125" style="2" customWidth="1"/>
    <col min="12800" max="12800" width="15.42578125" style="2" customWidth="1"/>
    <col min="12801" max="12801" width="1.7109375" style="2" customWidth="1"/>
    <col min="12802" max="12802" width="12.7109375" style="2" customWidth="1"/>
    <col min="12803" max="12803" width="1.7109375" style="2" customWidth="1"/>
    <col min="12804" max="12804" width="12.7109375" style="2" customWidth="1"/>
    <col min="12805" max="12805" width="1.7109375" style="2" customWidth="1"/>
    <col min="12806" max="12806" width="12.7109375" style="2" customWidth="1"/>
    <col min="12807" max="13044" width="20.140625" style="2"/>
    <col min="13045" max="13045" width="40.7109375" style="2" customWidth="1"/>
    <col min="13046" max="13046" width="8.5703125" style="2" customWidth="1"/>
    <col min="13047" max="13047" width="0.42578125" style="2" customWidth="1"/>
    <col min="13048" max="13048" width="14.28515625" style="2" customWidth="1"/>
    <col min="13049" max="13049" width="0.5703125" style="2" customWidth="1"/>
    <col min="13050" max="13050" width="14.28515625" style="2" customWidth="1"/>
    <col min="13051" max="13051" width="0.5703125" style="2" customWidth="1"/>
    <col min="13052" max="13052" width="14.28515625" style="2" customWidth="1"/>
    <col min="13053" max="13053" width="0.5703125" style="2" customWidth="1"/>
    <col min="13054" max="13054" width="14.28515625" style="2" customWidth="1"/>
    <col min="13055" max="13055" width="4.5703125" style="2" customWidth="1"/>
    <col min="13056" max="13056" width="15.42578125" style="2" customWidth="1"/>
    <col min="13057" max="13057" width="1.7109375" style="2" customWidth="1"/>
    <col min="13058" max="13058" width="12.7109375" style="2" customWidth="1"/>
    <col min="13059" max="13059" width="1.7109375" style="2" customWidth="1"/>
    <col min="13060" max="13060" width="12.7109375" style="2" customWidth="1"/>
    <col min="13061" max="13061" width="1.7109375" style="2" customWidth="1"/>
    <col min="13062" max="13062" width="12.7109375" style="2" customWidth="1"/>
    <col min="13063" max="13300" width="20.140625" style="2"/>
    <col min="13301" max="13301" width="40.7109375" style="2" customWidth="1"/>
    <col min="13302" max="13302" width="8.5703125" style="2" customWidth="1"/>
    <col min="13303" max="13303" width="0.42578125" style="2" customWidth="1"/>
    <col min="13304" max="13304" width="14.28515625" style="2" customWidth="1"/>
    <col min="13305" max="13305" width="0.5703125" style="2" customWidth="1"/>
    <col min="13306" max="13306" width="14.28515625" style="2" customWidth="1"/>
    <col min="13307" max="13307" width="0.5703125" style="2" customWidth="1"/>
    <col min="13308" max="13308" width="14.28515625" style="2" customWidth="1"/>
    <col min="13309" max="13309" width="0.5703125" style="2" customWidth="1"/>
    <col min="13310" max="13310" width="14.28515625" style="2" customWidth="1"/>
    <col min="13311" max="13311" width="4.5703125" style="2" customWidth="1"/>
    <col min="13312" max="13312" width="15.42578125" style="2" customWidth="1"/>
    <col min="13313" max="13313" width="1.7109375" style="2" customWidth="1"/>
    <col min="13314" max="13314" width="12.7109375" style="2" customWidth="1"/>
    <col min="13315" max="13315" width="1.7109375" style="2" customWidth="1"/>
    <col min="13316" max="13316" width="12.7109375" style="2" customWidth="1"/>
    <col min="13317" max="13317" width="1.7109375" style="2" customWidth="1"/>
    <col min="13318" max="13318" width="12.7109375" style="2" customWidth="1"/>
    <col min="13319" max="13556" width="20.140625" style="2"/>
    <col min="13557" max="13557" width="40.7109375" style="2" customWidth="1"/>
    <col min="13558" max="13558" width="8.5703125" style="2" customWidth="1"/>
    <col min="13559" max="13559" width="0.42578125" style="2" customWidth="1"/>
    <col min="13560" max="13560" width="14.28515625" style="2" customWidth="1"/>
    <col min="13561" max="13561" width="0.5703125" style="2" customWidth="1"/>
    <col min="13562" max="13562" width="14.28515625" style="2" customWidth="1"/>
    <col min="13563" max="13563" width="0.5703125" style="2" customWidth="1"/>
    <col min="13564" max="13564" width="14.28515625" style="2" customWidth="1"/>
    <col min="13565" max="13565" width="0.5703125" style="2" customWidth="1"/>
    <col min="13566" max="13566" width="14.28515625" style="2" customWidth="1"/>
    <col min="13567" max="13567" width="4.5703125" style="2" customWidth="1"/>
    <col min="13568" max="13568" width="15.42578125" style="2" customWidth="1"/>
    <col min="13569" max="13569" width="1.7109375" style="2" customWidth="1"/>
    <col min="13570" max="13570" width="12.7109375" style="2" customWidth="1"/>
    <col min="13571" max="13571" width="1.7109375" style="2" customWidth="1"/>
    <col min="13572" max="13572" width="12.7109375" style="2" customWidth="1"/>
    <col min="13573" max="13573" width="1.7109375" style="2" customWidth="1"/>
    <col min="13574" max="13574" width="12.7109375" style="2" customWidth="1"/>
    <col min="13575" max="13812" width="20.140625" style="2"/>
    <col min="13813" max="13813" width="40.7109375" style="2" customWidth="1"/>
    <col min="13814" max="13814" width="8.5703125" style="2" customWidth="1"/>
    <col min="13815" max="13815" width="0.42578125" style="2" customWidth="1"/>
    <col min="13816" max="13816" width="14.28515625" style="2" customWidth="1"/>
    <col min="13817" max="13817" width="0.5703125" style="2" customWidth="1"/>
    <col min="13818" max="13818" width="14.28515625" style="2" customWidth="1"/>
    <col min="13819" max="13819" width="0.5703125" style="2" customWidth="1"/>
    <col min="13820" max="13820" width="14.28515625" style="2" customWidth="1"/>
    <col min="13821" max="13821" width="0.5703125" style="2" customWidth="1"/>
    <col min="13822" max="13822" width="14.28515625" style="2" customWidth="1"/>
    <col min="13823" max="13823" width="4.5703125" style="2" customWidth="1"/>
    <col min="13824" max="13824" width="15.42578125" style="2" customWidth="1"/>
    <col min="13825" max="13825" width="1.7109375" style="2" customWidth="1"/>
    <col min="13826" max="13826" width="12.7109375" style="2" customWidth="1"/>
    <col min="13827" max="13827" width="1.7109375" style="2" customWidth="1"/>
    <col min="13828" max="13828" width="12.7109375" style="2" customWidth="1"/>
    <col min="13829" max="13829" width="1.7109375" style="2" customWidth="1"/>
    <col min="13830" max="13830" width="12.7109375" style="2" customWidth="1"/>
    <col min="13831" max="14068" width="20.140625" style="2"/>
    <col min="14069" max="14069" width="40.7109375" style="2" customWidth="1"/>
    <col min="14070" max="14070" width="8.5703125" style="2" customWidth="1"/>
    <col min="14071" max="14071" width="0.42578125" style="2" customWidth="1"/>
    <col min="14072" max="14072" width="14.28515625" style="2" customWidth="1"/>
    <col min="14073" max="14073" width="0.5703125" style="2" customWidth="1"/>
    <col min="14074" max="14074" width="14.28515625" style="2" customWidth="1"/>
    <col min="14075" max="14075" width="0.5703125" style="2" customWidth="1"/>
    <col min="14076" max="14076" width="14.28515625" style="2" customWidth="1"/>
    <col min="14077" max="14077" width="0.5703125" style="2" customWidth="1"/>
    <col min="14078" max="14078" width="14.28515625" style="2" customWidth="1"/>
    <col min="14079" max="14079" width="4.5703125" style="2" customWidth="1"/>
    <col min="14080" max="14080" width="15.42578125" style="2" customWidth="1"/>
    <col min="14081" max="14081" width="1.7109375" style="2" customWidth="1"/>
    <col min="14082" max="14082" width="12.7109375" style="2" customWidth="1"/>
    <col min="14083" max="14083" width="1.7109375" style="2" customWidth="1"/>
    <col min="14084" max="14084" width="12.7109375" style="2" customWidth="1"/>
    <col min="14085" max="14085" width="1.7109375" style="2" customWidth="1"/>
    <col min="14086" max="14086" width="12.7109375" style="2" customWidth="1"/>
    <col min="14087" max="14324" width="20.140625" style="2"/>
    <col min="14325" max="14325" width="40.7109375" style="2" customWidth="1"/>
    <col min="14326" max="14326" width="8.5703125" style="2" customWidth="1"/>
    <col min="14327" max="14327" width="0.42578125" style="2" customWidth="1"/>
    <col min="14328" max="14328" width="14.28515625" style="2" customWidth="1"/>
    <col min="14329" max="14329" width="0.5703125" style="2" customWidth="1"/>
    <col min="14330" max="14330" width="14.28515625" style="2" customWidth="1"/>
    <col min="14331" max="14331" width="0.5703125" style="2" customWidth="1"/>
    <col min="14332" max="14332" width="14.28515625" style="2" customWidth="1"/>
    <col min="14333" max="14333" width="0.5703125" style="2" customWidth="1"/>
    <col min="14334" max="14334" width="14.28515625" style="2" customWidth="1"/>
    <col min="14335" max="14335" width="4.5703125" style="2" customWidth="1"/>
    <col min="14336" max="14336" width="15.42578125" style="2" customWidth="1"/>
    <col min="14337" max="14337" width="1.7109375" style="2" customWidth="1"/>
    <col min="14338" max="14338" width="12.7109375" style="2" customWidth="1"/>
    <col min="14339" max="14339" width="1.7109375" style="2" customWidth="1"/>
    <col min="14340" max="14340" width="12.7109375" style="2" customWidth="1"/>
    <col min="14341" max="14341" width="1.7109375" style="2" customWidth="1"/>
    <col min="14342" max="14342" width="12.7109375" style="2" customWidth="1"/>
    <col min="14343" max="14580" width="20.140625" style="2"/>
    <col min="14581" max="14581" width="40.7109375" style="2" customWidth="1"/>
    <col min="14582" max="14582" width="8.5703125" style="2" customWidth="1"/>
    <col min="14583" max="14583" width="0.42578125" style="2" customWidth="1"/>
    <col min="14584" max="14584" width="14.28515625" style="2" customWidth="1"/>
    <col min="14585" max="14585" width="0.5703125" style="2" customWidth="1"/>
    <col min="14586" max="14586" width="14.28515625" style="2" customWidth="1"/>
    <col min="14587" max="14587" width="0.5703125" style="2" customWidth="1"/>
    <col min="14588" max="14588" width="14.28515625" style="2" customWidth="1"/>
    <col min="14589" max="14589" width="0.5703125" style="2" customWidth="1"/>
    <col min="14590" max="14590" width="14.28515625" style="2" customWidth="1"/>
    <col min="14591" max="14591" width="4.5703125" style="2" customWidth="1"/>
    <col min="14592" max="14592" width="15.42578125" style="2" customWidth="1"/>
    <col min="14593" max="14593" width="1.7109375" style="2" customWidth="1"/>
    <col min="14594" max="14594" width="12.7109375" style="2" customWidth="1"/>
    <col min="14595" max="14595" width="1.7109375" style="2" customWidth="1"/>
    <col min="14596" max="14596" width="12.7109375" style="2" customWidth="1"/>
    <col min="14597" max="14597" width="1.7109375" style="2" customWidth="1"/>
    <col min="14598" max="14598" width="12.7109375" style="2" customWidth="1"/>
    <col min="14599" max="14836" width="20.140625" style="2"/>
    <col min="14837" max="14837" width="40.7109375" style="2" customWidth="1"/>
    <col min="14838" max="14838" width="8.5703125" style="2" customWidth="1"/>
    <col min="14839" max="14839" width="0.42578125" style="2" customWidth="1"/>
    <col min="14840" max="14840" width="14.28515625" style="2" customWidth="1"/>
    <col min="14841" max="14841" width="0.5703125" style="2" customWidth="1"/>
    <col min="14842" max="14842" width="14.28515625" style="2" customWidth="1"/>
    <col min="14843" max="14843" width="0.5703125" style="2" customWidth="1"/>
    <col min="14844" max="14844" width="14.28515625" style="2" customWidth="1"/>
    <col min="14845" max="14845" width="0.5703125" style="2" customWidth="1"/>
    <col min="14846" max="14846" width="14.28515625" style="2" customWidth="1"/>
    <col min="14847" max="14847" width="4.5703125" style="2" customWidth="1"/>
    <col min="14848" max="14848" width="15.42578125" style="2" customWidth="1"/>
    <col min="14849" max="14849" width="1.7109375" style="2" customWidth="1"/>
    <col min="14850" max="14850" width="12.7109375" style="2" customWidth="1"/>
    <col min="14851" max="14851" width="1.7109375" style="2" customWidth="1"/>
    <col min="14852" max="14852" width="12.7109375" style="2" customWidth="1"/>
    <col min="14853" max="14853" width="1.7109375" style="2" customWidth="1"/>
    <col min="14854" max="14854" width="12.7109375" style="2" customWidth="1"/>
    <col min="14855" max="15092" width="20.140625" style="2"/>
    <col min="15093" max="15093" width="40.7109375" style="2" customWidth="1"/>
    <col min="15094" max="15094" width="8.5703125" style="2" customWidth="1"/>
    <col min="15095" max="15095" width="0.42578125" style="2" customWidth="1"/>
    <col min="15096" max="15096" width="14.28515625" style="2" customWidth="1"/>
    <col min="15097" max="15097" width="0.5703125" style="2" customWidth="1"/>
    <col min="15098" max="15098" width="14.28515625" style="2" customWidth="1"/>
    <col min="15099" max="15099" width="0.5703125" style="2" customWidth="1"/>
    <col min="15100" max="15100" width="14.28515625" style="2" customWidth="1"/>
    <col min="15101" max="15101" width="0.5703125" style="2" customWidth="1"/>
    <col min="15102" max="15102" width="14.28515625" style="2" customWidth="1"/>
    <col min="15103" max="15103" width="4.5703125" style="2" customWidth="1"/>
    <col min="15104" max="15104" width="15.42578125" style="2" customWidth="1"/>
    <col min="15105" max="15105" width="1.7109375" style="2" customWidth="1"/>
    <col min="15106" max="15106" width="12.7109375" style="2" customWidth="1"/>
    <col min="15107" max="15107" width="1.7109375" style="2" customWidth="1"/>
    <col min="15108" max="15108" width="12.7109375" style="2" customWidth="1"/>
    <col min="15109" max="15109" width="1.7109375" style="2" customWidth="1"/>
    <col min="15110" max="15110" width="12.7109375" style="2" customWidth="1"/>
    <col min="15111" max="15348" width="20.140625" style="2"/>
    <col min="15349" max="15349" width="40.7109375" style="2" customWidth="1"/>
    <col min="15350" max="15350" width="8.5703125" style="2" customWidth="1"/>
    <col min="15351" max="15351" width="0.42578125" style="2" customWidth="1"/>
    <col min="15352" max="15352" width="14.28515625" style="2" customWidth="1"/>
    <col min="15353" max="15353" width="0.5703125" style="2" customWidth="1"/>
    <col min="15354" max="15354" width="14.28515625" style="2" customWidth="1"/>
    <col min="15355" max="15355" width="0.5703125" style="2" customWidth="1"/>
    <col min="15356" max="15356" width="14.28515625" style="2" customWidth="1"/>
    <col min="15357" max="15357" width="0.5703125" style="2" customWidth="1"/>
    <col min="15358" max="15358" width="14.28515625" style="2" customWidth="1"/>
    <col min="15359" max="15359" width="4.5703125" style="2" customWidth="1"/>
    <col min="15360" max="15360" width="15.42578125" style="2" customWidth="1"/>
    <col min="15361" max="15361" width="1.7109375" style="2" customWidth="1"/>
    <col min="15362" max="15362" width="12.7109375" style="2" customWidth="1"/>
    <col min="15363" max="15363" width="1.7109375" style="2" customWidth="1"/>
    <col min="15364" max="15364" width="12.7109375" style="2" customWidth="1"/>
    <col min="15365" max="15365" width="1.7109375" style="2" customWidth="1"/>
    <col min="15366" max="15366" width="12.7109375" style="2" customWidth="1"/>
    <col min="15367" max="15604" width="20.140625" style="2"/>
    <col min="15605" max="15605" width="40.7109375" style="2" customWidth="1"/>
    <col min="15606" max="15606" width="8.5703125" style="2" customWidth="1"/>
    <col min="15607" max="15607" width="0.42578125" style="2" customWidth="1"/>
    <col min="15608" max="15608" width="14.28515625" style="2" customWidth="1"/>
    <col min="15609" max="15609" width="0.5703125" style="2" customWidth="1"/>
    <col min="15610" max="15610" width="14.28515625" style="2" customWidth="1"/>
    <col min="15611" max="15611" width="0.5703125" style="2" customWidth="1"/>
    <col min="15612" max="15612" width="14.28515625" style="2" customWidth="1"/>
    <col min="15613" max="15613" width="0.5703125" style="2" customWidth="1"/>
    <col min="15614" max="15614" width="14.28515625" style="2" customWidth="1"/>
    <col min="15615" max="15615" width="4.5703125" style="2" customWidth="1"/>
    <col min="15616" max="15616" width="15.42578125" style="2" customWidth="1"/>
    <col min="15617" max="15617" width="1.7109375" style="2" customWidth="1"/>
    <col min="15618" max="15618" width="12.7109375" style="2" customWidth="1"/>
    <col min="15619" max="15619" width="1.7109375" style="2" customWidth="1"/>
    <col min="15620" max="15620" width="12.7109375" style="2" customWidth="1"/>
    <col min="15621" max="15621" width="1.7109375" style="2" customWidth="1"/>
    <col min="15622" max="15622" width="12.7109375" style="2" customWidth="1"/>
    <col min="15623" max="15860" width="20.140625" style="2"/>
    <col min="15861" max="15861" width="40.7109375" style="2" customWidth="1"/>
    <col min="15862" max="15862" width="8.5703125" style="2" customWidth="1"/>
    <col min="15863" max="15863" width="0.42578125" style="2" customWidth="1"/>
    <col min="15864" max="15864" width="14.28515625" style="2" customWidth="1"/>
    <col min="15865" max="15865" width="0.5703125" style="2" customWidth="1"/>
    <col min="15866" max="15866" width="14.28515625" style="2" customWidth="1"/>
    <col min="15867" max="15867" width="0.5703125" style="2" customWidth="1"/>
    <col min="15868" max="15868" width="14.28515625" style="2" customWidth="1"/>
    <col min="15869" max="15869" width="0.5703125" style="2" customWidth="1"/>
    <col min="15870" max="15870" width="14.28515625" style="2" customWidth="1"/>
    <col min="15871" max="15871" width="4.5703125" style="2" customWidth="1"/>
    <col min="15872" max="15872" width="15.42578125" style="2" customWidth="1"/>
    <col min="15873" max="15873" width="1.7109375" style="2" customWidth="1"/>
    <col min="15874" max="15874" width="12.7109375" style="2" customWidth="1"/>
    <col min="15875" max="15875" width="1.7109375" style="2" customWidth="1"/>
    <col min="15876" max="15876" width="12.7109375" style="2" customWidth="1"/>
    <col min="15877" max="15877" width="1.7109375" style="2" customWidth="1"/>
    <col min="15878" max="15878" width="12.7109375" style="2" customWidth="1"/>
    <col min="15879" max="16116" width="20.140625" style="2"/>
    <col min="16117" max="16117" width="40.7109375" style="2" customWidth="1"/>
    <col min="16118" max="16118" width="8.5703125" style="2" customWidth="1"/>
    <col min="16119" max="16119" width="0.42578125" style="2" customWidth="1"/>
    <col min="16120" max="16120" width="14.28515625" style="2" customWidth="1"/>
    <col min="16121" max="16121" width="0.5703125" style="2" customWidth="1"/>
    <col min="16122" max="16122" width="14.28515625" style="2" customWidth="1"/>
    <col min="16123" max="16123" width="0.5703125" style="2" customWidth="1"/>
    <col min="16124" max="16124" width="14.28515625" style="2" customWidth="1"/>
    <col min="16125" max="16125" width="0.5703125" style="2" customWidth="1"/>
    <col min="16126" max="16126" width="14.28515625" style="2" customWidth="1"/>
    <col min="16127" max="16127" width="4.5703125" style="2" customWidth="1"/>
    <col min="16128" max="16128" width="15.42578125" style="2" customWidth="1"/>
    <col min="16129" max="16129" width="1.7109375" style="2" customWidth="1"/>
    <col min="16130" max="16130" width="12.7109375" style="2" customWidth="1"/>
    <col min="16131" max="16131" width="1.7109375" style="2" customWidth="1"/>
    <col min="16132" max="16132" width="12.7109375" style="2" customWidth="1"/>
    <col min="16133" max="16133" width="1.7109375" style="2" customWidth="1"/>
    <col min="16134" max="16134" width="12.7109375" style="2" customWidth="1"/>
    <col min="16135" max="16384" width="20.140625" style="2"/>
  </cols>
  <sheetData>
    <row r="1" spans="1:10" s="19" customFormat="1" ht="21.75" x14ac:dyDescent="0.45">
      <c r="J1" s="38" t="s">
        <v>156</v>
      </c>
    </row>
    <row r="2" spans="1:10" s="19" customFormat="1" ht="21.75" x14ac:dyDescent="0.45">
      <c r="A2" s="281" t="s">
        <v>46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19" customFormat="1" ht="21.75" x14ac:dyDescent="0.45">
      <c r="A3" s="147" t="s">
        <v>99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1.75" x14ac:dyDescent="0.45">
      <c r="A4" s="281" t="s">
        <v>205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19" customFormat="1" ht="21.75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151</v>
      </c>
    </row>
    <row r="6" spans="1:10" s="19" customFormat="1" ht="21.75" x14ac:dyDescent="0.45">
      <c r="A6" s="31"/>
      <c r="B6" s="31"/>
      <c r="C6" s="31"/>
      <c r="D6" s="279" t="s">
        <v>0</v>
      </c>
      <c r="E6" s="279"/>
      <c r="F6" s="279"/>
      <c r="G6" s="30"/>
      <c r="H6" s="279" t="s">
        <v>28</v>
      </c>
      <c r="I6" s="279"/>
      <c r="J6" s="279"/>
    </row>
    <row r="7" spans="1:10" s="19" customFormat="1" ht="21.75" x14ac:dyDescent="0.45">
      <c r="B7" s="235" t="s">
        <v>30</v>
      </c>
      <c r="C7" s="236"/>
      <c r="D7" s="144">
        <v>2562</v>
      </c>
      <c r="E7" s="137"/>
      <c r="F7" s="144">
        <v>2561</v>
      </c>
      <c r="G7" s="145"/>
      <c r="H7" s="144">
        <v>2562</v>
      </c>
      <c r="I7" s="137"/>
      <c r="J7" s="144">
        <v>2561</v>
      </c>
    </row>
    <row r="8" spans="1:10" ht="23.25" x14ac:dyDescent="0.55000000000000004">
      <c r="A8" s="57" t="s">
        <v>32</v>
      </c>
      <c r="B8" s="151"/>
      <c r="C8" s="46"/>
      <c r="D8" s="69">
        <v>1192144</v>
      </c>
      <c r="E8" s="46"/>
      <c r="F8" s="69">
        <v>1307059</v>
      </c>
      <c r="G8" s="46"/>
      <c r="H8" s="79">
        <v>1145362</v>
      </c>
      <c r="I8" s="46"/>
      <c r="J8" s="79">
        <v>1231277</v>
      </c>
    </row>
    <row r="9" spans="1:10" ht="23.25" x14ac:dyDescent="0.55000000000000004">
      <c r="A9" s="57" t="s">
        <v>131</v>
      </c>
      <c r="B9" s="151"/>
      <c r="C9" s="46"/>
      <c r="D9" s="70">
        <v>29007</v>
      </c>
      <c r="E9" s="50"/>
      <c r="F9" s="70">
        <v>38548</v>
      </c>
      <c r="G9" s="50"/>
      <c r="H9" s="86">
        <v>23958</v>
      </c>
      <c r="I9" s="50"/>
      <c r="J9" s="86">
        <v>31638</v>
      </c>
    </row>
    <row r="10" spans="1:10" ht="23.25" x14ac:dyDescent="0.55000000000000004">
      <c r="A10" s="62" t="s">
        <v>118</v>
      </c>
      <c r="B10" s="151"/>
      <c r="C10" s="46"/>
      <c r="D10" s="209">
        <v>1221151</v>
      </c>
      <c r="E10" s="52"/>
      <c r="F10" s="209">
        <v>1345607</v>
      </c>
      <c r="G10" s="209">
        <v>0</v>
      </c>
      <c r="H10" s="209">
        <v>1169320</v>
      </c>
      <c r="I10" s="209">
        <v>0</v>
      </c>
      <c r="J10" s="209">
        <v>1262915</v>
      </c>
    </row>
    <row r="11" spans="1:10" ht="23.25" x14ac:dyDescent="0.55000000000000004">
      <c r="A11" s="57" t="s">
        <v>39</v>
      </c>
      <c r="B11" s="46"/>
      <c r="C11" s="46"/>
      <c r="D11" s="98">
        <v>-847204</v>
      </c>
      <c r="E11" s="50"/>
      <c r="F11" s="98">
        <v>-905074</v>
      </c>
      <c r="G11" s="50"/>
      <c r="H11" s="98">
        <v>-842194</v>
      </c>
      <c r="I11" s="50"/>
      <c r="J11" s="98">
        <v>-878513</v>
      </c>
    </row>
    <row r="12" spans="1:10" ht="23.25" x14ac:dyDescent="0.55000000000000004">
      <c r="A12" s="57" t="s">
        <v>132</v>
      </c>
      <c r="B12" s="46"/>
      <c r="C12" s="46"/>
      <c r="D12" s="93">
        <v>-25059</v>
      </c>
      <c r="E12" s="46"/>
      <c r="F12" s="93">
        <v>-28852</v>
      </c>
      <c r="G12" s="46"/>
      <c r="H12" s="93">
        <v>-20186</v>
      </c>
      <c r="I12" s="46"/>
      <c r="J12" s="93">
        <v>-23158</v>
      </c>
    </row>
    <row r="13" spans="1:10" ht="23.25" x14ac:dyDescent="0.55000000000000004">
      <c r="A13" s="52" t="s">
        <v>38</v>
      </c>
      <c r="B13" s="148"/>
      <c r="C13" s="148"/>
      <c r="D13" s="88">
        <v>348888</v>
      </c>
      <c r="E13" s="89"/>
      <c r="F13" s="88">
        <v>411681</v>
      </c>
      <c r="G13" s="89"/>
      <c r="H13" s="88">
        <v>306940</v>
      </c>
      <c r="I13" s="89"/>
      <c r="J13" s="88">
        <v>361244</v>
      </c>
    </row>
    <row r="14" spans="1:10" ht="23.25" x14ac:dyDescent="0.55000000000000004">
      <c r="A14" s="46" t="s">
        <v>23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23.25" x14ac:dyDescent="0.55000000000000004">
      <c r="A15" s="126" t="s">
        <v>62</v>
      </c>
      <c r="B15" s="46"/>
      <c r="C15" s="46"/>
      <c r="D15" s="79">
        <v>72939</v>
      </c>
      <c r="E15" s="46"/>
      <c r="F15" s="79">
        <v>59325</v>
      </c>
      <c r="G15" s="46"/>
      <c r="H15" s="79">
        <v>72939</v>
      </c>
      <c r="I15" s="46"/>
      <c r="J15" s="79">
        <v>59325</v>
      </c>
    </row>
    <row r="16" spans="1:10" ht="23.25" x14ac:dyDescent="0.55000000000000004">
      <c r="A16" s="126" t="s">
        <v>63</v>
      </c>
      <c r="B16" s="46"/>
      <c r="C16" s="149"/>
      <c r="D16" s="159">
        <v>26367</v>
      </c>
      <c r="E16" s="149"/>
      <c r="F16" s="159">
        <v>25112</v>
      </c>
      <c r="G16" s="149"/>
      <c r="H16" s="159">
        <v>26999</v>
      </c>
      <c r="I16" s="149"/>
      <c r="J16" s="159">
        <v>25990</v>
      </c>
    </row>
    <row r="17" spans="1:10" ht="23.25" x14ac:dyDescent="0.55000000000000004">
      <c r="A17" s="126" t="s">
        <v>90</v>
      </c>
      <c r="B17" s="46"/>
      <c r="C17" s="149"/>
      <c r="D17" s="159">
        <v>2352</v>
      </c>
      <c r="E17" s="149"/>
      <c r="F17" s="159">
        <v>2352</v>
      </c>
      <c r="G17" s="149"/>
      <c r="H17" s="159">
        <v>2352</v>
      </c>
      <c r="I17" s="149"/>
      <c r="J17" s="159">
        <v>2352</v>
      </c>
    </row>
    <row r="18" spans="1:10" ht="23.25" x14ac:dyDescent="0.55000000000000004">
      <c r="A18" s="126" t="s">
        <v>159</v>
      </c>
      <c r="B18" s="46"/>
      <c r="C18" s="149"/>
      <c r="D18" s="159">
        <v>4803</v>
      </c>
      <c r="E18" s="149"/>
      <c r="F18" s="159">
        <v>4216</v>
      </c>
      <c r="G18" s="149"/>
      <c r="H18" s="159">
        <v>4803</v>
      </c>
      <c r="I18" s="149"/>
      <c r="J18" s="159">
        <v>5267</v>
      </c>
    </row>
    <row r="19" spans="1:10" ht="23.25" x14ac:dyDescent="0.55000000000000004">
      <c r="A19" s="126" t="s">
        <v>183</v>
      </c>
      <c r="B19" s="46"/>
      <c r="C19" s="149"/>
      <c r="D19" s="159">
        <v>140</v>
      </c>
      <c r="E19" s="149"/>
      <c r="F19" s="98">
        <v>784</v>
      </c>
      <c r="G19" s="149"/>
      <c r="H19" s="159">
        <v>140</v>
      </c>
      <c r="I19" s="149"/>
      <c r="J19" s="159">
        <v>1292</v>
      </c>
    </row>
    <row r="20" spans="1:10" ht="23.25" x14ac:dyDescent="0.55000000000000004">
      <c r="A20" s="126" t="s">
        <v>59</v>
      </c>
      <c r="B20" s="46"/>
      <c r="C20" s="149"/>
      <c r="D20" s="93">
        <v>23198</v>
      </c>
      <c r="E20" s="46"/>
      <c r="F20" s="93">
        <v>21984</v>
      </c>
      <c r="G20" s="46"/>
      <c r="H20" s="93">
        <v>24271</v>
      </c>
      <c r="I20" s="46"/>
      <c r="J20" s="70">
        <v>22906</v>
      </c>
    </row>
    <row r="21" spans="1:10" ht="23.25" x14ac:dyDescent="0.55000000000000004">
      <c r="A21" s="150" t="s">
        <v>42</v>
      </c>
      <c r="B21" s="46"/>
      <c r="C21" s="46"/>
      <c r="D21" s="128">
        <v>478687</v>
      </c>
      <c r="E21" s="50"/>
      <c r="F21" s="128">
        <v>525454</v>
      </c>
      <c r="G21" s="50"/>
      <c r="H21" s="128">
        <v>438444</v>
      </c>
      <c r="I21" s="50"/>
      <c r="J21" s="128">
        <v>478376</v>
      </c>
    </row>
    <row r="22" spans="1:10" ht="23.25" x14ac:dyDescent="0.55000000000000004">
      <c r="A22" s="156" t="s">
        <v>64</v>
      </c>
      <c r="B22" s="46"/>
      <c r="C22" s="46"/>
      <c r="D22" s="98">
        <v>-70782</v>
      </c>
      <c r="E22" s="46"/>
      <c r="F22" s="98">
        <v>-72179</v>
      </c>
      <c r="G22" s="46"/>
      <c r="H22" s="98">
        <v>-35137</v>
      </c>
      <c r="I22" s="46"/>
      <c r="J22" s="98">
        <v>-37546</v>
      </c>
    </row>
    <row r="23" spans="1:10" ht="23.25" x14ac:dyDescent="0.55000000000000004">
      <c r="A23" s="156" t="s">
        <v>65</v>
      </c>
      <c r="B23" s="46"/>
      <c r="C23" s="46"/>
      <c r="D23" s="98">
        <v>-267263</v>
      </c>
      <c r="E23" s="46"/>
      <c r="F23" s="98">
        <v>-277410</v>
      </c>
      <c r="G23" s="46"/>
      <c r="H23" s="98">
        <v>-253078</v>
      </c>
      <c r="I23" s="46"/>
      <c r="J23" s="98">
        <v>-261314</v>
      </c>
    </row>
    <row r="24" spans="1:10" ht="23.25" x14ac:dyDescent="0.55000000000000004">
      <c r="A24" s="46" t="s">
        <v>66</v>
      </c>
      <c r="B24" s="46"/>
      <c r="C24" s="46"/>
      <c r="D24" s="98">
        <v>-34231</v>
      </c>
      <c r="E24" s="46"/>
      <c r="F24" s="98">
        <v>-36477</v>
      </c>
      <c r="G24" s="46"/>
      <c r="H24" s="98">
        <v>-33926</v>
      </c>
      <c r="I24" s="46"/>
      <c r="J24" s="98">
        <v>-36258</v>
      </c>
    </row>
    <row r="25" spans="1:10" ht="23.25" x14ac:dyDescent="0.55000000000000004">
      <c r="A25" s="255" t="s">
        <v>160</v>
      </c>
      <c r="B25" s="151">
        <v>12</v>
      </c>
      <c r="C25" s="149"/>
      <c r="D25" s="93">
        <v>-1918</v>
      </c>
      <c r="E25" s="149"/>
      <c r="F25" s="93">
        <v>-1942</v>
      </c>
      <c r="G25" s="149"/>
      <c r="H25" s="160">
        <v>0</v>
      </c>
      <c r="I25" s="149"/>
      <c r="J25" s="160">
        <v>0</v>
      </c>
    </row>
    <row r="26" spans="1:10" s="19" customFormat="1" ht="21.75" x14ac:dyDescent="0.45">
      <c r="A26" s="256" t="s">
        <v>209</v>
      </c>
      <c r="B26" s="257"/>
      <c r="C26" s="52"/>
      <c r="D26" s="245">
        <v>104493</v>
      </c>
      <c r="E26" s="52"/>
      <c r="F26" s="245">
        <v>137446</v>
      </c>
      <c r="G26" s="52"/>
      <c r="H26" s="245">
        <v>116303</v>
      </c>
      <c r="I26" s="52"/>
      <c r="J26" s="245">
        <v>143258</v>
      </c>
    </row>
    <row r="27" spans="1:10" ht="23.25" x14ac:dyDescent="0.55000000000000004">
      <c r="A27" s="46" t="s">
        <v>43</v>
      </c>
      <c r="B27" s="46"/>
      <c r="C27" s="46"/>
      <c r="D27" s="93">
        <v>-52</v>
      </c>
      <c r="E27" s="46"/>
      <c r="F27" s="93">
        <v>-209</v>
      </c>
      <c r="G27" s="46"/>
      <c r="H27" s="189">
        <v>0</v>
      </c>
      <c r="I27" s="46"/>
      <c r="J27" s="189">
        <v>0</v>
      </c>
    </row>
    <row r="28" spans="1:10" ht="23.25" x14ac:dyDescent="0.55000000000000004">
      <c r="A28" s="52" t="s">
        <v>133</v>
      </c>
      <c r="B28" s="46"/>
      <c r="C28" s="46"/>
      <c r="D28" s="94">
        <v>104441</v>
      </c>
      <c r="E28" s="75"/>
      <c r="F28" s="94">
        <v>137237</v>
      </c>
      <c r="G28" s="75"/>
      <c r="H28" s="128">
        <v>116303</v>
      </c>
      <c r="I28" s="75"/>
      <c r="J28" s="128">
        <v>143258</v>
      </c>
    </row>
    <row r="29" spans="1:10" ht="23.25" x14ac:dyDescent="0.55000000000000004">
      <c r="A29" s="46" t="s">
        <v>134</v>
      </c>
      <c r="B29" s="151">
        <v>27</v>
      </c>
      <c r="C29" s="46"/>
      <c r="D29" s="98">
        <v>795</v>
      </c>
      <c r="E29" s="46"/>
      <c r="F29" s="98">
        <v>-4693</v>
      </c>
      <c r="G29" s="46"/>
      <c r="H29" s="98">
        <v>767</v>
      </c>
      <c r="I29" s="46"/>
      <c r="J29" s="98">
        <v>-4770</v>
      </c>
    </row>
    <row r="30" spans="1:10" ht="24" thickBot="1" x14ac:dyDescent="0.6">
      <c r="A30" s="52" t="s">
        <v>153</v>
      </c>
      <c r="B30" s="97"/>
      <c r="C30" s="149"/>
      <c r="D30" s="96">
        <v>105236</v>
      </c>
      <c r="E30" s="89"/>
      <c r="F30" s="96">
        <v>132544</v>
      </c>
      <c r="G30" s="89"/>
      <c r="H30" s="96">
        <v>117070</v>
      </c>
      <c r="I30" s="89"/>
      <c r="J30" s="96">
        <v>138488</v>
      </c>
    </row>
    <row r="31" spans="1:10" ht="24" thickTop="1" x14ac:dyDescent="0.55000000000000004">
      <c r="A31" s="46"/>
      <c r="B31" s="97"/>
      <c r="C31" s="149"/>
      <c r="D31" s="149"/>
      <c r="E31" s="149"/>
      <c r="F31" s="149"/>
      <c r="G31" s="149"/>
      <c r="H31" s="149"/>
      <c r="I31" s="149"/>
      <c r="J31" s="149"/>
    </row>
    <row r="32" spans="1:10" ht="23.25" x14ac:dyDescent="0.55000000000000004">
      <c r="A32" s="282" t="s">
        <v>152</v>
      </c>
      <c r="B32" s="282"/>
      <c r="C32" s="282"/>
      <c r="D32" s="282"/>
      <c r="E32" s="282"/>
      <c r="F32" s="282"/>
      <c r="G32" s="184"/>
      <c r="H32" s="184"/>
      <c r="I32" s="184"/>
      <c r="J32" s="184"/>
    </row>
    <row r="33" ht="23.25" x14ac:dyDescent="0.55000000000000004"/>
    <row r="34" ht="23.25" x14ac:dyDescent="0.55000000000000004"/>
  </sheetData>
  <mergeCells count="5">
    <mergeCell ref="A32:F32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93" fitToWidth="4" fitToHeight="4" orientation="portrait" r:id="rId1"/>
  <headerFooter alignWithMargins="0">
    <oddFooter xml:space="preserve">&amp;R&amp;"Cordia New,Regular"7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Normal="100" zoomScaleSheetLayoutView="90" workbookViewId="0">
      <selection activeCell="A2" sqref="A2:C2"/>
    </sheetView>
  </sheetViews>
  <sheetFormatPr defaultColWidth="20.140625" defaultRowHeight="21" customHeight="1" x14ac:dyDescent="0.5"/>
  <cols>
    <col min="1" max="1" width="37.85546875" style="78" customWidth="1"/>
    <col min="2" max="2" width="0.85546875" style="78" customWidth="1"/>
    <col min="3" max="3" width="7.7109375" style="78" customWidth="1"/>
    <col min="4" max="4" width="0.85546875" style="78" customWidth="1"/>
    <col min="5" max="5" width="13.7109375" style="78" customWidth="1"/>
    <col min="6" max="6" width="0.855468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2" width="5.140625" style="78" bestFit="1" customWidth="1"/>
    <col min="13" max="13" width="20.140625" style="246"/>
    <col min="14" max="244" width="20.140625" style="78"/>
    <col min="245" max="245" width="37.85546875" style="78" customWidth="1"/>
    <col min="246" max="246" width="0.85546875" style="78" customWidth="1"/>
    <col min="247" max="247" width="7.7109375" style="78" customWidth="1"/>
    <col min="248" max="248" width="0.85546875" style="78" customWidth="1"/>
    <col min="249" max="249" width="13.7109375" style="78" customWidth="1"/>
    <col min="250" max="250" width="0.85546875" style="78" customWidth="1"/>
    <col min="251" max="251" width="13.7109375" style="78" customWidth="1"/>
    <col min="252" max="252" width="0.85546875" style="78" customWidth="1"/>
    <col min="253" max="253" width="13.7109375" style="78" customWidth="1"/>
    <col min="254" max="254" width="0.85546875" style="78" customWidth="1"/>
    <col min="255" max="255" width="13.7109375" style="78" customWidth="1"/>
    <col min="256" max="256" width="13" style="78" customWidth="1"/>
    <col min="257" max="500" width="20.140625" style="78"/>
    <col min="501" max="501" width="37.85546875" style="78" customWidth="1"/>
    <col min="502" max="502" width="0.85546875" style="78" customWidth="1"/>
    <col min="503" max="503" width="7.7109375" style="78" customWidth="1"/>
    <col min="504" max="504" width="0.85546875" style="78" customWidth="1"/>
    <col min="505" max="505" width="13.7109375" style="78" customWidth="1"/>
    <col min="506" max="506" width="0.85546875" style="78" customWidth="1"/>
    <col min="507" max="507" width="13.7109375" style="78" customWidth="1"/>
    <col min="508" max="508" width="0.85546875" style="78" customWidth="1"/>
    <col min="509" max="509" width="13.7109375" style="78" customWidth="1"/>
    <col min="510" max="510" width="0.85546875" style="78" customWidth="1"/>
    <col min="511" max="511" width="13.7109375" style="78" customWidth="1"/>
    <col min="512" max="512" width="13" style="78" customWidth="1"/>
    <col min="513" max="756" width="20.140625" style="78"/>
    <col min="757" max="757" width="37.85546875" style="78" customWidth="1"/>
    <col min="758" max="758" width="0.85546875" style="78" customWidth="1"/>
    <col min="759" max="759" width="7.7109375" style="78" customWidth="1"/>
    <col min="760" max="760" width="0.85546875" style="78" customWidth="1"/>
    <col min="761" max="761" width="13.7109375" style="78" customWidth="1"/>
    <col min="762" max="762" width="0.85546875" style="78" customWidth="1"/>
    <col min="763" max="763" width="13.7109375" style="78" customWidth="1"/>
    <col min="764" max="764" width="0.85546875" style="78" customWidth="1"/>
    <col min="765" max="765" width="13.7109375" style="78" customWidth="1"/>
    <col min="766" max="766" width="0.85546875" style="78" customWidth="1"/>
    <col min="767" max="767" width="13.7109375" style="78" customWidth="1"/>
    <col min="768" max="768" width="13" style="78" customWidth="1"/>
    <col min="769" max="1012" width="20.140625" style="78"/>
    <col min="1013" max="1013" width="37.85546875" style="78" customWidth="1"/>
    <col min="1014" max="1014" width="0.85546875" style="78" customWidth="1"/>
    <col min="1015" max="1015" width="7.7109375" style="78" customWidth="1"/>
    <col min="1016" max="1016" width="0.85546875" style="78" customWidth="1"/>
    <col min="1017" max="1017" width="13.7109375" style="78" customWidth="1"/>
    <col min="1018" max="1018" width="0.85546875" style="78" customWidth="1"/>
    <col min="1019" max="1019" width="13.7109375" style="78" customWidth="1"/>
    <col min="1020" max="1020" width="0.85546875" style="78" customWidth="1"/>
    <col min="1021" max="1021" width="13.7109375" style="78" customWidth="1"/>
    <col min="1022" max="1022" width="0.85546875" style="78" customWidth="1"/>
    <col min="1023" max="1023" width="13.7109375" style="78" customWidth="1"/>
    <col min="1024" max="1024" width="13" style="78" customWidth="1"/>
    <col min="1025" max="1268" width="20.140625" style="78"/>
    <col min="1269" max="1269" width="37.85546875" style="78" customWidth="1"/>
    <col min="1270" max="1270" width="0.85546875" style="78" customWidth="1"/>
    <col min="1271" max="1271" width="7.7109375" style="78" customWidth="1"/>
    <col min="1272" max="1272" width="0.85546875" style="78" customWidth="1"/>
    <col min="1273" max="1273" width="13.7109375" style="78" customWidth="1"/>
    <col min="1274" max="1274" width="0.85546875" style="78" customWidth="1"/>
    <col min="1275" max="1275" width="13.7109375" style="78" customWidth="1"/>
    <col min="1276" max="1276" width="0.85546875" style="78" customWidth="1"/>
    <col min="1277" max="1277" width="13.7109375" style="78" customWidth="1"/>
    <col min="1278" max="1278" width="0.85546875" style="78" customWidth="1"/>
    <col min="1279" max="1279" width="13.7109375" style="78" customWidth="1"/>
    <col min="1280" max="1280" width="13" style="78" customWidth="1"/>
    <col min="1281" max="1524" width="20.140625" style="78"/>
    <col min="1525" max="1525" width="37.85546875" style="78" customWidth="1"/>
    <col min="1526" max="1526" width="0.85546875" style="78" customWidth="1"/>
    <col min="1527" max="1527" width="7.7109375" style="78" customWidth="1"/>
    <col min="1528" max="1528" width="0.85546875" style="78" customWidth="1"/>
    <col min="1529" max="1529" width="13.7109375" style="78" customWidth="1"/>
    <col min="1530" max="1530" width="0.85546875" style="78" customWidth="1"/>
    <col min="1531" max="1531" width="13.7109375" style="78" customWidth="1"/>
    <col min="1532" max="1532" width="0.85546875" style="78" customWidth="1"/>
    <col min="1533" max="1533" width="13.7109375" style="78" customWidth="1"/>
    <col min="1534" max="1534" width="0.85546875" style="78" customWidth="1"/>
    <col min="1535" max="1535" width="13.7109375" style="78" customWidth="1"/>
    <col min="1536" max="1536" width="13" style="78" customWidth="1"/>
    <col min="1537" max="1780" width="20.140625" style="78"/>
    <col min="1781" max="1781" width="37.85546875" style="78" customWidth="1"/>
    <col min="1782" max="1782" width="0.85546875" style="78" customWidth="1"/>
    <col min="1783" max="1783" width="7.7109375" style="78" customWidth="1"/>
    <col min="1784" max="1784" width="0.85546875" style="78" customWidth="1"/>
    <col min="1785" max="1785" width="13.7109375" style="78" customWidth="1"/>
    <col min="1786" max="1786" width="0.85546875" style="78" customWidth="1"/>
    <col min="1787" max="1787" width="13.7109375" style="78" customWidth="1"/>
    <col min="1788" max="1788" width="0.85546875" style="78" customWidth="1"/>
    <col min="1789" max="1789" width="13.7109375" style="78" customWidth="1"/>
    <col min="1790" max="1790" width="0.85546875" style="78" customWidth="1"/>
    <col min="1791" max="1791" width="13.7109375" style="78" customWidth="1"/>
    <col min="1792" max="1792" width="13" style="78" customWidth="1"/>
    <col min="1793" max="2036" width="20.140625" style="78"/>
    <col min="2037" max="2037" width="37.85546875" style="78" customWidth="1"/>
    <col min="2038" max="2038" width="0.85546875" style="78" customWidth="1"/>
    <col min="2039" max="2039" width="7.7109375" style="78" customWidth="1"/>
    <col min="2040" max="2040" width="0.85546875" style="78" customWidth="1"/>
    <col min="2041" max="2041" width="13.7109375" style="78" customWidth="1"/>
    <col min="2042" max="2042" width="0.85546875" style="78" customWidth="1"/>
    <col min="2043" max="2043" width="13.7109375" style="78" customWidth="1"/>
    <col min="2044" max="2044" width="0.85546875" style="78" customWidth="1"/>
    <col min="2045" max="2045" width="13.7109375" style="78" customWidth="1"/>
    <col min="2046" max="2046" width="0.85546875" style="78" customWidth="1"/>
    <col min="2047" max="2047" width="13.7109375" style="78" customWidth="1"/>
    <col min="2048" max="2048" width="13" style="78" customWidth="1"/>
    <col min="2049" max="2292" width="20.140625" style="78"/>
    <col min="2293" max="2293" width="37.85546875" style="78" customWidth="1"/>
    <col min="2294" max="2294" width="0.85546875" style="78" customWidth="1"/>
    <col min="2295" max="2295" width="7.7109375" style="78" customWidth="1"/>
    <col min="2296" max="2296" width="0.85546875" style="78" customWidth="1"/>
    <col min="2297" max="2297" width="13.7109375" style="78" customWidth="1"/>
    <col min="2298" max="2298" width="0.85546875" style="78" customWidth="1"/>
    <col min="2299" max="2299" width="13.7109375" style="78" customWidth="1"/>
    <col min="2300" max="2300" width="0.85546875" style="78" customWidth="1"/>
    <col min="2301" max="2301" width="13.7109375" style="78" customWidth="1"/>
    <col min="2302" max="2302" width="0.85546875" style="78" customWidth="1"/>
    <col min="2303" max="2303" width="13.7109375" style="78" customWidth="1"/>
    <col min="2304" max="2304" width="13" style="78" customWidth="1"/>
    <col min="2305" max="2548" width="20.140625" style="78"/>
    <col min="2549" max="2549" width="37.85546875" style="78" customWidth="1"/>
    <col min="2550" max="2550" width="0.85546875" style="78" customWidth="1"/>
    <col min="2551" max="2551" width="7.7109375" style="78" customWidth="1"/>
    <col min="2552" max="2552" width="0.85546875" style="78" customWidth="1"/>
    <col min="2553" max="2553" width="13.7109375" style="78" customWidth="1"/>
    <col min="2554" max="2554" width="0.85546875" style="78" customWidth="1"/>
    <col min="2555" max="2555" width="13.7109375" style="78" customWidth="1"/>
    <col min="2556" max="2556" width="0.85546875" style="78" customWidth="1"/>
    <col min="2557" max="2557" width="13.7109375" style="78" customWidth="1"/>
    <col min="2558" max="2558" width="0.85546875" style="78" customWidth="1"/>
    <col min="2559" max="2559" width="13.7109375" style="78" customWidth="1"/>
    <col min="2560" max="2560" width="13" style="78" customWidth="1"/>
    <col min="2561" max="2804" width="20.140625" style="78"/>
    <col min="2805" max="2805" width="37.85546875" style="78" customWidth="1"/>
    <col min="2806" max="2806" width="0.85546875" style="78" customWidth="1"/>
    <col min="2807" max="2807" width="7.7109375" style="78" customWidth="1"/>
    <col min="2808" max="2808" width="0.85546875" style="78" customWidth="1"/>
    <col min="2809" max="2809" width="13.7109375" style="78" customWidth="1"/>
    <col min="2810" max="2810" width="0.85546875" style="78" customWidth="1"/>
    <col min="2811" max="2811" width="13.7109375" style="78" customWidth="1"/>
    <col min="2812" max="2812" width="0.85546875" style="78" customWidth="1"/>
    <col min="2813" max="2813" width="13.7109375" style="78" customWidth="1"/>
    <col min="2814" max="2814" width="0.85546875" style="78" customWidth="1"/>
    <col min="2815" max="2815" width="13.7109375" style="78" customWidth="1"/>
    <col min="2816" max="2816" width="13" style="78" customWidth="1"/>
    <col min="2817" max="3060" width="20.140625" style="78"/>
    <col min="3061" max="3061" width="37.85546875" style="78" customWidth="1"/>
    <col min="3062" max="3062" width="0.85546875" style="78" customWidth="1"/>
    <col min="3063" max="3063" width="7.7109375" style="78" customWidth="1"/>
    <col min="3064" max="3064" width="0.85546875" style="78" customWidth="1"/>
    <col min="3065" max="3065" width="13.7109375" style="78" customWidth="1"/>
    <col min="3066" max="3066" width="0.85546875" style="78" customWidth="1"/>
    <col min="3067" max="3067" width="13.7109375" style="78" customWidth="1"/>
    <col min="3068" max="3068" width="0.85546875" style="78" customWidth="1"/>
    <col min="3069" max="3069" width="13.7109375" style="78" customWidth="1"/>
    <col min="3070" max="3070" width="0.85546875" style="78" customWidth="1"/>
    <col min="3071" max="3071" width="13.7109375" style="78" customWidth="1"/>
    <col min="3072" max="3072" width="13" style="78" customWidth="1"/>
    <col min="3073" max="3316" width="20.140625" style="78"/>
    <col min="3317" max="3317" width="37.85546875" style="78" customWidth="1"/>
    <col min="3318" max="3318" width="0.85546875" style="78" customWidth="1"/>
    <col min="3319" max="3319" width="7.7109375" style="78" customWidth="1"/>
    <col min="3320" max="3320" width="0.85546875" style="78" customWidth="1"/>
    <col min="3321" max="3321" width="13.7109375" style="78" customWidth="1"/>
    <col min="3322" max="3322" width="0.85546875" style="78" customWidth="1"/>
    <col min="3323" max="3323" width="13.7109375" style="78" customWidth="1"/>
    <col min="3324" max="3324" width="0.85546875" style="78" customWidth="1"/>
    <col min="3325" max="3325" width="13.7109375" style="78" customWidth="1"/>
    <col min="3326" max="3326" width="0.85546875" style="78" customWidth="1"/>
    <col min="3327" max="3327" width="13.7109375" style="78" customWidth="1"/>
    <col min="3328" max="3328" width="13" style="78" customWidth="1"/>
    <col min="3329" max="3572" width="20.140625" style="78"/>
    <col min="3573" max="3573" width="37.85546875" style="78" customWidth="1"/>
    <col min="3574" max="3574" width="0.85546875" style="78" customWidth="1"/>
    <col min="3575" max="3575" width="7.7109375" style="78" customWidth="1"/>
    <col min="3576" max="3576" width="0.85546875" style="78" customWidth="1"/>
    <col min="3577" max="3577" width="13.7109375" style="78" customWidth="1"/>
    <col min="3578" max="3578" width="0.85546875" style="78" customWidth="1"/>
    <col min="3579" max="3579" width="13.7109375" style="78" customWidth="1"/>
    <col min="3580" max="3580" width="0.85546875" style="78" customWidth="1"/>
    <col min="3581" max="3581" width="13.7109375" style="78" customWidth="1"/>
    <col min="3582" max="3582" width="0.85546875" style="78" customWidth="1"/>
    <col min="3583" max="3583" width="13.7109375" style="78" customWidth="1"/>
    <col min="3584" max="3584" width="13" style="78" customWidth="1"/>
    <col min="3585" max="3828" width="20.140625" style="78"/>
    <col min="3829" max="3829" width="37.85546875" style="78" customWidth="1"/>
    <col min="3830" max="3830" width="0.85546875" style="78" customWidth="1"/>
    <col min="3831" max="3831" width="7.7109375" style="78" customWidth="1"/>
    <col min="3832" max="3832" width="0.85546875" style="78" customWidth="1"/>
    <col min="3833" max="3833" width="13.7109375" style="78" customWidth="1"/>
    <col min="3834" max="3834" width="0.85546875" style="78" customWidth="1"/>
    <col min="3835" max="3835" width="13.7109375" style="78" customWidth="1"/>
    <col min="3836" max="3836" width="0.85546875" style="78" customWidth="1"/>
    <col min="3837" max="3837" width="13.7109375" style="78" customWidth="1"/>
    <col min="3838" max="3838" width="0.85546875" style="78" customWidth="1"/>
    <col min="3839" max="3839" width="13.7109375" style="78" customWidth="1"/>
    <col min="3840" max="3840" width="13" style="78" customWidth="1"/>
    <col min="3841" max="4084" width="20.140625" style="78"/>
    <col min="4085" max="4085" width="37.85546875" style="78" customWidth="1"/>
    <col min="4086" max="4086" width="0.85546875" style="78" customWidth="1"/>
    <col min="4087" max="4087" width="7.7109375" style="78" customWidth="1"/>
    <col min="4088" max="4088" width="0.85546875" style="78" customWidth="1"/>
    <col min="4089" max="4089" width="13.7109375" style="78" customWidth="1"/>
    <col min="4090" max="4090" width="0.85546875" style="78" customWidth="1"/>
    <col min="4091" max="4091" width="13.7109375" style="78" customWidth="1"/>
    <col min="4092" max="4092" width="0.85546875" style="78" customWidth="1"/>
    <col min="4093" max="4093" width="13.7109375" style="78" customWidth="1"/>
    <col min="4094" max="4094" width="0.85546875" style="78" customWidth="1"/>
    <col min="4095" max="4095" width="13.7109375" style="78" customWidth="1"/>
    <col min="4096" max="4096" width="13" style="78" customWidth="1"/>
    <col min="4097" max="4340" width="20.140625" style="78"/>
    <col min="4341" max="4341" width="37.85546875" style="78" customWidth="1"/>
    <col min="4342" max="4342" width="0.85546875" style="78" customWidth="1"/>
    <col min="4343" max="4343" width="7.7109375" style="78" customWidth="1"/>
    <col min="4344" max="4344" width="0.85546875" style="78" customWidth="1"/>
    <col min="4345" max="4345" width="13.7109375" style="78" customWidth="1"/>
    <col min="4346" max="4346" width="0.85546875" style="78" customWidth="1"/>
    <col min="4347" max="4347" width="13.7109375" style="78" customWidth="1"/>
    <col min="4348" max="4348" width="0.85546875" style="78" customWidth="1"/>
    <col min="4349" max="4349" width="13.7109375" style="78" customWidth="1"/>
    <col min="4350" max="4350" width="0.85546875" style="78" customWidth="1"/>
    <col min="4351" max="4351" width="13.7109375" style="78" customWidth="1"/>
    <col min="4352" max="4352" width="13" style="78" customWidth="1"/>
    <col min="4353" max="4596" width="20.140625" style="78"/>
    <col min="4597" max="4597" width="37.85546875" style="78" customWidth="1"/>
    <col min="4598" max="4598" width="0.85546875" style="78" customWidth="1"/>
    <col min="4599" max="4599" width="7.7109375" style="78" customWidth="1"/>
    <col min="4600" max="4600" width="0.85546875" style="78" customWidth="1"/>
    <col min="4601" max="4601" width="13.7109375" style="78" customWidth="1"/>
    <col min="4602" max="4602" width="0.85546875" style="78" customWidth="1"/>
    <col min="4603" max="4603" width="13.7109375" style="78" customWidth="1"/>
    <col min="4604" max="4604" width="0.85546875" style="78" customWidth="1"/>
    <col min="4605" max="4605" width="13.7109375" style="78" customWidth="1"/>
    <col min="4606" max="4606" width="0.85546875" style="78" customWidth="1"/>
    <col min="4607" max="4607" width="13.7109375" style="78" customWidth="1"/>
    <col min="4608" max="4608" width="13" style="78" customWidth="1"/>
    <col min="4609" max="4852" width="20.140625" style="78"/>
    <col min="4853" max="4853" width="37.85546875" style="78" customWidth="1"/>
    <col min="4854" max="4854" width="0.85546875" style="78" customWidth="1"/>
    <col min="4855" max="4855" width="7.7109375" style="78" customWidth="1"/>
    <col min="4856" max="4856" width="0.85546875" style="78" customWidth="1"/>
    <col min="4857" max="4857" width="13.7109375" style="78" customWidth="1"/>
    <col min="4858" max="4858" width="0.85546875" style="78" customWidth="1"/>
    <col min="4859" max="4859" width="13.7109375" style="78" customWidth="1"/>
    <col min="4860" max="4860" width="0.85546875" style="78" customWidth="1"/>
    <col min="4861" max="4861" width="13.7109375" style="78" customWidth="1"/>
    <col min="4862" max="4862" width="0.85546875" style="78" customWidth="1"/>
    <col min="4863" max="4863" width="13.7109375" style="78" customWidth="1"/>
    <col min="4864" max="4864" width="13" style="78" customWidth="1"/>
    <col min="4865" max="5108" width="20.140625" style="78"/>
    <col min="5109" max="5109" width="37.85546875" style="78" customWidth="1"/>
    <col min="5110" max="5110" width="0.85546875" style="78" customWidth="1"/>
    <col min="5111" max="5111" width="7.7109375" style="78" customWidth="1"/>
    <col min="5112" max="5112" width="0.85546875" style="78" customWidth="1"/>
    <col min="5113" max="5113" width="13.7109375" style="78" customWidth="1"/>
    <col min="5114" max="5114" width="0.85546875" style="78" customWidth="1"/>
    <col min="5115" max="5115" width="13.7109375" style="78" customWidth="1"/>
    <col min="5116" max="5116" width="0.85546875" style="78" customWidth="1"/>
    <col min="5117" max="5117" width="13.7109375" style="78" customWidth="1"/>
    <col min="5118" max="5118" width="0.85546875" style="78" customWidth="1"/>
    <col min="5119" max="5119" width="13.7109375" style="78" customWidth="1"/>
    <col min="5120" max="5120" width="13" style="78" customWidth="1"/>
    <col min="5121" max="5364" width="20.140625" style="78"/>
    <col min="5365" max="5365" width="37.85546875" style="78" customWidth="1"/>
    <col min="5366" max="5366" width="0.85546875" style="78" customWidth="1"/>
    <col min="5367" max="5367" width="7.7109375" style="78" customWidth="1"/>
    <col min="5368" max="5368" width="0.85546875" style="78" customWidth="1"/>
    <col min="5369" max="5369" width="13.7109375" style="78" customWidth="1"/>
    <col min="5370" max="5370" width="0.85546875" style="78" customWidth="1"/>
    <col min="5371" max="5371" width="13.7109375" style="78" customWidth="1"/>
    <col min="5372" max="5372" width="0.85546875" style="78" customWidth="1"/>
    <col min="5373" max="5373" width="13.7109375" style="78" customWidth="1"/>
    <col min="5374" max="5374" width="0.85546875" style="78" customWidth="1"/>
    <col min="5375" max="5375" width="13.7109375" style="78" customWidth="1"/>
    <col min="5376" max="5376" width="13" style="78" customWidth="1"/>
    <col min="5377" max="5620" width="20.140625" style="78"/>
    <col min="5621" max="5621" width="37.85546875" style="78" customWidth="1"/>
    <col min="5622" max="5622" width="0.85546875" style="78" customWidth="1"/>
    <col min="5623" max="5623" width="7.7109375" style="78" customWidth="1"/>
    <col min="5624" max="5624" width="0.85546875" style="78" customWidth="1"/>
    <col min="5625" max="5625" width="13.7109375" style="78" customWidth="1"/>
    <col min="5626" max="5626" width="0.85546875" style="78" customWidth="1"/>
    <col min="5627" max="5627" width="13.7109375" style="78" customWidth="1"/>
    <col min="5628" max="5628" width="0.85546875" style="78" customWidth="1"/>
    <col min="5629" max="5629" width="13.7109375" style="78" customWidth="1"/>
    <col min="5630" max="5630" width="0.85546875" style="78" customWidth="1"/>
    <col min="5631" max="5631" width="13.7109375" style="78" customWidth="1"/>
    <col min="5632" max="5632" width="13" style="78" customWidth="1"/>
    <col min="5633" max="5876" width="20.140625" style="78"/>
    <col min="5877" max="5877" width="37.85546875" style="78" customWidth="1"/>
    <col min="5878" max="5878" width="0.85546875" style="78" customWidth="1"/>
    <col min="5879" max="5879" width="7.7109375" style="78" customWidth="1"/>
    <col min="5880" max="5880" width="0.85546875" style="78" customWidth="1"/>
    <col min="5881" max="5881" width="13.7109375" style="78" customWidth="1"/>
    <col min="5882" max="5882" width="0.85546875" style="78" customWidth="1"/>
    <col min="5883" max="5883" width="13.7109375" style="78" customWidth="1"/>
    <col min="5884" max="5884" width="0.85546875" style="78" customWidth="1"/>
    <col min="5885" max="5885" width="13.7109375" style="78" customWidth="1"/>
    <col min="5886" max="5886" width="0.85546875" style="78" customWidth="1"/>
    <col min="5887" max="5887" width="13.7109375" style="78" customWidth="1"/>
    <col min="5888" max="5888" width="13" style="78" customWidth="1"/>
    <col min="5889" max="6132" width="20.140625" style="78"/>
    <col min="6133" max="6133" width="37.85546875" style="78" customWidth="1"/>
    <col min="6134" max="6134" width="0.85546875" style="78" customWidth="1"/>
    <col min="6135" max="6135" width="7.7109375" style="78" customWidth="1"/>
    <col min="6136" max="6136" width="0.85546875" style="78" customWidth="1"/>
    <col min="6137" max="6137" width="13.7109375" style="78" customWidth="1"/>
    <col min="6138" max="6138" width="0.85546875" style="78" customWidth="1"/>
    <col min="6139" max="6139" width="13.7109375" style="78" customWidth="1"/>
    <col min="6140" max="6140" width="0.85546875" style="78" customWidth="1"/>
    <col min="6141" max="6141" width="13.7109375" style="78" customWidth="1"/>
    <col min="6142" max="6142" width="0.85546875" style="78" customWidth="1"/>
    <col min="6143" max="6143" width="13.7109375" style="78" customWidth="1"/>
    <col min="6144" max="6144" width="13" style="78" customWidth="1"/>
    <col min="6145" max="6388" width="20.140625" style="78"/>
    <col min="6389" max="6389" width="37.85546875" style="78" customWidth="1"/>
    <col min="6390" max="6390" width="0.85546875" style="78" customWidth="1"/>
    <col min="6391" max="6391" width="7.7109375" style="78" customWidth="1"/>
    <col min="6392" max="6392" width="0.85546875" style="78" customWidth="1"/>
    <col min="6393" max="6393" width="13.7109375" style="78" customWidth="1"/>
    <col min="6394" max="6394" width="0.85546875" style="78" customWidth="1"/>
    <col min="6395" max="6395" width="13.7109375" style="78" customWidth="1"/>
    <col min="6396" max="6396" width="0.85546875" style="78" customWidth="1"/>
    <col min="6397" max="6397" width="13.7109375" style="78" customWidth="1"/>
    <col min="6398" max="6398" width="0.85546875" style="78" customWidth="1"/>
    <col min="6399" max="6399" width="13.7109375" style="78" customWidth="1"/>
    <col min="6400" max="6400" width="13" style="78" customWidth="1"/>
    <col min="6401" max="6644" width="20.140625" style="78"/>
    <col min="6645" max="6645" width="37.85546875" style="78" customWidth="1"/>
    <col min="6646" max="6646" width="0.85546875" style="78" customWidth="1"/>
    <col min="6647" max="6647" width="7.7109375" style="78" customWidth="1"/>
    <col min="6648" max="6648" width="0.85546875" style="78" customWidth="1"/>
    <col min="6649" max="6649" width="13.7109375" style="78" customWidth="1"/>
    <col min="6650" max="6650" width="0.85546875" style="78" customWidth="1"/>
    <col min="6651" max="6651" width="13.7109375" style="78" customWidth="1"/>
    <col min="6652" max="6652" width="0.85546875" style="78" customWidth="1"/>
    <col min="6653" max="6653" width="13.7109375" style="78" customWidth="1"/>
    <col min="6654" max="6654" width="0.85546875" style="78" customWidth="1"/>
    <col min="6655" max="6655" width="13.7109375" style="78" customWidth="1"/>
    <col min="6656" max="6656" width="13" style="78" customWidth="1"/>
    <col min="6657" max="6900" width="20.140625" style="78"/>
    <col min="6901" max="6901" width="37.85546875" style="78" customWidth="1"/>
    <col min="6902" max="6902" width="0.85546875" style="78" customWidth="1"/>
    <col min="6903" max="6903" width="7.7109375" style="78" customWidth="1"/>
    <col min="6904" max="6904" width="0.85546875" style="78" customWidth="1"/>
    <col min="6905" max="6905" width="13.7109375" style="78" customWidth="1"/>
    <col min="6906" max="6906" width="0.85546875" style="78" customWidth="1"/>
    <col min="6907" max="6907" width="13.7109375" style="78" customWidth="1"/>
    <col min="6908" max="6908" width="0.85546875" style="78" customWidth="1"/>
    <col min="6909" max="6909" width="13.7109375" style="78" customWidth="1"/>
    <col min="6910" max="6910" width="0.85546875" style="78" customWidth="1"/>
    <col min="6911" max="6911" width="13.7109375" style="78" customWidth="1"/>
    <col min="6912" max="6912" width="13" style="78" customWidth="1"/>
    <col min="6913" max="7156" width="20.140625" style="78"/>
    <col min="7157" max="7157" width="37.85546875" style="78" customWidth="1"/>
    <col min="7158" max="7158" width="0.85546875" style="78" customWidth="1"/>
    <col min="7159" max="7159" width="7.7109375" style="78" customWidth="1"/>
    <col min="7160" max="7160" width="0.85546875" style="78" customWidth="1"/>
    <col min="7161" max="7161" width="13.7109375" style="78" customWidth="1"/>
    <col min="7162" max="7162" width="0.85546875" style="78" customWidth="1"/>
    <col min="7163" max="7163" width="13.7109375" style="78" customWidth="1"/>
    <col min="7164" max="7164" width="0.85546875" style="78" customWidth="1"/>
    <col min="7165" max="7165" width="13.7109375" style="78" customWidth="1"/>
    <col min="7166" max="7166" width="0.85546875" style="78" customWidth="1"/>
    <col min="7167" max="7167" width="13.7109375" style="78" customWidth="1"/>
    <col min="7168" max="7168" width="13" style="78" customWidth="1"/>
    <col min="7169" max="7412" width="20.140625" style="78"/>
    <col min="7413" max="7413" width="37.85546875" style="78" customWidth="1"/>
    <col min="7414" max="7414" width="0.85546875" style="78" customWidth="1"/>
    <col min="7415" max="7415" width="7.7109375" style="78" customWidth="1"/>
    <col min="7416" max="7416" width="0.85546875" style="78" customWidth="1"/>
    <col min="7417" max="7417" width="13.7109375" style="78" customWidth="1"/>
    <col min="7418" max="7418" width="0.85546875" style="78" customWidth="1"/>
    <col min="7419" max="7419" width="13.7109375" style="78" customWidth="1"/>
    <col min="7420" max="7420" width="0.85546875" style="78" customWidth="1"/>
    <col min="7421" max="7421" width="13.7109375" style="78" customWidth="1"/>
    <col min="7422" max="7422" width="0.85546875" style="78" customWidth="1"/>
    <col min="7423" max="7423" width="13.7109375" style="78" customWidth="1"/>
    <col min="7424" max="7424" width="13" style="78" customWidth="1"/>
    <col min="7425" max="7668" width="20.140625" style="78"/>
    <col min="7669" max="7669" width="37.85546875" style="78" customWidth="1"/>
    <col min="7670" max="7670" width="0.85546875" style="78" customWidth="1"/>
    <col min="7671" max="7671" width="7.7109375" style="78" customWidth="1"/>
    <col min="7672" max="7672" width="0.85546875" style="78" customWidth="1"/>
    <col min="7673" max="7673" width="13.7109375" style="78" customWidth="1"/>
    <col min="7674" max="7674" width="0.85546875" style="78" customWidth="1"/>
    <col min="7675" max="7675" width="13.7109375" style="78" customWidth="1"/>
    <col min="7676" max="7676" width="0.85546875" style="78" customWidth="1"/>
    <col min="7677" max="7677" width="13.7109375" style="78" customWidth="1"/>
    <col min="7678" max="7678" width="0.85546875" style="78" customWidth="1"/>
    <col min="7679" max="7679" width="13.7109375" style="78" customWidth="1"/>
    <col min="7680" max="7680" width="13" style="78" customWidth="1"/>
    <col min="7681" max="7924" width="20.140625" style="78"/>
    <col min="7925" max="7925" width="37.85546875" style="78" customWidth="1"/>
    <col min="7926" max="7926" width="0.85546875" style="78" customWidth="1"/>
    <col min="7927" max="7927" width="7.7109375" style="78" customWidth="1"/>
    <col min="7928" max="7928" width="0.85546875" style="78" customWidth="1"/>
    <col min="7929" max="7929" width="13.7109375" style="78" customWidth="1"/>
    <col min="7930" max="7930" width="0.85546875" style="78" customWidth="1"/>
    <col min="7931" max="7931" width="13.7109375" style="78" customWidth="1"/>
    <col min="7932" max="7932" width="0.85546875" style="78" customWidth="1"/>
    <col min="7933" max="7933" width="13.7109375" style="78" customWidth="1"/>
    <col min="7934" max="7934" width="0.85546875" style="78" customWidth="1"/>
    <col min="7935" max="7935" width="13.7109375" style="78" customWidth="1"/>
    <col min="7936" max="7936" width="13" style="78" customWidth="1"/>
    <col min="7937" max="8180" width="20.140625" style="78"/>
    <col min="8181" max="8181" width="37.85546875" style="78" customWidth="1"/>
    <col min="8182" max="8182" width="0.85546875" style="78" customWidth="1"/>
    <col min="8183" max="8183" width="7.7109375" style="78" customWidth="1"/>
    <col min="8184" max="8184" width="0.85546875" style="78" customWidth="1"/>
    <col min="8185" max="8185" width="13.7109375" style="78" customWidth="1"/>
    <col min="8186" max="8186" width="0.85546875" style="78" customWidth="1"/>
    <col min="8187" max="8187" width="13.7109375" style="78" customWidth="1"/>
    <col min="8188" max="8188" width="0.85546875" style="78" customWidth="1"/>
    <col min="8189" max="8189" width="13.7109375" style="78" customWidth="1"/>
    <col min="8190" max="8190" width="0.85546875" style="78" customWidth="1"/>
    <col min="8191" max="8191" width="13.7109375" style="78" customWidth="1"/>
    <col min="8192" max="8192" width="13" style="78" customWidth="1"/>
    <col min="8193" max="8436" width="20.140625" style="78"/>
    <col min="8437" max="8437" width="37.85546875" style="78" customWidth="1"/>
    <col min="8438" max="8438" width="0.85546875" style="78" customWidth="1"/>
    <col min="8439" max="8439" width="7.7109375" style="78" customWidth="1"/>
    <col min="8440" max="8440" width="0.85546875" style="78" customWidth="1"/>
    <col min="8441" max="8441" width="13.7109375" style="78" customWidth="1"/>
    <col min="8442" max="8442" width="0.85546875" style="78" customWidth="1"/>
    <col min="8443" max="8443" width="13.7109375" style="78" customWidth="1"/>
    <col min="8444" max="8444" width="0.85546875" style="78" customWidth="1"/>
    <col min="8445" max="8445" width="13.7109375" style="78" customWidth="1"/>
    <col min="8446" max="8446" width="0.85546875" style="78" customWidth="1"/>
    <col min="8447" max="8447" width="13.7109375" style="78" customWidth="1"/>
    <col min="8448" max="8448" width="13" style="78" customWidth="1"/>
    <col min="8449" max="8692" width="20.140625" style="78"/>
    <col min="8693" max="8693" width="37.85546875" style="78" customWidth="1"/>
    <col min="8694" max="8694" width="0.85546875" style="78" customWidth="1"/>
    <col min="8695" max="8695" width="7.7109375" style="78" customWidth="1"/>
    <col min="8696" max="8696" width="0.85546875" style="78" customWidth="1"/>
    <col min="8697" max="8697" width="13.7109375" style="78" customWidth="1"/>
    <col min="8698" max="8698" width="0.85546875" style="78" customWidth="1"/>
    <col min="8699" max="8699" width="13.7109375" style="78" customWidth="1"/>
    <col min="8700" max="8700" width="0.85546875" style="78" customWidth="1"/>
    <col min="8701" max="8701" width="13.7109375" style="78" customWidth="1"/>
    <col min="8702" max="8702" width="0.85546875" style="78" customWidth="1"/>
    <col min="8703" max="8703" width="13.7109375" style="78" customWidth="1"/>
    <col min="8704" max="8704" width="13" style="78" customWidth="1"/>
    <col min="8705" max="8948" width="20.140625" style="78"/>
    <col min="8949" max="8949" width="37.85546875" style="78" customWidth="1"/>
    <col min="8950" max="8950" width="0.85546875" style="78" customWidth="1"/>
    <col min="8951" max="8951" width="7.7109375" style="78" customWidth="1"/>
    <col min="8952" max="8952" width="0.85546875" style="78" customWidth="1"/>
    <col min="8953" max="8953" width="13.7109375" style="78" customWidth="1"/>
    <col min="8954" max="8954" width="0.85546875" style="78" customWidth="1"/>
    <col min="8955" max="8955" width="13.7109375" style="78" customWidth="1"/>
    <col min="8956" max="8956" width="0.85546875" style="78" customWidth="1"/>
    <col min="8957" max="8957" width="13.7109375" style="78" customWidth="1"/>
    <col min="8958" max="8958" width="0.85546875" style="78" customWidth="1"/>
    <col min="8959" max="8959" width="13.7109375" style="78" customWidth="1"/>
    <col min="8960" max="8960" width="13" style="78" customWidth="1"/>
    <col min="8961" max="9204" width="20.140625" style="78"/>
    <col min="9205" max="9205" width="37.85546875" style="78" customWidth="1"/>
    <col min="9206" max="9206" width="0.85546875" style="78" customWidth="1"/>
    <col min="9207" max="9207" width="7.7109375" style="78" customWidth="1"/>
    <col min="9208" max="9208" width="0.85546875" style="78" customWidth="1"/>
    <col min="9209" max="9209" width="13.7109375" style="78" customWidth="1"/>
    <col min="9210" max="9210" width="0.85546875" style="78" customWidth="1"/>
    <col min="9211" max="9211" width="13.7109375" style="78" customWidth="1"/>
    <col min="9212" max="9212" width="0.85546875" style="78" customWidth="1"/>
    <col min="9213" max="9213" width="13.7109375" style="78" customWidth="1"/>
    <col min="9214" max="9214" width="0.85546875" style="78" customWidth="1"/>
    <col min="9215" max="9215" width="13.7109375" style="78" customWidth="1"/>
    <col min="9216" max="9216" width="13" style="78" customWidth="1"/>
    <col min="9217" max="9460" width="20.140625" style="78"/>
    <col min="9461" max="9461" width="37.85546875" style="78" customWidth="1"/>
    <col min="9462" max="9462" width="0.85546875" style="78" customWidth="1"/>
    <col min="9463" max="9463" width="7.7109375" style="78" customWidth="1"/>
    <col min="9464" max="9464" width="0.85546875" style="78" customWidth="1"/>
    <col min="9465" max="9465" width="13.7109375" style="78" customWidth="1"/>
    <col min="9466" max="9466" width="0.85546875" style="78" customWidth="1"/>
    <col min="9467" max="9467" width="13.7109375" style="78" customWidth="1"/>
    <col min="9468" max="9468" width="0.85546875" style="78" customWidth="1"/>
    <col min="9469" max="9469" width="13.7109375" style="78" customWidth="1"/>
    <col min="9470" max="9470" width="0.85546875" style="78" customWidth="1"/>
    <col min="9471" max="9471" width="13.7109375" style="78" customWidth="1"/>
    <col min="9472" max="9472" width="13" style="78" customWidth="1"/>
    <col min="9473" max="9716" width="20.140625" style="78"/>
    <col min="9717" max="9717" width="37.85546875" style="78" customWidth="1"/>
    <col min="9718" max="9718" width="0.85546875" style="78" customWidth="1"/>
    <col min="9719" max="9719" width="7.7109375" style="78" customWidth="1"/>
    <col min="9720" max="9720" width="0.85546875" style="78" customWidth="1"/>
    <col min="9721" max="9721" width="13.7109375" style="78" customWidth="1"/>
    <col min="9722" max="9722" width="0.85546875" style="78" customWidth="1"/>
    <col min="9723" max="9723" width="13.7109375" style="78" customWidth="1"/>
    <col min="9724" max="9724" width="0.85546875" style="78" customWidth="1"/>
    <col min="9725" max="9725" width="13.7109375" style="78" customWidth="1"/>
    <col min="9726" max="9726" width="0.85546875" style="78" customWidth="1"/>
    <col min="9727" max="9727" width="13.7109375" style="78" customWidth="1"/>
    <col min="9728" max="9728" width="13" style="78" customWidth="1"/>
    <col min="9729" max="9972" width="20.140625" style="78"/>
    <col min="9973" max="9973" width="37.85546875" style="78" customWidth="1"/>
    <col min="9974" max="9974" width="0.85546875" style="78" customWidth="1"/>
    <col min="9975" max="9975" width="7.7109375" style="78" customWidth="1"/>
    <col min="9976" max="9976" width="0.85546875" style="78" customWidth="1"/>
    <col min="9977" max="9977" width="13.7109375" style="78" customWidth="1"/>
    <col min="9978" max="9978" width="0.85546875" style="78" customWidth="1"/>
    <col min="9979" max="9979" width="13.7109375" style="78" customWidth="1"/>
    <col min="9980" max="9980" width="0.85546875" style="78" customWidth="1"/>
    <col min="9981" max="9981" width="13.7109375" style="78" customWidth="1"/>
    <col min="9982" max="9982" width="0.85546875" style="78" customWidth="1"/>
    <col min="9983" max="9983" width="13.7109375" style="78" customWidth="1"/>
    <col min="9984" max="9984" width="13" style="78" customWidth="1"/>
    <col min="9985" max="10228" width="20.140625" style="78"/>
    <col min="10229" max="10229" width="37.85546875" style="78" customWidth="1"/>
    <col min="10230" max="10230" width="0.85546875" style="78" customWidth="1"/>
    <col min="10231" max="10231" width="7.7109375" style="78" customWidth="1"/>
    <col min="10232" max="10232" width="0.85546875" style="78" customWidth="1"/>
    <col min="10233" max="10233" width="13.7109375" style="78" customWidth="1"/>
    <col min="10234" max="10234" width="0.85546875" style="78" customWidth="1"/>
    <col min="10235" max="10235" width="13.7109375" style="78" customWidth="1"/>
    <col min="10236" max="10236" width="0.85546875" style="78" customWidth="1"/>
    <col min="10237" max="10237" width="13.7109375" style="78" customWidth="1"/>
    <col min="10238" max="10238" width="0.85546875" style="78" customWidth="1"/>
    <col min="10239" max="10239" width="13.7109375" style="78" customWidth="1"/>
    <col min="10240" max="10240" width="13" style="78" customWidth="1"/>
    <col min="10241" max="10484" width="20.140625" style="78"/>
    <col min="10485" max="10485" width="37.85546875" style="78" customWidth="1"/>
    <col min="10486" max="10486" width="0.85546875" style="78" customWidth="1"/>
    <col min="10487" max="10487" width="7.7109375" style="78" customWidth="1"/>
    <col min="10488" max="10488" width="0.85546875" style="78" customWidth="1"/>
    <col min="10489" max="10489" width="13.7109375" style="78" customWidth="1"/>
    <col min="10490" max="10490" width="0.85546875" style="78" customWidth="1"/>
    <col min="10491" max="10491" width="13.7109375" style="78" customWidth="1"/>
    <col min="10492" max="10492" width="0.85546875" style="78" customWidth="1"/>
    <col min="10493" max="10493" width="13.7109375" style="78" customWidth="1"/>
    <col min="10494" max="10494" width="0.85546875" style="78" customWidth="1"/>
    <col min="10495" max="10495" width="13.7109375" style="78" customWidth="1"/>
    <col min="10496" max="10496" width="13" style="78" customWidth="1"/>
    <col min="10497" max="10740" width="20.140625" style="78"/>
    <col min="10741" max="10741" width="37.85546875" style="78" customWidth="1"/>
    <col min="10742" max="10742" width="0.85546875" style="78" customWidth="1"/>
    <col min="10743" max="10743" width="7.7109375" style="78" customWidth="1"/>
    <col min="10744" max="10744" width="0.85546875" style="78" customWidth="1"/>
    <col min="10745" max="10745" width="13.7109375" style="78" customWidth="1"/>
    <col min="10746" max="10746" width="0.85546875" style="78" customWidth="1"/>
    <col min="10747" max="10747" width="13.7109375" style="78" customWidth="1"/>
    <col min="10748" max="10748" width="0.85546875" style="78" customWidth="1"/>
    <col min="10749" max="10749" width="13.7109375" style="78" customWidth="1"/>
    <col min="10750" max="10750" width="0.85546875" style="78" customWidth="1"/>
    <col min="10751" max="10751" width="13.7109375" style="78" customWidth="1"/>
    <col min="10752" max="10752" width="13" style="78" customWidth="1"/>
    <col min="10753" max="10996" width="20.140625" style="78"/>
    <col min="10997" max="10997" width="37.85546875" style="78" customWidth="1"/>
    <col min="10998" max="10998" width="0.85546875" style="78" customWidth="1"/>
    <col min="10999" max="10999" width="7.7109375" style="78" customWidth="1"/>
    <col min="11000" max="11000" width="0.85546875" style="78" customWidth="1"/>
    <col min="11001" max="11001" width="13.7109375" style="78" customWidth="1"/>
    <col min="11002" max="11002" width="0.85546875" style="78" customWidth="1"/>
    <col min="11003" max="11003" width="13.7109375" style="78" customWidth="1"/>
    <col min="11004" max="11004" width="0.85546875" style="78" customWidth="1"/>
    <col min="11005" max="11005" width="13.7109375" style="78" customWidth="1"/>
    <col min="11006" max="11006" width="0.85546875" style="78" customWidth="1"/>
    <col min="11007" max="11007" width="13.7109375" style="78" customWidth="1"/>
    <col min="11008" max="11008" width="13" style="78" customWidth="1"/>
    <col min="11009" max="11252" width="20.140625" style="78"/>
    <col min="11253" max="11253" width="37.85546875" style="78" customWidth="1"/>
    <col min="11254" max="11254" width="0.85546875" style="78" customWidth="1"/>
    <col min="11255" max="11255" width="7.7109375" style="78" customWidth="1"/>
    <col min="11256" max="11256" width="0.85546875" style="78" customWidth="1"/>
    <col min="11257" max="11257" width="13.7109375" style="78" customWidth="1"/>
    <col min="11258" max="11258" width="0.85546875" style="78" customWidth="1"/>
    <col min="11259" max="11259" width="13.7109375" style="78" customWidth="1"/>
    <col min="11260" max="11260" width="0.85546875" style="78" customWidth="1"/>
    <col min="11261" max="11261" width="13.7109375" style="78" customWidth="1"/>
    <col min="11262" max="11262" width="0.85546875" style="78" customWidth="1"/>
    <col min="11263" max="11263" width="13.7109375" style="78" customWidth="1"/>
    <col min="11264" max="11264" width="13" style="78" customWidth="1"/>
    <col min="11265" max="11508" width="20.140625" style="78"/>
    <col min="11509" max="11509" width="37.85546875" style="78" customWidth="1"/>
    <col min="11510" max="11510" width="0.85546875" style="78" customWidth="1"/>
    <col min="11511" max="11511" width="7.7109375" style="78" customWidth="1"/>
    <col min="11512" max="11512" width="0.85546875" style="78" customWidth="1"/>
    <col min="11513" max="11513" width="13.7109375" style="78" customWidth="1"/>
    <col min="11514" max="11514" width="0.85546875" style="78" customWidth="1"/>
    <col min="11515" max="11515" width="13.7109375" style="78" customWidth="1"/>
    <col min="11516" max="11516" width="0.85546875" style="78" customWidth="1"/>
    <col min="11517" max="11517" width="13.7109375" style="78" customWidth="1"/>
    <col min="11518" max="11518" width="0.85546875" style="78" customWidth="1"/>
    <col min="11519" max="11519" width="13.7109375" style="78" customWidth="1"/>
    <col min="11520" max="11520" width="13" style="78" customWidth="1"/>
    <col min="11521" max="11764" width="20.140625" style="78"/>
    <col min="11765" max="11765" width="37.85546875" style="78" customWidth="1"/>
    <col min="11766" max="11766" width="0.85546875" style="78" customWidth="1"/>
    <col min="11767" max="11767" width="7.7109375" style="78" customWidth="1"/>
    <col min="11768" max="11768" width="0.85546875" style="78" customWidth="1"/>
    <col min="11769" max="11769" width="13.7109375" style="78" customWidth="1"/>
    <col min="11770" max="11770" width="0.85546875" style="78" customWidth="1"/>
    <col min="11771" max="11771" width="13.7109375" style="78" customWidth="1"/>
    <col min="11772" max="11772" width="0.85546875" style="78" customWidth="1"/>
    <col min="11773" max="11773" width="13.7109375" style="78" customWidth="1"/>
    <col min="11774" max="11774" width="0.85546875" style="78" customWidth="1"/>
    <col min="11775" max="11775" width="13.7109375" style="78" customWidth="1"/>
    <col min="11776" max="11776" width="13" style="78" customWidth="1"/>
    <col min="11777" max="12020" width="20.140625" style="78"/>
    <col min="12021" max="12021" width="37.85546875" style="78" customWidth="1"/>
    <col min="12022" max="12022" width="0.85546875" style="78" customWidth="1"/>
    <col min="12023" max="12023" width="7.7109375" style="78" customWidth="1"/>
    <col min="12024" max="12024" width="0.85546875" style="78" customWidth="1"/>
    <col min="12025" max="12025" width="13.7109375" style="78" customWidth="1"/>
    <col min="12026" max="12026" width="0.85546875" style="78" customWidth="1"/>
    <col min="12027" max="12027" width="13.7109375" style="78" customWidth="1"/>
    <col min="12028" max="12028" width="0.85546875" style="78" customWidth="1"/>
    <col min="12029" max="12029" width="13.7109375" style="78" customWidth="1"/>
    <col min="12030" max="12030" width="0.85546875" style="78" customWidth="1"/>
    <col min="12031" max="12031" width="13.7109375" style="78" customWidth="1"/>
    <col min="12032" max="12032" width="13" style="78" customWidth="1"/>
    <col min="12033" max="12276" width="20.140625" style="78"/>
    <col min="12277" max="12277" width="37.85546875" style="78" customWidth="1"/>
    <col min="12278" max="12278" width="0.85546875" style="78" customWidth="1"/>
    <col min="12279" max="12279" width="7.7109375" style="78" customWidth="1"/>
    <col min="12280" max="12280" width="0.85546875" style="78" customWidth="1"/>
    <col min="12281" max="12281" width="13.7109375" style="78" customWidth="1"/>
    <col min="12282" max="12282" width="0.85546875" style="78" customWidth="1"/>
    <col min="12283" max="12283" width="13.7109375" style="78" customWidth="1"/>
    <col min="12284" max="12284" width="0.85546875" style="78" customWidth="1"/>
    <col min="12285" max="12285" width="13.7109375" style="78" customWidth="1"/>
    <col min="12286" max="12286" width="0.85546875" style="78" customWidth="1"/>
    <col min="12287" max="12287" width="13.7109375" style="78" customWidth="1"/>
    <col min="12288" max="12288" width="13" style="78" customWidth="1"/>
    <col min="12289" max="12532" width="20.140625" style="78"/>
    <col min="12533" max="12533" width="37.85546875" style="78" customWidth="1"/>
    <col min="12534" max="12534" width="0.85546875" style="78" customWidth="1"/>
    <col min="12535" max="12535" width="7.7109375" style="78" customWidth="1"/>
    <col min="12536" max="12536" width="0.85546875" style="78" customWidth="1"/>
    <col min="12537" max="12537" width="13.7109375" style="78" customWidth="1"/>
    <col min="12538" max="12538" width="0.85546875" style="78" customWidth="1"/>
    <col min="12539" max="12539" width="13.7109375" style="78" customWidth="1"/>
    <col min="12540" max="12540" width="0.85546875" style="78" customWidth="1"/>
    <col min="12541" max="12541" width="13.7109375" style="78" customWidth="1"/>
    <col min="12542" max="12542" width="0.85546875" style="78" customWidth="1"/>
    <col min="12543" max="12543" width="13.7109375" style="78" customWidth="1"/>
    <col min="12544" max="12544" width="13" style="78" customWidth="1"/>
    <col min="12545" max="12788" width="20.140625" style="78"/>
    <col min="12789" max="12789" width="37.85546875" style="78" customWidth="1"/>
    <col min="12790" max="12790" width="0.85546875" style="78" customWidth="1"/>
    <col min="12791" max="12791" width="7.7109375" style="78" customWidth="1"/>
    <col min="12792" max="12792" width="0.85546875" style="78" customWidth="1"/>
    <col min="12793" max="12793" width="13.7109375" style="78" customWidth="1"/>
    <col min="12794" max="12794" width="0.85546875" style="78" customWidth="1"/>
    <col min="12795" max="12795" width="13.7109375" style="78" customWidth="1"/>
    <col min="12796" max="12796" width="0.85546875" style="78" customWidth="1"/>
    <col min="12797" max="12797" width="13.7109375" style="78" customWidth="1"/>
    <col min="12798" max="12798" width="0.85546875" style="78" customWidth="1"/>
    <col min="12799" max="12799" width="13.7109375" style="78" customWidth="1"/>
    <col min="12800" max="12800" width="13" style="78" customWidth="1"/>
    <col min="12801" max="13044" width="20.140625" style="78"/>
    <col min="13045" max="13045" width="37.85546875" style="78" customWidth="1"/>
    <col min="13046" max="13046" width="0.85546875" style="78" customWidth="1"/>
    <col min="13047" max="13047" width="7.7109375" style="78" customWidth="1"/>
    <col min="13048" max="13048" width="0.85546875" style="78" customWidth="1"/>
    <col min="13049" max="13049" width="13.7109375" style="78" customWidth="1"/>
    <col min="13050" max="13050" width="0.85546875" style="78" customWidth="1"/>
    <col min="13051" max="13051" width="13.7109375" style="78" customWidth="1"/>
    <col min="13052" max="13052" width="0.85546875" style="78" customWidth="1"/>
    <col min="13053" max="13053" width="13.7109375" style="78" customWidth="1"/>
    <col min="13054" max="13054" width="0.85546875" style="78" customWidth="1"/>
    <col min="13055" max="13055" width="13.7109375" style="78" customWidth="1"/>
    <col min="13056" max="13056" width="13" style="78" customWidth="1"/>
    <col min="13057" max="13300" width="20.140625" style="78"/>
    <col min="13301" max="13301" width="37.85546875" style="78" customWidth="1"/>
    <col min="13302" max="13302" width="0.85546875" style="78" customWidth="1"/>
    <col min="13303" max="13303" width="7.7109375" style="78" customWidth="1"/>
    <col min="13304" max="13304" width="0.85546875" style="78" customWidth="1"/>
    <col min="13305" max="13305" width="13.7109375" style="78" customWidth="1"/>
    <col min="13306" max="13306" width="0.85546875" style="78" customWidth="1"/>
    <col min="13307" max="13307" width="13.7109375" style="78" customWidth="1"/>
    <col min="13308" max="13308" width="0.85546875" style="78" customWidth="1"/>
    <col min="13309" max="13309" width="13.7109375" style="78" customWidth="1"/>
    <col min="13310" max="13310" width="0.85546875" style="78" customWidth="1"/>
    <col min="13311" max="13311" width="13.7109375" style="78" customWidth="1"/>
    <col min="13312" max="13312" width="13" style="78" customWidth="1"/>
    <col min="13313" max="13556" width="20.140625" style="78"/>
    <col min="13557" max="13557" width="37.85546875" style="78" customWidth="1"/>
    <col min="13558" max="13558" width="0.85546875" style="78" customWidth="1"/>
    <col min="13559" max="13559" width="7.7109375" style="78" customWidth="1"/>
    <col min="13560" max="13560" width="0.85546875" style="78" customWidth="1"/>
    <col min="13561" max="13561" width="13.7109375" style="78" customWidth="1"/>
    <col min="13562" max="13562" width="0.85546875" style="78" customWidth="1"/>
    <col min="13563" max="13563" width="13.7109375" style="78" customWidth="1"/>
    <col min="13564" max="13564" width="0.85546875" style="78" customWidth="1"/>
    <col min="13565" max="13565" width="13.7109375" style="78" customWidth="1"/>
    <col min="13566" max="13566" width="0.85546875" style="78" customWidth="1"/>
    <col min="13567" max="13567" width="13.7109375" style="78" customWidth="1"/>
    <col min="13568" max="13568" width="13" style="78" customWidth="1"/>
    <col min="13569" max="13812" width="20.140625" style="78"/>
    <col min="13813" max="13813" width="37.85546875" style="78" customWidth="1"/>
    <col min="13814" max="13814" width="0.85546875" style="78" customWidth="1"/>
    <col min="13815" max="13815" width="7.7109375" style="78" customWidth="1"/>
    <col min="13816" max="13816" width="0.85546875" style="78" customWidth="1"/>
    <col min="13817" max="13817" width="13.7109375" style="78" customWidth="1"/>
    <col min="13818" max="13818" width="0.85546875" style="78" customWidth="1"/>
    <col min="13819" max="13819" width="13.7109375" style="78" customWidth="1"/>
    <col min="13820" max="13820" width="0.85546875" style="78" customWidth="1"/>
    <col min="13821" max="13821" width="13.7109375" style="78" customWidth="1"/>
    <col min="13822" max="13822" width="0.85546875" style="78" customWidth="1"/>
    <col min="13823" max="13823" width="13.7109375" style="78" customWidth="1"/>
    <col min="13824" max="13824" width="13" style="78" customWidth="1"/>
    <col min="13825" max="14068" width="20.140625" style="78"/>
    <col min="14069" max="14069" width="37.85546875" style="78" customWidth="1"/>
    <col min="14070" max="14070" width="0.85546875" style="78" customWidth="1"/>
    <col min="14071" max="14071" width="7.7109375" style="78" customWidth="1"/>
    <col min="14072" max="14072" width="0.85546875" style="78" customWidth="1"/>
    <col min="14073" max="14073" width="13.7109375" style="78" customWidth="1"/>
    <col min="14074" max="14074" width="0.85546875" style="78" customWidth="1"/>
    <col min="14075" max="14075" width="13.7109375" style="78" customWidth="1"/>
    <col min="14076" max="14076" width="0.85546875" style="78" customWidth="1"/>
    <col min="14077" max="14077" width="13.7109375" style="78" customWidth="1"/>
    <col min="14078" max="14078" width="0.85546875" style="78" customWidth="1"/>
    <col min="14079" max="14079" width="13.7109375" style="78" customWidth="1"/>
    <col min="14080" max="14080" width="13" style="78" customWidth="1"/>
    <col min="14081" max="14324" width="20.140625" style="78"/>
    <col min="14325" max="14325" width="37.85546875" style="78" customWidth="1"/>
    <col min="14326" max="14326" width="0.85546875" style="78" customWidth="1"/>
    <col min="14327" max="14327" width="7.7109375" style="78" customWidth="1"/>
    <col min="14328" max="14328" width="0.85546875" style="78" customWidth="1"/>
    <col min="14329" max="14329" width="13.7109375" style="78" customWidth="1"/>
    <col min="14330" max="14330" width="0.85546875" style="78" customWidth="1"/>
    <col min="14331" max="14331" width="13.7109375" style="78" customWidth="1"/>
    <col min="14332" max="14332" width="0.85546875" style="78" customWidth="1"/>
    <col min="14333" max="14333" width="13.7109375" style="78" customWidth="1"/>
    <col min="14334" max="14334" width="0.85546875" style="78" customWidth="1"/>
    <col min="14335" max="14335" width="13.7109375" style="78" customWidth="1"/>
    <col min="14336" max="14336" width="13" style="78" customWidth="1"/>
    <col min="14337" max="14580" width="20.140625" style="78"/>
    <col min="14581" max="14581" width="37.85546875" style="78" customWidth="1"/>
    <col min="14582" max="14582" width="0.85546875" style="78" customWidth="1"/>
    <col min="14583" max="14583" width="7.7109375" style="78" customWidth="1"/>
    <col min="14584" max="14584" width="0.85546875" style="78" customWidth="1"/>
    <col min="14585" max="14585" width="13.7109375" style="78" customWidth="1"/>
    <col min="14586" max="14586" width="0.85546875" style="78" customWidth="1"/>
    <col min="14587" max="14587" width="13.7109375" style="78" customWidth="1"/>
    <col min="14588" max="14588" width="0.85546875" style="78" customWidth="1"/>
    <col min="14589" max="14589" width="13.7109375" style="78" customWidth="1"/>
    <col min="14590" max="14590" width="0.85546875" style="78" customWidth="1"/>
    <col min="14591" max="14591" width="13.7109375" style="78" customWidth="1"/>
    <col min="14592" max="14592" width="13" style="78" customWidth="1"/>
    <col min="14593" max="14836" width="20.140625" style="78"/>
    <col min="14837" max="14837" width="37.85546875" style="78" customWidth="1"/>
    <col min="14838" max="14838" width="0.85546875" style="78" customWidth="1"/>
    <col min="14839" max="14839" width="7.7109375" style="78" customWidth="1"/>
    <col min="14840" max="14840" width="0.85546875" style="78" customWidth="1"/>
    <col min="14841" max="14841" width="13.7109375" style="78" customWidth="1"/>
    <col min="14842" max="14842" width="0.85546875" style="78" customWidth="1"/>
    <col min="14843" max="14843" width="13.7109375" style="78" customWidth="1"/>
    <col min="14844" max="14844" width="0.85546875" style="78" customWidth="1"/>
    <col min="14845" max="14845" width="13.7109375" style="78" customWidth="1"/>
    <col min="14846" max="14846" width="0.85546875" style="78" customWidth="1"/>
    <col min="14847" max="14847" width="13.7109375" style="78" customWidth="1"/>
    <col min="14848" max="14848" width="13" style="78" customWidth="1"/>
    <col min="14849" max="15092" width="20.140625" style="78"/>
    <col min="15093" max="15093" width="37.85546875" style="78" customWidth="1"/>
    <col min="15094" max="15094" width="0.85546875" style="78" customWidth="1"/>
    <col min="15095" max="15095" width="7.7109375" style="78" customWidth="1"/>
    <col min="15096" max="15096" width="0.85546875" style="78" customWidth="1"/>
    <col min="15097" max="15097" width="13.7109375" style="78" customWidth="1"/>
    <col min="15098" max="15098" width="0.85546875" style="78" customWidth="1"/>
    <col min="15099" max="15099" width="13.7109375" style="78" customWidth="1"/>
    <col min="15100" max="15100" width="0.85546875" style="78" customWidth="1"/>
    <col min="15101" max="15101" width="13.7109375" style="78" customWidth="1"/>
    <col min="15102" max="15102" width="0.85546875" style="78" customWidth="1"/>
    <col min="15103" max="15103" width="13.7109375" style="78" customWidth="1"/>
    <col min="15104" max="15104" width="13" style="78" customWidth="1"/>
    <col min="15105" max="15348" width="20.140625" style="78"/>
    <col min="15349" max="15349" width="37.85546875" style="78" customWidth="1"/>
    <col min="15350" max="15350" width="0.85546875" style="78" customWidth="1"/>
    <col min="15351" max="15351" width="7.7109375" style="78" customWidth="1"/>
    <col min="15352" max="15352" width="0.85546875" style="78" customWidth="1"/>
    <col min="15353" max="15353" width="13.7109375" style="78" customWidth="1"/>
    <col min="15354" max="15354" width="0.85546875" style="78" customWidth="1"/>
    <col min="15355" max="15355" width="13.7109375" style="78" customWidth="1"/>
    <col min="15356" max="15356" width="0.85546875" style="78" customWidth="1"/>
    <col min="15357" max="15357" width="13.7109375" style="78" customWidth="1"/>
    <col min="15358" max="15358" width="0.85546875" style="78" customWidth="1"/>
    <col min="15359" max="15359" width="13.7109375" style="78" customWidth="1"/>
    <col min="15360" max="15360" width="13" style="78" customWidth="1"/>
    <col min="15361" max="15604" width="20.140625" style="78"/>
    <col min="15605" max="15605" width="37.85546875" style="78" customWidth="1"/>
    <col min="15606" max="15606" width="0.85546875" style="78" customWidth="1"/>
    <col min="15607" max="15607" width="7.7109375" style="78" customWidth="1"/>
    <col min="15608" max="15608" width="0.85546875" style="78" customWidth="1"/>
    <col min="15609" max="15609" width="13.7109375" style="78" customWidth="1"/>
    <col min="15610" max="15610" width="0.85546875" style="78" customWidth="1"/>
    <col min="15611" max="15611" width="13.7109375" style="78" customWidth="1"/>
    <col min="15612" max="15612" width="0.85546875" style="78" customWidth="1"/>
    <col min="15613" max="15613" width="13.7109375" style="78" customWidth="1"/>
    <col min="15614" max="15614" width="0.85546875" style="78" customWidth="1"/>
    <col min="15615" max="15615" width="13.7109375" style="78" customWidth="1"/>
    <col min="15616" max="15616" width="13" style="78" customWidth="1"/>
    <col min="15617" max="15860" width="20.140625" style="78"/>
    <col min="15861" max="15861" width="37.85546875" style="78" customWidth="1"/>
    <col min="15862" max="15862" width="0.85546875" style="78" customWidth="1"/>
    <col min="15863" max="15863" width="7.7109375" style="78" customWidth="1"/>
    <col min="15864" max="15864" width="0.85546875" style="78" customWidth="1"/>
    <col min="15865" max="15865" width="13.7109375" style="78" customWidth="1"/>
    <col min="15866" max="15866" width="0.85546875" style="78" customWidth="1"/>
    <col min="15867" max="15867" width="13.7109375" style="78" customWidth="1"/>
    <col min="15868" max="15868" width="0.85546875" style="78" customWidth="1"/>
    <col min="15869" max="15869" width="13.7109375" style="78" customWidth="1"/>
    <col min="15870" max="15870" width="0.85546875" style="78" customWidth="1"/>
    <col min="15871" max="15871" width="13.7109375" style="78" customWidth="1"/>
    <col min="15872" max="15872" width="13" style="78" customWidth="1"/>
    <col min="15873" max="16116" width="20.140625" style="78"/>
    <col min="16117" max="16117" width="37.85546875" style="78" customWidth="1"/>
    <col min="16118" max="16118" width="0.85546875" style="78" customWidth="1"/>
    <col min="16119" max="16119" width="7.7109375" style="78" customWidth="1"/>
    <col min="16120" max="16120" width="0.85546875" style="78" customWidth="1"/>
    <col min="16121" max="16121" width="13.7109375" style="78" customWidth="1"/>
    <col min="16122" max="16122" width="0.85546875" style="78" customWidth="1"/>
    <col min="16123" max="16123" width="13.7109375" style="78" customWidth="1"/>
    <col min="16124" max="16124" width="0.85546875" style="78" customWidth="1"/>
    <col min="16125" max="16125" width="13.7109375" style="78" customWidth="1"/>
    <col min="16126" max="16126" width="0.85546875" style="78" customWidth="1"/>
    <col min="16127" max="16127" width="13.7109375" style="78" customWidth="1"/>
    <col min="16128" max="16128" width="13" style="78" customWidth="1"/>
    <col min="16129" max="16384" width="20.140625" style="78"/>
  </cols>
  <sheetData>
    <row r="1" spans="1:13" ht="23.25" x14ac:dyDescent="0.5">
      <c r="K1" s="38" t="s">
        <v>156</v>
      </c>
    </row>
    <row r="2" spans="1:13" s="14" customFormat="1" ht="21.75" x14ac:dyDescent="0.5">
      <c r="A2" s="134" t="s">
        <v>46</v>
      </c>
      <c r="B2" s="134"/>
      <c r="C2" s="134"/>
      <c r="D2" s="134"/>
      <c r="E2" s="134"/>
      <c r="F2" s="138"/>
      <c r="G2" s="139"/>
      <c r="H2" s="138"/>
      <c r="I2" s="140"/>
      <c r="J2" s="138"/>
      <c r="K2" s="139"/>
      <c r="M2" s="246"/>
    </row>
    <row r="3" spans="1:13" s="14" customFormat="1" ht="21.75" x14ac:dyDescent="0.5">
      <c r="A3" s="141" t="s">
        <v>89</v>
      </c>
      <c r="B3" s="141"/>
      <c r="C3" s="140"/>
      <c r="D3" s="140"/>
      <c r="E3" s="139"/>
      <c r="F3" s="138"/>
      <c r="G3" s="139"/>
      <c r="H3" s="138"/>
      <c r="I3" s="140"/>
      <c r="J3" s="138"/>
      <c r="K3" s="139"/>
      <c r="M3" s="246"/>
    </row>
    <row r="4" spans="1:13" s="14" customFormat="1" ht="21.75" x14ac:dyDescent="0.5">
      <c r="A4" s="134" t="s">
        <v>205</v>
      </c>
      <c r="B4" s="134"/>
      <c r="C4" s="134"/>
      <c r="D4" s="134"/>
      <c r="E4" s="134"/>
      <c r="F4" s="134"/>
      <c r="G4" s="52"/>
      <c r="H4" s="134"/>
      <c r="J4" s="134"/>
      <c r="K4" s="52"/>
      <c r="M4" s="246"/>
    </row>
    <row r="5" spans="1:13" s="14" customFormat="1" ht="21.75" x14ac:dyDescent="0.5">
      <c r="A5" s="138"/>
      <c r="B5" s="138"/>
      <c r="C5" s="138"/>
      <c r="D5" s="138"/>
      <c r="E5" s="142"/>
      <c r="F5" s="138"/>
      <c r="G5" s="142"/>
      <c r="H5" s="138"/>
      <c r="I5" s="138"/>
      <c r="J5" s="138"/>
      <c r="K5" s="21" t="s">
        <v>151</v>
      </c>
      <c r="M5" s="246"/>
    </row>
    <row r="6" spans="1:13" s="14" customFormat="1" ht="21.75" x14ac:dyDescent="0.5">
      <c r="A6" s="134"/>
      <c r="B6" s="134"/>
      <c r="C6" s="134"/>
      <c r="D6" s="134"/>
      <c r="E6" s="284" t="s">
        <v>0</v>
      </c>
      <c r="F6" s="284"/>
      <c r="G6" s="284"/>
      <c r="H6" s="138"/>
      <c r="I6" s="284" t="s">
        <v>28</v>
      </c>
      <c r="J6" s="284"/>
      <c r="K6" s="284"/>
      <c r="M6" s="246"/>
    </row>
    <row r="7" spans="1:13" s="14" customFormat="1" ht="22.5" x14ac:dyDescent="0.5">
      <c r="A7" s="134"/>
      <c r="B7" s="134"/>
      <c r="C7" s="235" t="s">
        <v>30</v>
      </c>
      <c r="D7" s="143"/>
      <c r="E7" s="144">
        <v>2562</v>
      </c>
      <c r="F7" s="137"/>
      <c r="G7" s="144">
        <v>2561</v>
      </c>
      <c r="H7" s="145"/>
      <c r="I7" s="144">
        <v>2562</v>
      </c>
      <c r="J7" s="137"/>
      <c r="K7" s="144">
        <v>2561</v>
      </c>
      <c r="M7" s="246"/>
    </row>
    <row r="8" spans="1:13" ht="23.25" x14ac:dyDescent="0.5">
      <c r="A8" s="14" t="s">
        <v>153</v>
      </c>
      <c r="B8" s="14"/>
      <c r="C8" s="14"/>
      <c r="D8" s="14"/>
      <c r="E8" s="88">
        <v>105236</v>
      </c>
      <c r="F8" s="88">
        <v>0</v>
      </c>
      <c r="G8" s="88">
        <v>132544</v>
      </c>
      <c r="H8" s="88">
        <v>0</v>
      </c>
      <c r="I8" s="88">
        <v>117070</v>
      </c>
      <c r="J8" s="88">
        <v>0</v>
      </c>
      <c r="K8" s="88">
        <v>138488</v>
      </c>
    </row>
    <row r="9" spans="1:13" ht="23.25" x14ac:dyDescent="0.5">
      <c r="A9" s="14" t="s">
        <v>185</v>
      </c>
      <c r="C9" s="97"/>
      <c r="D9" s="90"/>
      <c r="E9" s="90"/>
      <c r="F9" s="90"/>
      <c r="G9" s="90"/>
      <c r="H9" s="90"/>
      <c r="I9" s="90"/>
      <c r="J9" s="90"/>
      <c r="K9" s="90"/>
    </row>
    <row r="10" spans="1:13" ht="23.25" x14ac:dyDescent="0.55000000000000004">
      <c r="A10" s="78" t="s">
        <v>149</v>
      </c>
      <c r="B10" s="14"/>
      <c r="C10" s="97"/>
      <c r="D10" s="90"/>
      <c r="E10" s="159"/>
      <c r="F10" s="149"/>
      <c r="G10" s="159"/>
      <c r="H10" s="149"/>
      <c r="I10" s="159"/>
      <c r="J10" s="149"/>
      <c r="K10" s="20"/>
    </row>
    <row r="11" spans="1:13" ht="23.25" x14ac:dyDescent="0.55000000000000004">
      <c r="A11" s="152" t="s">
        <v>150</v>
      </c>
      <c r="B11" s="219"/>
      <c r="C11" s="97"/>
      <c r="D11" s="90"/>
      <c r="E11" s="159"/>
      <c r="F11" s="149"/>
      <c r="G11" s="159"/>
      <c r="H11" s="149"/>
      <c r="I11" s="159"/>
      <c r="J11" s="149"/>
      <c r="K11" s="20"/>
    </row>
    <row r="12" spans="1:13" ht="23.25" x14ac:dyDescent="0.5">
      <c r="A12" s="152" t="s">
        <v>177</v>
      </c>
    </row>
    <row r="13" spans="1:13" ht="23.25" x14ac:dyDescent="0.55000000000000004">
      <c r="A13" s="202" t="s">
        <v>170</v>
      </c>
      <c r="B13" s="152"/>
      <c r="C13" s="119">
        <v>11</v>
      </c>
      <c r="E13" s="227">
        <v>-57079</v>
      </c>
      <c r="F13" s="46"/>
      <c r="G13" s="227">
        <v>-15771</v>
      </c>
      <c r="H13" s="46"/>
      <c r="I13" s="227">
        <v>-57079</v>
      </c>
      <c r="J13" s="46"/>
      <c r="K13" s="227">
        <v>-15771</v>
      </c>
      <c r="L13" s="161"/>
    </row>
    <row r="14" spans="1:13" ht="23.25" x14ac:dyDescent="0.5">
      <c r="A14" s="14" t="s">
        <v>186</v>
      </c>
      <c r="B14" s="14"/>
      <c r="C14" s="14"/>
      <c r="D14" s="14"/>
      <c r="E14" s="153">
        <v>-57079</v>
      </c>
      <c r="F14" s="153"/>
      <c r="G14" s="153">
        <v>-15771</v>
      </c>
      <c r="H14" s="153"/>
      <c r="I14" s="153">
        <v>-57079</v>
      </c>
      <c r="J14" s="153"/>
      <c r="K14" s="153">
        <v>-15771</v>
      </c>
      <c r="L14" s="190"/>
    </row>
    <row r="15" spans="1:13" ht="24" thickBot="1" x14ac:dyDescent="0.55000000000000004">
      <c r="A15" s="14" t="s">
        <v>87</v>
      </c>
      <c r="B15" s="14"/>
      <c r="E15" s="146">
        <v>48157</v>
      </c>
      <c r="F15" s="87"/>
      <c r="G15" s="146">
        <v>116773</v>
      </c>
      <c r="H15" s="50"/>
      <c r="I15" s="146">
        <v>59991</v>
      </c>
      <c r="J15" s="50"/>
      <c r="K15" s="146">
        <v>122717</v>
      </c>
    </row>
    <row r="16" spans="1:13" ht="24" thickTop="1" x14ac:dyDescent="0.5">
      <c r="A16" s="14"/>
      <c r="B16" s="14"/>
    </row>
    <row r="17" spans="1:12" ht="23.25" x14ac:dyDescent="0.5">
      <c r="A17" s="14" t="s">
        <v>227</v>
      </c>
      <c r="B17" s="14"/>
    </row>
    <row r="18" spans="1:12" ht="23.25" x14ac:dyDescent="0.5">
      <c r="A18" s="136" t="s">
        <v>86</v>
      </c>
      <c r="B18" s="136"/>
      <c r="E18" s="83">
        <v>106186</v>
      </c>
      <c r="F18" s="82"/>
      <c r="G18" s="83">
        <v>133134</v>
      </c>
      <c r="H18" s="82"/>
      <c r="I18" s="83">
        <v>117070</v>
      </c>
      <c r="J18" s="82"/>
      <c r="K18" s="83">
        <v>138488</v>
      </c>
    </row>
    <row r="19" spans="1:12" ht="23.25" x14ac:dyDescent="0.5">
      <c r="A19" s="78" t="s">
        <v>85</v>
      </c>
      <c r="E19" s="53">
        <v>-950</v>
      </c>
      <c r="G19" s="53">
        <v>-590</v>
      </c>
      <c r="I19" s="161">
        <v>0</v>
      </c>
      <c r="J19" s="161"/>
      <c r="K19" s="161">
        <v>0</v>
      </c>
    </row>
    <row r="20" spans="1:12" ht="24" thickBot="1" x14ac:dyDescent="0.55000000000000004">
      <c r="E20" s="96">
        <v>105236</v>
      </c>
      <c r="F20" s="77"/>
      <c r="G20" s="96">
        <v>132544</v>
      </c>
      <c r="H20" s="77"/>
      <c r="I20" s="96">
        <v>117070</v>
      </c>
      <c r="J20" s="77"/>
      <c r="K20" s="96">
        <v>138488</v>
      </c>
    </row>
    <row r="21" spans="1:12" ht="24" thickTop="1" x14ac:dyDescent="0.5">
      <c r="A21" s="14" t="s">
        <v>228</v>
      </c>
      <c r="B21" s="14"/>
      <c r="E21" s="46"/>
    </row>
    <row r="22" spans="1:12" ht="23.25" x14ac:dyDescent="0.5">
      <c r="A22" s="136" t="s">
        <v>86</v>
      </c>
      <c r="B22" s="136"/>
      <c r="E22" s="83"/>
      <c r="F22" s="82"/>
      <c r="G22" s="83"/>
      <c r="H22" s="82"/>
    </row>
    <row r="23" spans="1:12" ht="23.25" x14ac:dyDescent="0.5">
      <c r="A23" s="201" t="s">
        <v>153</v>
      </c>
      <c r="B23" s="201"/>
      <c r="E23" s="83">
        <v>106186</v>
      </c>
      <c r="F23" s="82"/>
      <c r="G23" s="83">
        <v>133134</v>
      </c>
      <c r="H23" s="82"/>
      <c r="I23" s="83">
        <v>117070</v>
      </c>
      <c r="J23" s="82"/>
      <c r="K23" s="83">
        <v>138488</v>
      </c>
    </row>
    <row r="24" spans="1:12" ht="23.25" x14ac:dyDescent="0.5">
      <c r="A24" s="152" t="s">
        <v>149</v>
      </c>
      <c r="B24" s="14"/>
      <c r="E24" s="83"/>
      <c r="F24" s="82"/>
      <c r="G24" s="83"/>
      <c r="H24" s="82"/>
      <c r="I24" s="83"/>
      <c r="J24" s="82"/>
      <c r="K24" s="83"/>
      <c r="L24" s="208"/>
    </row>
    <row r="25" spans="1:12" ht="23.25" x14ac:dyDescent="0.5">
      <c r="A25" s="202" t="s">
        <v>150</v>
      </c>
      <c r="B25" s="219"/>
      <c r="E25" s="83"/>
      <c r="F25" s="82"/>
      <c r="G25" s="83"/>
      <c r="H25" s="82"/>
      <c r="I25" s="83"/>
      <c r="J25" s="82"/>
      <c r="K25" s="83"/>
      <c r="L25" s="208"/>
    </row>
    <row r="26" spans="1:12" ht="23.25" x14ac:dyDescent="0.5">
      <c r="A26" s="202" t="s">
        <v>177</v>
      </c>
      <c r="B26" s="152"/>
    </row>
    <row r="27" spans="1:12" ht="23.25" x14ac:dyDescent="0.5">
      <c r="A27" s="237" t="s">
        <v>170</v>
      </c>
      <c r="B27" s="202"/>
      <c r="C27" s="119">
        <v>11</v>
      </c>
      <c r="E27" s="61">
        <v>-57079</v>
      </c>
      <c r="G27" s="61">
        <v>-15771</v>
      </c>
      <c r="I27" s="61">
        <v>-57079</v>
      </c>
      <c r="K27" s="61">
        <v>-15771</v>
      </c>
    </row>
    <row r="28" spans="1:12" ht="23.25" x14ac:dyDescent="0.5">
      <c r="A28" s="141" t="s">
        <v>141</v>
      </c>
      <c r="B28" s="141"/>
      <c r="E28" s="203">
        <v>49107</v>
      </c>
      <c r="F28" s="77"/>
      <c r="G28" s="203">
        <v>117363</v>
      </c>
      <c r="H28" s="82"/>
      <c r="I28" s="203">
        <v>59991</v>
      </c>
      <c r="J28" s="82"/>
      <c r="K28" s="203">
        <v>122717</v>
      </c>
    </row>
    <row r="29" spans="1:12" ht="23.25" x14ac:dyDescent="0.5">
      <c r="A29" s="78" t="s">
        <v>85</v>
      </c>
      <c r="E29" s="53">
        <v>-950</v>
      </c>
      <c r="G29" s="53">
        <v>-590</v>
      </c>
      <c r="I29" s="53">
        <v>0</v>
      </c>
      <c r="J29" s="161"/>
      <c r="K29" s="53">
        <v>0</v>
      </c>
    </row>
    <row r="30" spans="1:12" ht="24" thickBot="1" x14ac:dyDescent="0.55000000000000004">
      <c r="E30" s="96">
        <v>48157</v>
      </c>
      <c r="F30" s="77"/>
      <c r="G30" s="96">
        <v>116773</v>
      </c>
      <c r="H30" s="77"/>
      <c r="I30" s="96">
        <v>59991</v>
      </c>
      <c r="J30" s="77"/>
      <c r="K30" s="96">
        <v>122717</v>
      </c>
      <c r="L30" s="208"/>
    </row>
    <row r="31" spans="1:12" ht="24" thickTop="1" x14ac:dyDescent="0.5">
      <c r="A31" s="187" t="s">
        <v>229</v>
      </c>
      <c r="B31" s="187"/>
      <c r="C31" s="87"/>
      <c r="D31" s="87"/>
      <c r="E31" s="87"/>
      <c r="F31" s="87"/>
      <c r="G31" s="87"/>
      <c r="H31" s="87"/>
      <c r="I31" s="87"/>
      <c r="J31" s="87"/>
      <c r="K31" s="87"/>
    </row>
    <row r="32" spans="1:12" ht="23.25" x14ac:dyDescent="0.5">
      <c r="A32" s="78" t="s">
        <v>142</v>
      </c>
      <c r="E32" s="99">
        <v>0.88488333333333336</v>
      </c>
      <c r="F32" s="100"/>
      <c r="G32" s="99">
        <v>1.10945</v>
      </c>
      <c r="H32" s="100"/>
      <c r="I32" s="99">
        <v>0.97558333333333336</v>
      </c>
      <c r="J32" s="100"/>
      <c r="K32" s="99">
        <v>1.1540666666666666</v>
      </c>
    </row>
    <row r="33" spans="1:11" ht="24" thickBot="1" x14ac:dyDescent="0.55000000000000004">
      <c r="A33" s="46" t="s">
        <v>161</v>
      </c>
      <c r="B33" s="46"/>
      <c r="E33" s="127">
        <v>120000</v>
      </c>
      <c r="F33" s="81"/>
      <c r="G33" s="127">
        <v>120000</v>
      </c>
      <c r="H33" s="81"/>
      <c r="I33" s="127">
        <v>120000</v>
      </c>
      <c r="J33" s="91"/>
      <c r="K33" s="127">
        <v>120000</v>
      </c>
    </row>
    <row r="34" spans="1:11" ht="24" thickTop="1" x14ac:dyDescent="0.5">
      <c r="A34" s="46"/>
      <c r="B34" s="46"/>
    </row>
    <row r="35" spans="1:11" ht="23.25" x14ac:dyDescent="0.5">
      <c r="A35" s="283" t="s">
        <v>152</v>
      </c>
      <c r="B35" s="283"/>
      <c r="C35" s="283"/>
      <c r="D35" s="283"/>
      <c r="E35" s="283"/>
      <c r="F35" s="283"/>
      <c r="G35" s="283"/>
      <c r="H35" s="185"/>
      <c r="I35" s="185"/>
      <c r="J35" s="185"/>
      <c r="K35" s="185"/>
    </row>
  </sheetData>
  <mergeCells count="3">
    <mergeCell ref="E6:G6"/>
    <mergeCell ref="I6:K6"/>
    <mergeCell ref="A35:G35"/>
  </mergeCells>
  <pageMargins left="0.70866141732283472" right="0.11811023622047245" top="0.39370078740157483" bottom="0.11811023622047245" header="0.39370078740157483" footer="0.19685039370078741"/>
  <pageSetup paperSize="9" scale="93" fitToWidth="4" fitToHeight="4" orientation="portrait" r:id="rId1"/>
  <headerFooter alignWithMargins="0">
    <oddFooter xml:space="preserve">&amp;R&amp;"Cordia New,Regular"8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30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5.28515625" style="2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3.7109375" style="10" customWidth="1"/>
    <col min="19" max="19" width="0.85546875" style="10" customWidth="1"/>
    <col min="20" max="20" width="11.7109375" style="10" customWidth="1"/>
    <col min="21" max="21" width="0.85546875" style="10" customWidth="1"/>
    <col min="22" max="22" width="12.7109375" style="2" customWidth="1"/>
    <col min="23" max="23" width="0.85546875" style="10" customWidth="1"/>
    <col min="24" max="24" width="11.28515625" style="2" customWidth="1"/>
    <col min="25" max="25" width="0.85546875" style="10" customWidth="1"/>
    <col min="26" max="26" width="12.7109375" style="2" customWidth="1"/>
    <col min="27" max="16384" width="9.140625" style="1"/>
  </cols>
  <sheetData>
    <row r="1" spans="1:26" ht="21" customHeight="1" x14ac:dyDescent="0.55000000000000004">
      <c r="Z1" s="38" t="s">
        <v>156</v>
      </c>
    </row>
    <row r="2" spans="1:26" ht="21" customHeight="1" x14ac:dyDescent="0.55000000000000004">
      <c r="A2" s="285" t="s">
        <v>46</v>
      </c>
      <c r="B2" s="285"/>
      <c r="C2" s="285"/>
      <c r="D2" s="285"/>
      <c r="E2" s="285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</row>
    <row r="3" spans="1:26" ht="21" customHeight="1" x14ac:dyDescent="0.55000000000000004">
      <c r="A3" s="291" t="s">
        <v>109</v>
      </c>
      <c r="B3" s="291"/>
      <c r="C3" s="23"/>
      <c r="D3" s="23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</row>
    <row r="4" spans="1:26" ht="21" customHeight="1" x14ac:dyDescent="0.55000000000000004">
      <c r="A4" s="285" t="s">
        <v>205</v>
      </c>
      <c r="B4" s="285"/>
      <c r="C4" s="285"/>
      <c r="D4" s="285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</row>
    <row r="5" spans="1:26" ht="21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151</v>
      </c>
    </row>
    <row r="6" spans="1:26" s="3" customFormat="1" ht="21" customHeight="1" x14ac:dyDescent="0.55000000000000004">
      <c r="A6" s="26"/>
      <c r="B6" s="26"/>
      <c r="C6" s="26"/>
      <c r="D6" s="288" t="s">
        <v>0</v>
      </c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s="3" customFormat="1" ht="21" customHeight="1" x14ac:dyDescent="0.55000000000000004">
      <c r="A7" s="26"/>
      <c r="B7" s="26"/>
      <c r="C7" s="243"/>
      <c r="D7" s="154"/>
      <c r="E7" s="154"/>
      <c r="F7" s="154"/>
      <c r="G7" s="154"/>
      <c r="H7" s="265"/>
      <c r="I7" s="265"/>
      <c r="J7" s="260" t="s">
        <v>11</v>
      </c>
      <c r="K7" s="266"/>
      <c r="L7" s="269"/>
      <c r="M7" s="154"/>
      <c r="N7" s="287" t="s">
        <v>106</v>
      </c>
      <c r="O7" s="287"/>
      <c r="P7" s="287"/>
      <c r="Q7" s="287"/>
      <c r="R7" s="287"/>
      <c r="S7" s="287"/>
      <c r="T7" s="287"/>
      <c r="U7" s="154"/>
      <c r="V7" s="154"/>
      <c r="W7" s="154"/>
      <c r="X7" s="154"/>
      <c r="Y7" s="154"/>
      <c r="Z7" s="154"/>
    </row>
    <row r="8" spans="1:26" s="3" customFormat="1" ht="21" customHeight="1" x14ac:dyDescent="0.55000000000000004">
      <c r="A8" s="26"/>
      <c r="B8" s="26"/>
      <c r="C8" s="243"/>
      <c r="D8" s="270"/>
      <c r="E8" s="38"/>
      <c r="F8" s="270"/>
      <c r="G8" s="38"/>
      <c r="H8" s="270"/>
      <c r="I8" s="270"/>
      <c r="J8" s="270"/>
      <c r="K8" s="270"/>
      <c r="L8" s="270"/>
      <c r="M8" s="271"/>
      <c r="N8" s="267" t="s">
        <v>181</v>
      </c>
      <c r="O8" s="272"/>
      <c r="P8" s="273" t="s">
        <v>81</v>
      </c>
      <c r="Q8" s="274"/>
      <c r="R8" s="267" t="s">
        <v>138</v>
      </c>
      <c r="S8" s="274"/>
      <c r="T8" s="267" t="s">
        <v>10</v>
      </c>
      <c r="U8" s="270"/>
      <c r="V8" s="270"/>
      <c r="W8" s="38"/>
      <c r="X8" s="271"/>
      <c r="Y8" s="38"/>
      <c r="Z8" s="270"/>
    </row>
    <row r="9" spans="1:26" s="3" customFormat="1" ht="21" customHeight="1" x14ac:dyDescent="0.55000000000000004">
      <c r="A9" s="26"/>
      <c r="B9" s="26"/>
      <c r="C9" s="243"/>
      <c r="D9" s="154" t="s">
        <v>9</v>
      </c>
      <c r="E9" s="154"/>
      <c r="F9" s="270"/>
      <c r="G9" s="243"/>
      <c r="H9" s="288" t="s">
        <v>60</v>
      </c>
      <c r="I9" s="288"/>
      <c r="J9" s="288"/>
      <c r="K9" s="243"/>
      <c r="L9" s="270"/>
      <c r="M9" s="243"/>
      <c r="N9" s="267" t="s">
        <v>100</v>
      </c>
      <c r="O9" s="275"/>
      <c r="P9" s="273" t="s">
        <v>82</v>
      </c>
      <c r="Q9" s="275"/>
      <c r="R9" s="267" t="s">
        <v>140</v>
      </c>
      <c r="S9" s="275"/>
      <c r="T9" s="267" t="s">
        <v>92</v>
      </c>
      <c r="U9" s="243"/>
      <c r="V9" s="270"/>
      <c r="W9" s="243"/>
      <c r="X9" s="154" t="s">
        <v>94</v>
      </c>
      <c r="Y9" s="243"/>
      <c r="Z9" s="243"/>
    </row>
    <row r="10" spans="1:26" s="3" customFormat="1" ht="21" customHeight="1" x14ac:dyDescent="0.55000000000000004">
      <c r="A10" s="26"/>
      <c r="B10" s="26"/>
      <c r="C10" s="289" t="s">
        <v>72</v>
      </c>
      <c r="D10" s="289"/>
      <c r="E10" s="270"/>
      <c r="F10" s="154" t="s">
        <v>24</v>
      </c>
      <c r="G10" s="243"/>
      <c r="H10" s="154" t="s">
        <v>70</v>
      </c>
      <c r="I10" s="243"/>
      <c r="J10" s="154"/>
      <c r="K10" s="243"/>
      <c r="L10" s="154" t="s">
        <v>68</v>
      </c>
      <c r="M10" s="243"/>
      <c r="N10" s="267" t="s">
        <v>96</v>
      </c>
      <c r="O10" s="275"/>
      <c r="P10" s="273" t="s">
        <v>83</v>
      </c>
      <c r="Q10" s="275"/>
      <c r="R10" s="267" t="s">
        <v>139</v>
      </c>
      <c r="S10" s="275"/>
      <c r="T10" s="267" t="s">
        <v>137</v>
      </c>
      <c r="U10" s="243"/>
      <c r="V10" s="154" t="s">
        <v>33</v>
      </c>
      <c r="W10" s="243"/>
      <c r="X10" s="154" t="s">
        <v>93</v>
      </c>
      <c r="Y10" s="243"/>
      <c r="Z10" s="154" t="s">
        <v>33</v>
      </c>
    </row>
    <row r="11" spans="1:26" s="3" customFormat="1" ht="21" customHeight="1" x14ac:dyDescent="0.55000000000000004">
      <c r="A11" s="26"/>
      <c r="B11" s="240" t="s">
        <v>30</v>
      </c>
      <c r="C11" s="243"/>
      <c r="D11" s="260" t="s">
        <v>71</v>
      </c>
      <c r="E11" s="243"/>
      <c r="F11" s="260" t="s">
        <v>51</v>
      </c>
      <c r="G11" s="271"/>
      <c r="H11" s="260" t="s">
        <v>69</v>
      </c>
      <c r="I11" s="243"/>
      <c r="J11" s="260" t="s">
        <v>50</v>
      </c>
      <c r="K11" s="243"/>
      <c r="L11" s="260" t="s">
        <v>67</v>
      </c>
      <c r="M11" s="243"/>
      <c r="N11" s="268" t="s">
        <v>101</v>
      </c>
      <c r="O11" s="276"/>
      <c r="P11" s="277" t="s">
        <v>84</v>
      </c>
      <c r="Q11" s="275"/>
      <c r="R11" s="268" t="s">
        <v>136</v>
      </c>
      <c r="S11" s="275"/>
      <c r="T11" s="268" t="s">
        <v>110</v>
      </c>
      <c r="U11" s="243"/>
      <c r="V11" s="260" t="s">
        <v>34</v>
      </c>
      <c r="W11" s="243"/>
      <c r="X11" s="260" t="s">
        <v>91</v>
      </c>
      <c r="Y11" s="243"/>
      <c r="Z11" s="260" t="s">
        <v>110</v>
      </c>
    </row>
    <row r="12" spans="1:26" s="3" customFormat="1" ht="6" customHeight="1" x14ac:dyDescent="0.55000000000000004">
      <c r="A12" s="26"/>
      <c r="B12" s="26"/>
      <c r="C12" s="2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6"/>
    </row>
    <row r="13" spans="1:26" s="19" customFormat="1" ht="21" customHeight="1" x14ac:dyDescent="0.45">
      <c r="A13" s="290" t="s">
        <v>164</v>
      </c>
      <c r="B13" s="290"/>
      <c r="C13" s="290"/>
      <c r="D13" s="173">
        <v>120000</v>
      </c>
      <c r="E13" s="173"/>
      <c r="F13" s="173">
        <v>181125</v>
      </c>
      <c r="G13" s="173"/>
      <c r="H13" s="173">
        <v>12000</v>
      </c>
      <c r="I13" s="173"/>
      <c r="J13" s="173">
        <v>206400</v>
      </c>
      <c r="K13" s="173"/>
      <c r="L13" s="173">
        <v>2385434</v>
      </c>
      <c r="M13" s="173"/>
      <c r="N13" s="173">
        <v>811090</v>
      </c>
      <c r="O13" s="173"/>
      <c r="P13" s="173">
        <v>-2514</v>
      </c>
      <c r="Q13" s="173"/>
      <c r="R13" s="173">
        <v>43197</v>
      </c>
      <c r="S13" s="174"/>
      <c r="T13" s="173">
        <v>851773</v>
      </c>
      <c r="U13" s="174"/>
      <c r="V13" s="173">
        <v>3756732</v>
      </c>
      <c r="W13" s="174"/>
      <c r="X13" s="173">
        <v>2241</v>
      </c>
      <c r="Y13" s="174"/>
      <c r="Z13" s="173">
        <v>3758973</v>
      </c>
    </row>
    <row r="14" spans="1:26" ht="21" customHeight="1" x14ac:dyDescent="0.55000000000000004">
      <c r="A14" s="183" t="s">
        <v>50</v>
      </c>
      <c r="B14" s="119">
        <v>23</v>
      </c>
      <c r="C14" s="180"/>
      <c r="D14" s="174">
        <v>0</v>
      </c>
      <c r="E14" s="175"/>
      <c r="F14" s="174">
        <v>0</v>
      </c>
      <c r="G14" s="175"/>
      <c r="H14" s="174">
        <v>0</v>
      </c>
      <c r="I14" s="175"/>
      <c r="J14" s="174">
        <v>7800</v>
      </c>
      <c r="K14" s="175"/>
      <c r="L14" s="174">
        <v>-7800</v>
      </c>
      <c r="M14" s="175"/>
      <c r="N14" s="174">
        <v>0</v>
      </c>
      <c r="O14" s="175"/>
      <c r="P14" s="175">
        <v>0</v>
      </c>
      <c r="Q14" s="175"/>
      <c r="R14" s="175">
        <v>0</v>
      </c>
      <c r="S14" s="175"/>
      <c r="T14" s="174">
        <v>0</v>
      </c>
      <c r="U14" s="175"/>
      <c r="V14" s="174">
        <v>0</v>
      </c>
      <c r="W14" s="174"/>
      <c r="X14" s="174">
        <v>0</v>
      </c>
      <c r="Y14" s="174"/>
      <c r="Z14" s="174">
        <v>0</v>
      </c>
    </row>
    <row r="15" spans="1:26" ht="21" customHeight="1" x14ac:dyDescent="0.55000000000000004">
      <c r="A15" s="181" t="s">
        <v>95</v>
      </c>
      <c r="B15" s="119">
        <v>32</v>
      </c>
      <c r="C15" s="180"/>
      <c r="D15" s="174">
        <v>0</v>
      </c>
      <c r="E15" s="175"/>
      <c r="F15" s="174">
        <v>0</v>
      </c>
      <c r="G15" s="175"/>
      <c r="H15" s="174">
        <v>0</v>
      </c>
      <c r="I15" s="175"/>
      <c r="J15" s="174">
        <v>0</v>
      </c>
      <c r="K15" s="175"/>
      <c r="L15" s="178">
        <v>-125998</v>
      </c>
      <c r="M15" s="175"/>
      <c r="N15" s="174">
        <v>0</v>
      </c>
      <c r="O15" s="175"/>
      <c r="P15" s="175">
        <v>0</v>
      </c>
      <c r="Q15" s="175"/>
      <c r="R15" s="175">
        <v>0</v>
      </c>
      <c r="S15" s="175"/>
      <c r="T15" s="174">
        <v>0</v>
      </c>
      <c r="U15" s="175"/>
      <c r="V15" s="174">
        <v>-125998</v>
      </c>
      <c r="W15" s="174"/>
      <c r="X15" s="176">
        <v>0</v>
      </c>
      <c r="Y15" s="174"/>
      <c r="Z15" s="174">
        <v>-125998</v>
      </c>
    </row>
    <row r="16" spans="1:26" ht="21" hidden="1" customHeight="1" x14ac:dyDescent="0.55000000000000004">
      <c r="A16" s="181" t="s">
        <v>171</v>
      </c>
      <c r="B16" s="151"/>
      <c r="C16" s="180"/>
      <c r="D16" s="181"/>
      <c r="E16" s="175"/>
      <c r="F16" s="174"/>
      <c r="G16" s="175"/>
      <c r="H16" s="174"/>
      <c r="I16" s="175"/>
      <c r="J16" s="174"/>
      <c r="K16" s="175"/>
      <c r="L16" s="178"/>
      <c r="M16" s="175"/>
      <c r="N16" s="174"/>
      <c r="O16" s="175"/>
      <c r="P16" s="175"/>
      <c r="Q16" s="175"/>
      <c r="R16" s="175"/>
      <c r="S16" s="175"/>
      <c r="T16" s="174">
        <v>0</v>
      </c>
      <c r="U16" s="175"/>
      <c r="V16" s="174">
        <v>0</v>
      </c>
      <c r="W16" s="174"/>
      <c r="X16" s="176"/>
      <c r="Y16" s="174"/>
      <c r="Z16" s="174"/>
    </row>
    <row r="17" spans="1:26" ht="21" hidden="1" customHeight="1" x14ac:dyDescent="0.55000000000000004">
      <c r="A17" s="238" t="s">
        <v>172</v>
      </c>
      <c r="B17" s="151"/>
      <c r="C17" s="180"/>
      <c r="D17" s="174">
        <v>0</v>
      </c>
      <c r="E17" s="175"/>
      <c r="F17" s="174">
        <v>0</v>
      </c>
      <c r="G17" s="175"/>
      <c r="H17" s="174">
        <v>0</v>
      </c>
      <c r="I17" s="175"/>
      <c r="J17" s="174">
        <v>0</v>
      </c>
      <c r="K17" s="175"/>
      <c r="L17" s="174">
        <v>0</v>
      </c>
      <c r="M17" s="175"/>
      <c r="N17" s="174">
        <v>0</v>
      </c>
      <c r="O17" s="175"/>
      <c r="P17" s="251"/>
      <c r="Q17" s="175"/>
      <c r="R17" s="251"/>
      <c r="S17" s="175"/>
      <c r="T17" s="174">
        <v>0</v>
      </c>
      <c r="U17" s="175"/>
      <c r="V17" s="174">
        <v>0</v>
      </c>
      <c r="W17" s="174"/>
      <c r="X17" s="252"/>
      <c r="Y17" s="174"/>
      <c r="Z17" s="174">
        <v>0</v>
      </c>
    </row>
    <row r="18" spans="1:26" ht="21" customHeight="1" x14ac:dyDescent="0.55000000000000004">
      <c r="A18" s="181" t="s">
        <v>87</v>
      </c>
      <c r="B18" s="133"/>
      <c r="C18" s="182"/>
      <c r="D18" s="174">
        <v>0</v>
      </c>
      <c r="E18" s="175"/>
      <c r="F18" s="174">
        <v>0</v>
      </c>
      <c r="G18" s="175"/>
      <c r="H18" s="174">
        <v>0</v>
      </c>
      <c r="I18" s="175"/>
      <c r="J18" s="174">
        <v>0</v>
      </c>
      <c r="K18" s="175"/>
      <c r="L18" s="174">
        <v>133134</v>
      </c>
      <c r="M18" s="175"/>
      <c r="N18" s="174">
        <v>-15771</v>
      </c>
      <c r="O18" s="175"/>
      <c r="P18" s="174">
        <v>0</v>
      </c>
      <c r="Q18" s="175"/>
      <c r="R18" s="174">
        <v>0</v>
      </c>
      <c r="S18" s="175"/>
      <c r="T18" s="174">
        <v>-15771</v>
      </c>
      <c r="U18" s="175"/>
      <c r="V18" s="174">
        <v>117363</v>
      </c>
      <c r="W18" s="174"/>
      <c r="X18" s="174">
        <v>-590</v>
      </c>
      <c r="Y18" s="174"/>
      <c r="Z18" s="174">
        <v>116773</v>
      </c>
    </row>
    <row r="19" spans="1:26" s="10" customFormat="1" ht="21" customHeight="1" thickBot="1" x14ac:dyDescent="0.6">
      <c r="A19" s="290" t="s">
        <v>182</v>
      </c>
      <c r="B19" s="290"/>
      <c r="C19" s="180"/>
      <c r="D19" s="177">
        <v>120000</v>
      </c>
      <c r="E19" s="173"/>
      <c r="F19" s="177">
        <v>181125</v>
      </c>
      <c r="G19" s="173"/>
      <c r="H19" s="177">
        <v>12000</v>
      </c>
      <c r="I19" s="173"/>
      <c r="J19" s="177">
        <v>214200</v>
      </c>
      <c r="K19" s="173"/>
      <c r="L19" s="177">
        <v>2384770</v>
      </c>
      <c r="M19" s="173"/>
      <c r="N19" s="177">
        <v>795319</v>
      </c>
      <c r="O19" s="173"/>
      <c r="P19" s="177">
        <v>-2514</v>
      </c>
      <c r="Q19" s="173"/>
      <c r="R19" s="177">
        <v>43197</v>
      </c>
      <c r="S19" s="173"/>
      <c r="T19" s="177">
        <v>836002</v>
      </c>
      <c r="U19" s="173"/>
      <c r="V19" s="177">
        <v>3748097</v>
      </c>
      <c r="W19" s="173"/>
      <c r="X19" s="177">
        <v>1651</v>
      </c>
      <c r="Y19" s="173"/>
      <c r="Z19" s="177">
        <v>3749748</v>
      </c>
    </row>
    <row r="20" spans="1:26" s="10" customFormat="1" ht="21" customHeight="1" thickTop="1" x14ac:dyDescent="0.55000000000000004">
      <c r="A20" s="179"/>
      <c r="B20" s="41"/>
      <c r="C20" s="180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</row>
    <row r="21" spans="1:26" s="10" customFormat="1" ht="21" customHeight="1" x14ac:dyDescent="0.55000000000000004">
      <c r="A21" s="290" t="s">
        <v>206</v>
      </c>
      <c r="B21" s="290"/>
      <c r="C21" s="180"/>
      <c r="D21" s="173">
        <v>120000</v>
      </c>
      <c r="E21" s="173">
        <v>0</v>
      </c>
      <c r="F21" s="173">
        <v>181125</v>
      </c>
      <c r="G21" s="173">
        <v>0</v>
      </c>
      <c r="H21" s="173">
        <v>12000</v>
      </c>
      <c r="I21" s="173">
        <v>0</v>
      </c>
      <c r="J21" s="173">
        <v>214200</v>
      </c>
      <c r="K21" s="173">
        <v>0</v>
      </c>
      <c r="L21" s="173">
        <v>2447160</v>
      </c>
      <c r="M21" s="173">
        <v>0</v>
      </c>
      <c r="N21" s="173">
        <v>741510</v>
      </c>
      <c r="O21" s="173">
        <v>0</v>
      </c>
      <c r="P21" s="173">
        <v>-2514</v>
      </c>
      <c r="Q21" s="173">
        <v>0</v>
      </c>
      <c r="R21" s="173">
        <v>43197</v>
      </c>
      <c r="S21" s="173">
        <v>0</v>
      </c>
      <c r="T21" s="173">
        <v>782193</v>
      </c>
      <c r="U21" s="173">
        <v>0</v>
      </c>
      <c r="V21" s="173">
        <v>3756678</v>
      </c>
      <c r="W21" s="173">
        <v>0</v>
      </c>
      <c r="X21" s="173">
        <v>1448</v>
      </c>
      <c r="Y21" s="173">
        <v>0</v>
      </c>
      <c r="Z21" s="173">
        <v>3758126</v>
      </c>
    </row>
    <row r="22" spans="1:26" ht="21" customHeight="1" x14ac:dyDescent="0.55000000000000004">
      <c r="A22" s="183" t="s">
        <v>50</v>
      </c>
      <c r="B22" s="119">
        <v>23</v>
      </c>
      <c r="C22" s="180"/>
      <c r="D22" s="174">
        <v>0</v>
      </c>
      <c r="E22" s="175"/>
      <c r="F22" s="174">
        <v>0</v>
      </c>
      <c r="G22" s="175"/>
      <c r="H22" s="174">
        <v>0</v>
      </c>
      <c r="I22" s="175"/>
      <c r="J22" s="174">
        <v>10100</v>
      </c>
      <c r="K22" s="175"/>
      <c r="L22" s="174">
        <v>-10100</v>
      </c>
      <c r="M22" s="175"/>
      <c r="N22" s="174">
        <v>0</v>
      </c>
      <c r="O22" s="175"/>
      <c r="P22" s="175">
        <v>0</v>
      </c>
      <c r="Q22" s="175"/>
      <c r="R22" s="175">
        <v>0</v>
      </c>
      <c r="S22" s="175"/>
      <c r="T22" s="174">
        <v>0</v>
      </c>
      <c r="U22" s="175"/>
      <c r="V22" s="174">
        <v>0</v>
      </c>
      <c r="W22" s="174"/>
      <c r="X22" s="174">
        <v>0</v>
      </c>
      <c r="Y22" s="174"/>
      <c r="Z22" s="174">
        <v>0</v>
      </c>
    </row>
    <row r="23" spans="1:26" ht="21" customHeight="1" x14ac:dyDescent="0.55000000000000004">
      <c r="A23" s="181" t="s">
        <v>95</v>
      </c>
      <c r="B23" s="119">
        <v>32</v>
      </c>
      <c r="C23" s="180"/>
      <c r="D23" s="174">
        <v>0</v>
      </c>
      <c r="E23" s="175"/>
      <c r="F23" s="174">
        <v>0</v>
      </c>
      <c r="G23" s="175"/>
      <c r="H23" s="174">
        <v>0</v>
      </c>
      <c r="I23" s="175"/>
      <c r="J23" s="174">
        <v>0</v>
      </c>
      <c r="K23" s="175"/>
      <c r="L23" s="178">
        <v>-47999</v>
      </c>
      <c r="M23" s="175"/>
      <c r="N23" s="174">
        <v>0</v>
      </c>
      <c r="O23" s="175"/>
      <c r="P23" s="175">
        <v>0</v>
      </c>
      <c r="Q23" s="175"/>
      <c r="R23" s="175">
        <v>0</v>
      </c>
      <c r="S23" s="175"/>
      <c r="T23" s="174">
        <v>0</v>
      </c>
      <c r="U23" s="175"/>
      <c r="V23" s="174">
        <v>-47999</v>
      </c>
      <c r="W23" s="174"/>
      <c r="X23" s="176">
        <v>0</v>
      </c>
      <c r="Y23" s="174"/>
      <c r="Z23" s="174">
        <v>-47999</v>
      </c>
    </row>
    <row r="24" spans="1:26" s="2" customFormat="1" ht="21" customHeight="1" x14ac:dyDescent="0.55000000000000004">
      <c r="A24" s="181" t="s">
        <v>87</v>
      </c>
      <c r="B24" s="181"/>
      <c r="C24" s="182"/>
      <c r="D24" s="174">
        <v>0</v>
      </c>
      <c r="E24" s="175"/>
      <c r="F24" s="174">
        <v>0</v>
      </c>
      <c r="G24" s="175"/>
      <c r="H24" s="174">
        <v>0</v>
      </c>
      <c r="I24" s="175"/>
      <c r="J24" s="174">
        <v>0</v>
      </c>
      <c r="K24" s="175"/>
      <c r="L24" s="174">
        <v>106186</v>
      </c>
      <c r="M24" s="175"/>
      <c r="N24" s="174">
        <v>-57079</v>
      </c>
      <c r="O24" s="175"/>
      <c r="P24" s="174">
        <v>0</v>
      </c>
      <c r="Q24" s="175"/>
      <c r="R24" s="174">
        <v>0</v>
      </c>
      <c r="S24" s="175"/>
      <c r="T24" s="174">
        <v>-57079</v>
      </c>
      <c r="U24" s="175"/>
      <c r="V24" s="174">
        <v>49107</v>
      </c>
      <c r="W24" s="174"/>
      <c r="X24" s="174">
        <v>-950</v>
      </c>
      <c r="Y24" s="174"/>
      <c r="Z24" s="174">
        <v>48157</v>
      </c>
    </row>
    <row r="25" spans="1:26" s="10" customFormat="1" ht="21" customHeight="1" thickBot="1" x14ac:dyDescent="0.6">
      <c r="A25" s="290" t="s">
        <v>207</v>
      </c>
      <c r="B25" s="290"/>
      <c r="C25" s="180"/>
      <c r="D25" s="177">
        <v>120000</v>
      </c>
      <c r="E25" s="173"/>
      <c r="F25" s="177">
        <v>181125</v>
      </c>
      <c r="G25" s="173"/>
      <c r="H25" s="177">
        <v>12000</v>
      </c>
      <c r="I25" s="173"/>
      <c r="J25" s="177">
        <v>224300</v>
      </c>
      <c r="K25" s="173"/>
      <c r="L25" s="177">
        <v>2495247</v>
      </c>
      <c r="M25" s="173"/>
      <c r="N25" s="177">
        <v>684431</v>
      </c>
      <c r="O25" s="173"/>
      <c r="P25" s="177">
        <v>-2514</v>
      </c>
      <c r="Q25" s="173"/>
      <c r="R25" s="177">
        <v>43197</v>
      </c>
      <c r="S25" s="173"/>
      <c r="T25" s="177">
        <v>725114</v>
      </c>
      <c r="U25" s="173"/>
      <c r="V25" s="177">
        <v>3757786</v>
      </c>
      <c r="W25" s="173"/>
      <c r="X25" s="177">
        <v>498</v>
      </c>
      <c r="Y25" s="173"/>
      <c r="Z25" s="177">
        <v>3758284</v>
      </c>
    </row>
    <row r="26" spans="1:26" s="10" customFormat="1" ht="21" customHeight="1" thickTop="1" x14ac:dyDescent="0.55000000000000004">
      <c r="A26" s="179"/>
      <c r="B26" s="179"/>
      <c r="C26" s="18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21" customHeight="1" x14ac:dyDescent="0.55000000000000004"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U27" s="204"/>
      <c r="V27" s="205"/>
      <c r="W27" s="6"/>
      <c r="X27" s="17"/>
      <c r="Y27" s="6"/>
    </row>
    <row r="28" spans="1:26" ht="21" customHeight="1" x14ac:dyDescent="0.55000000000000004">
      <c r="T28" s="206"/>
      <c r="U28" s="206"/>
      <c r="V28" s="207"/>
    </row>
    <row r="29" spans="1:26" ht="24" customHeight="1" x14ac:dyDescent="0.55000000000000004">
      <c r="A29" s="286" t="s">
        <v>152</v>
      </c>
      <c r="B29" s="286"/>
      <c r="C29" s="286"/>
      <c r="D29" s="286"/>
      <c r="E29" s="286"/>
      <c r="F29" s="286"/>
      <c r="G29" s="286"/>
    </row>
    <row r="30" spans="1:26" ht="21" customHeight="1" x14ac:dyDescent="0.55000000000000004">
      <c r="L30" s="229"/>
      <c r="N30" s="229"/>
      <c r="O30" s="6"/>
      <c r="P30" s="6"/>
      <c r="Q30" s="6"/>
      <c r="R30" s="6"/>
      <c r="T30" s="230"/>
    </row>
    <row r="31" spans="1:26" ht="21" customHeight="1" x14ac:dyDescent="0.55000000000000004">
      <c r="L31" s="35"/>
      <c r="T31" s="162"/>
    </row>
    <row r="32" spans="1:26" ht="21" customHeight="1" x14ac:dyDescent="0.55000000000000004">
      <c r="I32" s="10">
        <v>36217</v>
      </c>
      <c r="L32" s="229"/>
      <c r="N32" s="27"/>
      <c r="O32" s="27"/>
      <c r="P32" s="27"/>
      <c r="Q32" s="27"/>
      <c r="R32" s="27"/>
      <c r="T32" s="162"/>
    </row>
    <row r="33" spans="12:12" ht="21" customHeight="1" x14ac:dyDescent="0.55000000000000004">
      <c r="L33" s="35"/>
    </row>
  </sheetData>
  <mergeCells count="12">
    <mergeCell ref="A2:E2"/>
    <mergeCell ref="A4:D4"/>
    <mergeCell ref="A29:G29"/>
    <mergeCell ref="N7:T7"/>
    <mergeCell ref="H9:J9"/>
    <mergeCell ref="D6:Z6"/>
    <mergeCell ref="C10:D10"/>
    <mergeCell ref="A13:C13"/>
    <mergeCell ref="A19:B19"/>
    <mergeCell ref="A25:B25"/>
    <mergeCell ref="A3:B3"/>
    <mergeCell ref="A21:B21"/>
  </mergeCells>
  <phoneticPr fontId="0" type="noConversion"/>
  <pageMargins left="0.39370078740157483" right="0.39370078740157483" top="0.39370078740157483" bottom="0.11811023622047245" header="0.39370078740157483" footer="0.19685039370078741"/>
  <pageSetup paperSize="9" scale="75" fitToHeight="0" orientation="landscape" r:id="rId1"/>
  <headerFooter alignWithMargins="0">
    <oddFooter xml:space="preserve">&amp;R&amp;"Cordia New,Regular"9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showGridLines="0" zoomScaleNormal="100" zoomScaleSheetLayoutView="85" workbookViewId="0">
      <selection activeCell="A2" sqref="A2:C2"/>
    </sheetView>
  </sheetViews>
  <sheetFormatPr defaultRowHeight="21" customHeight="1" x14ac:dyDescent="0.55000000000000004"/>
  <cols>
    <col min="1" max="1" width="22.85546875" style="200" customWidth="1"/>
    <col min="2" max="2" width="13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5.7109375" style="2" customWidth="1"/>
    <col min="16" max="16" width="0.85546875" style="2" customWidth="1"/>
    <col min="17" max="17" width="15.7109375" style="2" customWidth="1"/>
    <col min="18" max="18" width="0.85546875" style="2" customWidth="1"/>
    <col min="19" max="19" width="15.7109375" style="2" customWidth="1"/>
    <col min="20" max="20" width="0.85546875" style="10" customWidth="1"/>
    <col min="21" max="21" width="14.140625" style="2" customWidth="1"/>
    <col min="22" max="22" width="0.85546875" style="10" customWidth="1"/>
    <col min="23" max="23" width="15" style="2" bestFit="1" customWidth="1"/>
    <col min="24" max="16384" width="9.140625" style="2"/>
  </cols>
  <sheetData>
    <row r="1" spans="1:23" ht="21" customHeight="1" x14ac:dyDescent="0.55000000000000004">
      <c r="U1" s="38" t="s">
        <v>156</v>
      </c>
    </row>
    <row r="2" spans="1:23" ht="21" customHeight="1" x14ac:dyDescent="0.55000000000000004">
      <c r="A2" s="281" t="s">
        <v>46</v>
      </c>
      <c r="B2" s="281"/>
      <c r="C2" s="281"/>
      <c r="D2" s="281"/>
      <c r="E2" s="281"/>
      <c r="F2" s="281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3" ht="21" customHeight="1" x14ac:dyDescent="0.55000000000000004">
      <c r="A3" s="291" t="s">
        <v>109</v>
      </c>
      <c r="B3" s="291"/>
      <c r="C3" s="291"/>
      <c r="D3" s="291"/>
      <c r="E3" s="291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3" ht="21" customHeight="1" x14ac:dyDescent="0.55000000000000004">
      <c r="A4" s="281" t="s">
        <v>205</v>
      </c>
      <c r="B4" s="281"/>
      <c r="C4" s="281"/>
      <c r="D4" s="281"/>
      <c r="E4" s="281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3" ht="21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151</v>
      </c>
      <c r="V5" s="29"/>
    </row>
    <row r="6" spans="1:23" ht="21" customHeight="1" x14ac:dyDescent="0.55000000000000004">
      <c r="A6" s="30"/>
      <c r="B6" s="30"/>
      <c r="C6" s="30"/>
      <c r="D6" s="30"/>
      <c r="E6" s="288" t="s">
        <v>28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9"/>
    </row>
    <row r="7" spans="1:23" s="25" customFormat="1" ht="21" customHeight="1" x14ac:dyDescent="0.55000000000000004">
      <c r="A7" s="26"/>
      <c r="B7" s="26"/>
      <c r="C7" s="26"/>
      <c r="D7" s="243"/>
      <c r="E7" s="154"/>
      <c r="F7" s="154"/>
      <c r="G7" s="154"/>
      <c r="H7" s="154"/>
      <c r="I7" s="265"/>
      <c r="J7" s="265"/>
      <c r="K7" s="260" t="s">
        <v>11</v>
      </c>
      <c r="L7" s="266"/>
      <c r="M7" s="259"/>
      <c r="N7" s="154"/>
      <c r="O7" s="292" t="s">
        <v>106</v>
      </c>
      <c r="P7" s="292"/>
      <c r="Q7" s="292"/>
      <c r="R7" s="292"/>
      <c r="S7" s="292"/>
      <c r="T7" s="154"/>
      <c r="U7" s="154"/>
      <c r="V7" s="38"/>
    </row>
    <row r="8" spans="1:23" s="25" customFormat="1" ht="21" customHeight="1" x14ac:dyDescent="0.55000000000000004">
      <c r="A8" s="26"/>
      <c r="B8" s="26"/>
      <c r="C8" s="26"/>
      <c r="D8" s="243"/>
      <c r="E8" s="244"/>
      <c r="F8" s="38"/>
      <c r="G8" s="244"/>
      <c r="H8" s="38"/>
      <c r="I8" s="244"/>
      <c r="J8" s="244"/>
      <c r="K8" s="244"/>
      <c r="L8" s="244"/>
      <c r="M8" s="244"/>
      <c r="N8" s="243"/>
      <c r="O8" s="267" t="s">
        <v>181</v>
      </c>
      <c r="P8" s="267"/>
      <c r="Q8" s="267" t="s">
        <v>213</v>
      </c>
      <c r="R8" s="267"/>
      <c r="S8" s="267" t="s">
        <v>10</v>
      </c>
      <c r="T8" s="38"/>
      <c r="U8" s="244"/>
      <c r="V8" s="38"/>
    </row>
    <row r="9" spans="1:23" s="25" customFormat="1" ht="21" customHeight="1" x14ac:dyDescent="0.55000000000000004">
      <c r="A9" s="26"/>
      <c r="B9" s="26"/>
      <c r="C9" s="26"/>
      <c r="D9" s="243"/>
      <c r="E9" s="154" t="s">
        <v>9</v>
      </c>
      <c r="F9" s="154"/>
      <c r="G9" s="244"/>
      <c r="H9" s="243"/>
      <c r="I9" s="288" t="s">
        <v>60</v>
      </c>
      <c r="J9" s="288"/>
      <c r="K9" s="288"/>
      <c r="L9" s="243"/>
      <c r="M9" s="244"/>
      <c r="N9" s="243"/>
      <c r="O9" s="267" t="s">
        <v>100</v>
      </c>
      <c r="P9" s="267"/>
      <c r="Q9" s="267" t="s">
        <v>140</v>
      </c>
      <c r="R9" s="267"/>
      <c r="S9" s="267" t="s">
        <v>92</v>
      </c>
      <c r="T9" s="243"/>
      <c r="U9" s="243"/>
      <c r="V9" s="9"/>
    </row>
    <row r="10" spans="1:23" s="25" customFormat="1" ht="21" customHeight="1" x14ac:dyDescent="0.55000000000000004">
      <c r="A10" s="26"/>
      <c r="B10" s="26"/>
      <c r="C10" s="26"/>
      <c r="D10" s="289" t="s">
        <v>72</v>
      </c>
      <c r="E10" s="289"/>
      <c r="F10" s="244"/>
      <c r="G10" s="154" t="s">
        <v>24</v>
      </c>
      <c r="H10" s="243"/>
      <c r="I10" s="154" t="s">
        <v>70</v>
      </c>
      <c r="J10" s="243"/>
      <c r="K10" s="154"/>
      <c r="L10" s="243"/>
      <c r="M10" s="154" t="s">
        <v>68</v>
      </c>
      <c r="N10" s="243"/>
      <c r="O10" s="267" t="s">
        <v>96</v>
      </c>
      <c r="P10" s="267"/>
      <c r="Q10" s="267" t="s">
        <v>139</v>
      </c>
      <c r="R10" s="267"/>
      <c r="S10" s="267" t="s">
        <v>137</v>
      </c>
      <c r="T10" s="243"/>
      <c r="U10" s="154" t="s">
        <v>33</v>
      </c>
    </row>
    <row r="11" spans="1:23" s="25" customFormat="1" ht="21" customHeight="1" x14ac:dyDescent="0.55000000000000004">
      <c r="A11" s="26"/>
      <c r="B11" s="26"/>
      <c r="C11" s="240" t="s">
        <v>30</v>
      </c>
      <c r="D11" s="243"/>
      <c r="E11" s="260" t="s">
        <v>71</v>
      </c>
      <c r="F11" s="243"/>
      <c r="G11" s="260" t="s">
        <v>51</v>
      </c>
      <c r="H11" s="243"/>
      <c r="I11" s="260" t="s">
        <v>69</v>
      </c>
      <c r="J11" s="243"/>
      <c r="K11" s="260" t="s">
        <v>50</v>
      </c>
      <c r="L11" s="243"/>
      <c r="M11" s="260" t="s">
        <v>67</v>
      </c>
      <c r="N11" s="243"/>
      <c r="O11" s="268" t="s">
        <v>101</v>
      </c>
      <c r="P11" s="267"/>
      <c r="Q11" s="268" t="s">
        <v>136</v>
      </c>
      <c r="R11" s="267"/>
      <c r="S11" s="268" t="s">
        <v>110</v>
      </c>
      <c r="T11" s="243"/>
      <c r="U11" s="260" t="s">
        <v>110</v>
      </c>
    </row>
    <row r="12" spans="1:23" s="25" customFormat="1" ht="6" customHeight="1" x14ac:dyDescent="0.55000000000000004">
      <c r="A12" s="26"/>
      <c r="B12" s="26"/>
      <c r="C12" s="26"/>
      <c r="D12" s="2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6"/>
    </row>
    <row r="13" spans="1:23" s="19" customFormat="1" ht="21" customHeight="1" x14ac:dyDescent="0.55000000000000004">
      <c r="A13" s="291" t="s">
        <v>164</v>
      </c>
      <c r="B13" s="291"/>
      <c r="C13" s="291"/>
      <c r="E13" s="193">
        <v>120000</v>
      </c>
      <c r="F13" s="17"/>
      <c r="G13" s="193">
        <v>181125</v>
      </c>
      <c r="H13" s="17"/>
      <c r="I13" s="193">
        <v>12000</v>
      </c>
      <c r="J13" s="17"/>
      <c r="K13" s="193">
        <v>206400</v>
      </c>
      <c r="L13" s="17"/>
      <c r="M13" s="193">
        <v>2393726</v>
      </c>
      <c r="N13" s="17"/>
      <c r="O13" s="193">
        <v>811091</v>
      </c>
      <c r="P13" s="193"/>
      <c r="Q13" s="193">
        <v>33508</v>
      </c>
      <c r="R13" s="193"/>
      <c r="S13" s="193">
        <v>844599</v>
      </c>
      <c r="T13" s="17"/>
      <c r="U13" s="193">
        <v>3757850</v>
      </c>
      <c r="W13" s="36"/>
    </row>
    <row r="14" spans="1:23" ht="23.25" x14ac:dyDescent="0.55000000000000004">
      <c r="A14" s="39" t="s">
        <v>50</v>
      </c>
      <c r="B14" s="39"/>
      <c r="C14" s="119">
        <v>23</v>
      </c>
      <c r="E14" s="162">
        <v>0</v>
      </c>
      <c r="F14" s="135"/>
      <c r="G14" s="162">
        <v>0</v>
      </c>
      <c r="H14" s="135"/>
      <c r="I14" s="162">
        <v>0</v>
      </c>
      <c r="J14" s="135"/>
      <c r="K14" s="162">
        <v>7800</v>
      </c>
      <c r="L14" s="135"/>
      <c r="M14" s="162">
        <v>-7800</v>
      </c>
      <c r="N14" s="135"/>
      <c r="O14" s="162">
        <v>0</v>
      </c>
      <c r="P14" s="162"/>
      <c r="Q14" s="162">
        <v>0</v>
      </c>
      <c r="R14" s="162"/>
      <c r="S14" s="162">
        <v>0</v>
      </c>
      <c r="T14" s="20"/>
      <c r="U14" s="17">
        <v>0</v>
      </c>
      <c r="V14" s="45"/>
    </row>
    <row r="15" spans="1:23" ht="23.25" x14ac:dyDescent="0.55000000000000004">
      <c r="A15" s="133" t="s">
        <v>95</v>
      </c>
      <c r="B15" s="133"/>
      <c r="C15" s="119">
        <v>32</v>
      </c>
      <c r="E15" s="162">
        <v>0</v>
      </c>
      <c r="F15" s="135"/>
      <c r="G15" s="162">
        <v>0</v>
      </c>
      <c r="H15" s="135"/>
      <c r="I15" s="162">
        <v>0</v>
      </c>
      <c r="J15" s="135"/>
      <c r="K15" s="162">
        <v>0</v>
      </c>
      <c r="L15" s="135"/>
      <c r="M15" s="162">
        <v>-125998</v>
      </c>
      <c r="N15" s="135"/>
      <c r="O15" s="162">
        <v>0</v>
      </c>
      <c r="P15" s="162"/>
      <c r="Q15" s="162">
        <v>0</v>
      </c>
      <c r="R15" s="162"/>
      <c r="S15" s="162">
        <v>0</v>
      </c>
      <c r="T15" s="42"/>
      <c r="U15" s="162">
        <v>-125998</v>
      </c>
      <c r="V15" s="45"/>
    </row>
    <row r="16" spans="1:23" ht="23.25" x14ac:dyDescent="0.55000000000000004">
      <c r="A16" s="286" t="s">
        <v>87</v>
      </c>
      <c r="B16" s="286"/>
      <c r="C16" s="286"/>
      <c r="E16" s="4">
        <v>0</v>
      </c>
      <c r="F16" s="4"/>
      <c r="G16" s="4">
        <v>0</v>
      </c>
      <c r="H16" s="4"/>
      <c r="I16" s="5">
        <v>0</v>
      </c>
      <c r="J16" s="18"/>
      <c r="K16" s="20">
        <v>0</v>
      </c>
      <c r="L16" s="4"/>
      <c r="M16" s="20">
        <v>138488</v>
      </c>
      <c r="N16" s="4"/>
      <c r="O16" s="20">
        <v>-15771</v>
      </c>
      <c r="P16" s="20"/>
      <c r="Q16" s="20">
        <v>0</v>
      </c>
      <c r="R16" s="20"/>
      <c r="S16" s="20">
        <v>-15771</v>
      </c>
      <c r="T16" s="18"/>
      <c r="U16" s="199">
        <v>122717</v>
      </c>
      <c r="V16" s="4"/>
      <c r="W16" s="15"/>
    </row>
    <row r="17" spans="1:22" s="10" customFormat="1" ht="24" thickBot="1" x14ac:dyDescent="0.6">
      <c r="A17" s="291" t="s">
        <v>182</v>
      </c>
      <c r="B17" s="291"/>
      <c r="C17" s="291"/>
      <c r="D17" s="19"/>
      <c r="E17" s="37">
        <v>120000</v>
      </c>
      <c r="F17" s="42"/>
      <c r="G17" s="37">
        <v>181125</v>
      </c>
      <c r="H17" s="42"/>
      <c r="I17" s="37">
        <v>12000</v>
      </c>
      <c r="J17" s="42"/>
      <c r="K17" s="37">
        <v>214200</v>
      </c>
      <c r="L17" s="42"/>
      <c r="M17" s="37">
        <v>2398416</v>
      </c>
      <c r="N17" s="42"/>
      <c r="O17" s="37">
        <v>795320</v>
      </c>
      <c r="P17" s="42"/>
      <c r="Q17" s="37">
        <v>33508</v>
      </c>
      <c r="R17" s="42"/>
      <c r="S17" s="37">
        <v>828828</v>
      </c>
      <c r="T17" s="42"/>
      <c r="U17" s="198">
        <v>3754569</v>
      </c>
      <c r="V17" s="42"/>
    </row>
    <row r="18" spans="1:22" s="10" customFormat="1" ht="24" thickTop="1" x14ac:dyDescent="0.55000000000000004">
      <c r="A18" s="220"/>
      <c r="B18" s="220"/>
      <c r="C18" s="220"/>
      <c r="D18" s="19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193"/>
      <c r="V18" s="42"/>
    </row>
    <row r="19" spans="1:22" s="10" customFormat="1" ht="23.25" x14ac:dyDescent="0.55000000000000004">
      <c r="A19" s="291" t="s">
        <v>206</v>
      </c>
      <c r="B19" s="291"/>
      <c r="C19" s="291"/>
      <c r="D19" s="19"/>
      <c r="E19" s="42">
        <v>120000</v>
      </c>
      <c r="F19" s="42">
        <v>0</v>
      </c>
      <c r="G19" s="42">
        <v>181125</v>
      </c>
      <c r="H19" s="42">
        <v>0</v>
      </c>
      <c r="I19" s="42">
        <v>12000</v>
      </c>
      <c r="J19" s="42">
        <v>0</v>
      </c>
      <c r="K19" s="42">
        <v>214200</v>
      </c>
      <c r="L19" s="42">
        <v>0</v>
      </c>
      <c r="M19" s="42">
        <v>2462053</v>
      </c>
      <c r="N19" s="42">
        <v>0</v>
      </c>
      <c r="O19" s="42">
        <v>741510</v>
      </c>
      <c r="P19" s="42">
        <v>0</v>
      </c>
      <c r="Q19" s="42">
        <v>33508</v>
      </c>
      <c r="R19" s="42">
        <v>0</v>
      </c>
      <c r="S19" s="193">
        <v>775018</v>
      </c>
      <c r="T19" s="42">
        <v>0</v>
      </c>
      <c r="U19" s="193">
        <v>3764396</v>
      </c>
      <c r="V19" s="42"/>
    </row>
    <row r="20" spans="1:22" ht="23.25" x14ac:dyDescent="0.55000000000000004">
      <c r="A20" s="39" t="s">
        <v>50</v>
      </c>
      <c r="B20" s="39"/>
      <c r="C20" s="119">
        <v>23</v>
      </c>
      <c r="E20" s="17">
        <v>0</v>
      </c>
      <c r="F20" s="193"/>
      <c r="G20" s="17">
        <v>0</v>
      </c>
      <c r="H20" s="193"/>
      <c r="I20" s="17">
        <v>0</v>
      </c>
      <c r="J20" s="193"/>
      <c r="K20" s="17">
        <v>10100</v>
      </c>
      <c r="L20" s="193"/>
      <c r="M20" s="162">
        <v>-10100</v>
      </c>
      <c r="N20" s="193"/>
      <c r="O20" s="17">
        <v>0</v>
      </c>
      <c r="P20" s="17"/>
      <c r="Q20" s="17">
        <v>0</v>
      </c>
      <c r="R20" s="17"/>
      <c r="S20" s="17">
        <v>0</v>
      </c>
      <c r="T20" s="193"/>
      <c r="U20" s="17">
        <v>0</v>
      </c>
      <c r="V20" s="45"/>
    </row>
    <row r="21" spans="1:22" ht="23.25" x14ac:dyDescent="0.55000000000000004">
      <c r="A21" s="133" t="s">
        <v>95</v>
      </c>
      <c r="B21" s="133"/>
      <c r="C21" s="119">
        <v>32</v>
      </c>
      <c r="E21" s="17">
        <v>0</v>
      </c>
      <c r="F21" s="193"/>
      <c r="G21" s="17">
        <v>0</v>
      </c>
      <c r="H21" s="193"/>
      <c r="I21" s="17">
        <v>0</v>
      </c>
      <c r="J21" s="193"/>
      <c r="K21" s="17">
        <v>0</v>
      </c>
      <c r="L21" s="193"/>
      <c r="M21" s="162">
        <v>-47999</v>
      </c>
      <c r="N21" s="193"/>
      <c r="O21" s="17">
        <v>0</v>
      </c>
      <c r="P21" s="17"/>
      <c r="Q21" s="17">
        <v>0</v>
      </c>
      <c r="R21" s="17"/>
      <c r="S21" s="17">
        <v>0</v>
      </c>
      <c r="T21" s="193"/>
      <c r="U21" s="162">
        <v>-47999</v>
      </c>
      <c r="V21" s="45"/>
    </row>
    <row r="22" spans="1:22" ht="23.25" x14ac:dyDescent="0.55000000000000004">
      <c r="A22" s="286" t="s">
        <v>87</v>
      </c>
      <c r="B22" s="286"/>
      <c r="C22" s="286"/>
      <c r="E22" s="17">
        <v>0</v>
      </c>
      <c r="F22" s="17"/>
      <c r="G22" s="17">
        <v>0</v>
      </c>
      <c r="H22" s="17"/>
      <c r="I22" s="197">
        <v>0</v>
      </c>
      <c r="J22" s="17"/>
      <c r="K22" s="17">
        <v>0</v>
      </c>
      <c r="L22" s="17"/>
      <c r="M22" s="162">
        <v>117070</v>
      </c>
      <c r="N22" s="17"/>
      <c r="O22" s="162">
        <v>-57079</v>
      </c>
      <c r="P22" s="17"/>
      <c r="Q22" s="17">
        <v>0</v>
      </c>
      <c r="R22" s="17"/>
      <c r="S22" s="162">
        <v>-57079</v>
      </c>
      <c r="T22" s="17"/>
      <c r="U22" s="199">
        <v>59991</v>
      </c>
      <c r="V22" s="4"/>
    </row>
    <row r="23" spans="1:22" s="10" customFormat="1" ht="24" thickBot="1" x14ac:dyDescent="0.6">
      <c r="A23" s="291" t="s">
        <v>207</v>
      </c>
      <c r="B23" s="291"/>
      <c r="C23" s="291"/>
      <c r="D23" s="19"/>
      <c r="E23" s="37">
        <v>120000</v>
      </c>
      <c r="F23" s="42"/>
      <c r="G23" s="37">
        <v>181125</v>
      </c>
      <c r="H23" s="42"/>
      <c r="I23" s="37">
        <v>12000</v>
      </c>
      <c r="J23" s="42"/>
      <c r="K23" s="37">
        <v>224300</v>
      </c>
      <c r="L23" s="42"/>
      <c r="M23" s="37">
        <v>2521024</v>
      </c>
      <c r="N23" s="42"/>
      <c r="O23" s="37">
        <v>684431</v>
      </c>
      <c r="P23" s="42"/>
      <c r="Q23" s="37">
        <v>33508</v>
      </c>
      <c r="R23" s="42"/>
      <c r="S23" s="37">
        <v>717939</v>
      </c>
      <c r="T23" s="42"/>
      <c r="U23" s="37">
        <v>3776388</v>
      </c>
      <c r="V23" s="42"/>
    </row>
    <row r="24" spans="1:22" ht="21" customHeight="1" thickTop="1" x14ac:dyDescent="0.55000000000000004">
      <c r="E24" s="221"/>
      <c r="F24" s="222"/>
      <c r="G24" s="221"/>
      <c r="H24" s="222"/>
      <c r="I24" s="221"/>
      <c r="J24" s="222"/>
      <c r="K24" s="221"/>
      <c r="L24" s="222"/>
      <c r="M24" s="221"/>
      <c r="N24" s="222"/>
      <c r="O24" s="221"/>
      <c r="P24" s="221"/>
      <c r="Q24" s="221"/>
      <c r="R24" s="221"/>
      <c r="S24" s="221"/>
      <c r="T24" s="222"/>
      <c r="U24" s="221"/>
      <c r="V24" s="27"/>
    </row>
    <row r="25" spans="1:22" ht="21" customHeight="1" x14ac:dyDescent="0.55000000000000004">
      <c r="E25" s="223"/>
      <c r="F25" s="224"/>
      <c r="G25" s="225"/>
      <c r="H25" s="224"/>
      <c r="I25" s="223"/>
      <c r="J25" s="224"/>
      <c r="K25" s="223"/>
      <c r="L25" s="224"/>
      <c r="M25" s="223"/>
      <c r="N25" s="226"/>
      <c r="O25" s="223"/>
      <c r="P25" s="223"/>
      <c r="Q25" s="223"/>
      <c r="R25" s="223"/>
      <c r="S25" s="223"/>
      <c r="T25" s="224"/>
      <c r="U25" s="223"/>
    </row>
    <row r="26" spans="1:22" ht="24" customHeight="1" x14ac:dyDescent="0.55000000000000004">
      <c r="A26" s="200" t="s">
        <v>152</v>
      </c>
    </row>
  </sheetData>
  <mergeCells count="13">
    <mergeCell ref="A23:C23"/>
    <mergeCell ref="A19:C19"/>
    <mergeCell ref="A2:F2"/>
    <mergeCell ref="A4:E4"/>
    <mergeCell ref="E6:U6"/>
    <mergeCell ref="I9:K9"/>
    <mergeCell ref="D10:E10"/>
    <mergeCell ref="A13:C13"/>
    <mergeCell ref="O7:S7"/>
    <mergeCell ref="A3:E3"/>
    <mergeCell ref="A17:C17"/>
    <mergeCell ref="A22:C22"/>
    <mergeCell ref="A16:C16"/>
  </mergeCells>
  <phoneticPr fontId="0" type="noConversion"/>
  <pageMargins left="0.39370078740157483" right="0.39370078740157483" top="0.39370078740157483" bottom="0.11811023622047245" header="0.39370078740157483" footer="0.19685039370078741"/>
  <pageSetup paperSize="9" scale="82" orientation="landscape" r:id="rId1"/>
  <headerFooter alignWithMargins="0">
    <oddFooter xml:space="preserve">&amp;R&amp;"Cordia New,Regular"10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Normal="100" zoomScaleSheetLayoutView="100" workbookViewId="0">
      <selection activeCell="A2" sqref="A2:B2"/>
    </sheetView>
  </sheetViews>
  <sheetFormatPr defaultColWidth="2.5703125" defaultRowHeight="21" customHeight="1" x14ac:dyDescent="0.5"/>
  <cols>
    <col min="1" max="1" width="51.7109375" customWidth="1"/>
    <col min="2" max="2" width="13.7109375" customWidth="1"/>
    <col min="3" max="3" width="0.85546875" customWidth="1"/>
    <col min="4" max="4" width="13.7109375" customWidth="1"/>
    <col min="5" max="5" width="0.85546875" customWidth="1"/>
    <col min="6" max="6" width="13.7109375" customWidth="1"/>
    <col min="7" max="7" width="0.85546875" customWidth="1"/>
    <col min="8" max="8" width="13.7109375" customWidth="1"/>
  </cols>
  <sheetData>
    <row r="1" spans="1:8" s="2" customFormat="1" ht="23.25" x14ac:dyDescent="0.55000000000000004">
      <c r="C1" s="10"/>
      <c r="E1" s="10"/>
      <c r="G1" s="10"/>
      <c r="H1" s="38" t="s">
        <v>156</v>
      </c>
    </row>
    <row r="2" spans="1:8" s="2" customFormat="1" ht="20.100000000000001" customHeight="1" x14ac:dyDescent="0.55000000000000004">
      <c r="A2" s="281" t="s">
        <v>46</v>
      </c>
      <c r="B2" s="281"/>
      <c r="C2" s="29"/>
      <c r="D2" s="23"/>
      <c r="E2" s="29"/>
      <c r="F2" s="23"/>
      <c r="G2" s="29"/>
    </row>
    <row r="3" spans="1:8" s="2" customFormat="1" ht="20.100000000000001" customHeight="1" x14ac:dyDescent="0.55000000000000004">
      <c r="A3" s="41" t="s">
        <v>5</v>
      </c>
      <c r="B3" s="41"/>
      <c r="C3" s="29"/>
      <c r="D3" s="23"/>
      <c r="E3" s="29"/>
      <c r="F3" s="23"/>
      <c r="G3" s="29"/>
      <c r="H3" s="23"/>
    </row>
    <row r="4" spans="1:8" s="2" customFormat="1" ht="20.100000000000001" customHeight="1" x14ac:dyDescent="0.55000000000000004">
      <c r="A4" s="293" t="s">
        <v>205</v>
      </c>
      <c r="B4" s="293"/>
      <c r="C4" s="29"/>
      <c r="D4" s="23"/>
      <c r="E4" s="29"/>
      <c r="F4" s="23"/>
      <c r="G4" s="29"/>
      <c r="H4" s="23"/>
    </row>
    <row r="5" spans="1:8" s="2" customFormat="1" ht="4.5" customHeight="1" x14ac:dyDescent="0.55000000000000004">
      <c r="A5" s="132"/>
      <c r="B5" s="132"/>
      <c r="C5" s="29"/>
      <c r="D5" s="23"/>
      <c r="E5" s="29"/>
      <c r="F5" s="23"/>
      <c r="G5" s="29"/>
      <c r="H5" s="23"/>
    </row>
    <row r="6" spans="1:8" s="13" customFormat="1" ht="20.100000000000001" customHeight="1" x14ac:dyDescent="0.5">
      <c r="H6" s="21" t="s">
        <v>151</v>
      </c>
    </row>
    <row r="7" spans="1:8" s="2" customFormat="1" ht="20.100000000000001" customHeight="1" x14ac:dyDescent="0.55000000000000004">
      <c r="A7" s="10"/>
      <c r="B7" s="279" t="s">
        <v>37</v>
      </c>
      <c r="C7" s="279"/>
      <c r="D7" s="279"/>
      <c r="E7" s="9"/>
      <c r="F7" s="279" t="s">
        <v>28</v>
      </c>
      <c r="G7" s="279"/>
      <c r="H7" s="279"/>
    </row>
    <row r="8" spans="1:8" s="2" customFormat="1" ht="20.100000000000001" customHeight="1" x14ac:dyDescent="0.55000000000000004">
      <c r="A8" s="50"/>
      <c r="B8" s="144">
        <v>2562</v>
      </c>
      <c r="C8" s="137"/>
      <c r="D8" s="144">
        <v>2561</v>
      </c>
      <c r="E8" s="137"/>
      <c r="F8" s="144">
        <v>2562</v>
      </c>
      <c r="G8" s="137"/>
      <c r="H8" s="144">
        <v>2561</v>
      </c>
    </row>
    <row r="9" spans="1:8" s="2" customFormat="1" ht="20.100000000000001" customHeight="1" x14ac:dyDescent="0.55000000000000004">
      <c r="A9" s="52" t="s">
        <v>6</v>
      </c>
      <c r="B9" s="46"/>
      <c r="C9" s="50"/>
      <c r="D9" s="51"/>
      <c r="E9" s="145"/>
      <c r="F9" s="137"/>
      <c r="G9" s="137"/>
      <c r="H9" s="51"/>
    </row>
    <row r="10" spans="1:8" s="2" customFormat="1" ht="20.100000000000001" customHeight="1" x14ac:dyDescent="0.55000000000000004">
      <c r="A10" s="46" t="s">
        <v>133</v>
      </c>
      <c r="B10" s="79">
        <v>104441</v>
      </c>
      <c r="C10" s="55">
        <v>0</v>
      </c>
      <c r="D10" s="55">
        <v>137237</v>
      </c>
      <c r="E10" s="54"/>
      <c r="F10" s="79">
        <v>116303</v>
      </c>
      <c r="G10" s="55">
        <v>0</v>
      </c>
      <c r="H10" s="55">
        <v>143258</v>
      </c>
    </row>
    <row r="11" spans="1:8" s="2" customFormat="1" ht="20.100000000000001" customHeight="1" x14ac:dyDescent="0.55000000000000004">
      <c r="A11" s="46" t="s">
        <v>169</v>
      </c>
      <c r="B11" s="56"/>
      <c r="C11" s="54"/>
      <c r="D11" s="56"/>
      <c r="E11" s="54"/>
      <c r="F11" s="53"/>
      <c r="G11" s="54"/>
      <c r="H11" s="56"/>
    </row>
    <row r="12" spans="1:8" s="2" customFormat="1" ht="20.100000000000001" customHeight="1" x14ac:dyDescent="0.55000000000000004">
      <c r="A12" s="228" t="s">
        <v>187</v>
      </c>
      <c r="B12" s="58">
        <v>-37</v>
      </c>
      <c r="C12" s="54"/>
      <c r="D12" s="58">
        <v>-1662</v>
      </c>
      <c r="E12" s="54"/>
      <c r="F12" s="58">
        <v>-37</v>
      </c>
      <c r="G12" s="54"/>
      <c r="H12" s="58">
        <v>-1662</v>
      </c>
    </row>
    <row r="13" spans="1:8" s="2" customFormat="1" ht="20.100000000000001" customHeight="1" x14ac:dyDescent="0.55000000000000004">
      <c r="A13" s="228" t="s">
        <v>226</v>
      </c>
      <c r="B13" s="58">
        <v>-41</v>
      </c>
      <c r="C13" s="54"/>
      <c r="D13" s="58">
        <v>-429</v>
      </c>
      <c r="E13" s="54"/>
      <c r="F13" s="58">
        <v>0</v>
      </c>
      <c r="G13" s="54"/>
      <c r="H13" s="58">
        <v>0</v>
      </c>
    </row>
    <row r="14" spans="1:8" s="2" customFormat="1" ht="20.100000000000001" customHeight="1" x14ac:dyDescent="0.55000000000000004">
      <c r="A14" s="228" t="s">
        <v>53</v>
      </c>
      <c r="B14" s="53">
        <v>-72939</v>
      </c>
      <c r="C14" s="54"/>
      <c r="D14" s="53">
        <v>-59325</v>
      </c>
      <c r="E14" s="54"/>
      <c r="F14" s="53">
        <v>-72939</v>
      </c>
      <c r="G14" s="158"/>
      <c r="H14" s="53">
        <v>-59325</v>
      </c>
    </row>
    <row r="15" spans="1:8" s="2" customFormat="1" ht="20.100000000000001" customHeight="1" x14ac:dyDescent="0.55000000000000004">
      <c r="A15" s="228" t="s">
        <v>52</v>
      </c>
      <c r="B15" s="55">
        <v>39702</v>
      </c>
      <c r="C15" s="54"/>
      <c r="D15" s="55">
        <v>32329</v>
      </c>
      <c r="E15" s="54"/>
      <c r="F15" s="55">
        <v>37415</v>
      </c>
      <c r="G15" s="55"/>
      <c r="H15" s="55">
        <v>30265</v>
      </c>
    </row>
    <row r="16" spans="1:8" s="2" customFormat="1" ht="20.100000000000001" customHeight="1" x14ac:dyDescent="0.55000000000000004">
      <c r="A16" s="228" t="s">
        <v>160</v>
      </c>
      <c r="B16" s="58">
        <v>1918</v>
      </c>
      <c r="C16" s="54"/>
      <c r="D16" s="58">
        <v>1942</v>
      </c>
      <c r="E16" s="54"/>
      <c r="F16" s="58">
        <v>0</v>
      </c>
      <c r="G16" s="54"/>
      <c r="H16" s="58">
        <v>0</v>
      </c>
    </row>
    <row r="17" spans="1:8" s="2" customFormat="1" ht="20.100000000000001" customHeight="1" x14ac:dyDescent="0.55000000000000004">
      <c r="A17" s="228" t="s">
        <v>148</v>
      </c>
      <c r="B17" s="58">
        <v>-2322</v>
      </c>
      <c r="C17" s="54"/>
      <c r="D17" s="58">
        <v>-332</v>
      </c>
      <c r="E17" s="54"/>
      <c r="F17" s="58">
        <v>-2322</v>
      </c>
      <c r="G17" s="54"/>
      <c r="H17" s="58">
        <v>-332</v>
      </c>
    </row>
    <row r="18" spans="1:8" s="2" customFormat="1" ht="20.100000000000001" customHeight="1" x14ac:dyDescent="0.55000000000000004">
      <c r="A18" s="228" t="s">
        <v>214</v>
      </c>
      <c r="B18" s="58">
        <v>1297</v>
      </c>
      <c r="C18" s="54"/>
      <c r="D18" s="58">
        <v>-318</v>
      </c>
      <c r="E18" s="54"/>
      <c r="F18" s="58">
        <v>1297</v>
      </c>
      <c r="G18" s="54"/>
      <c r="H18" s="58">
        <v>-318</v>
      </c>
    </row>
    <row r="19" spans="1:8" s="2" customFormat="1" ht="20.100000000000001" customHeight="1" x14ac:dyDescent="0.55000000000000004">
      <c r="A19" s="228" t="s">
        <v>216</v>
      </c>
      <c r="B19" s="58">
        <v>-140</v>
      </c>
      <c r="C19" s="54"/>
      <c r="D19" s="58">
        <v>-784</v>
      </c>
      <c r="E19" s="54"/>
      <c r="F19" s="58">
        <v>-140</v>
      </c>
      <c r="G19" s="54"/>
      <c r="H19" s="58">
        <v>-1292</v>
      </c>
    </row>
    <row r="20" spans="1:8" s="2" customFormat="1" ht="20.100000000000001" hidden="1" customHeight="1" x14ac:dyDescent="0.55000000000000004">
      <c r="A20" s="228" t="s">
        <v>188</v>
      </c>
      <c r="B20" s="253">
        <v>0</v>
      </c>
      <c r="C20" s="54"/>
      <c r="D20" s="58">
        <v>0</v>
      </c>
      <c r="E20" s="54"/>
      <c r="F20" s="58">
        <v>0</v>
      </c>
      <c r="G20" s="54"/>
      <c r="H20" s="58">
        <v>0</v>
      </c>
    </row>
    <row r="21" spans="1:8" s="2" customFormat="1" ht="20.100000000000001" customHeight="1" x14ac:dyDescent="0.55000000000000004">
      <c r="A21" s="228" t="s">
        <v>54</v>
      </c>
      <c r="B21" s="58">
        <v>7</v>
      </c>
      <c r="C21" s="54"/>
      <c r="D21" s="58">
        <v>12</v>
      </c>
      <c r="E21" s="54"/>
      <c r="F21" s="58">
        <v>7</v>
      </c>
      <c r="G21" s="54"/>
      <c r="H21" s="58">
        <v>12</v>
      </c>
    </row>
    <row r="22" spans="1:8" s="2" customFormat="1" ht="20.100000000000001" customHeight="1" x14ac:dyDescent="0.55000000000000004">
      <c r="A22" s="228" t="s">
        <v>180</v>
      </c>
      <c r="B22" s="60">
        <v>-276</v>
      </c>
      <c r="C22" s="54"/>
      <c r="D22" s="60">
        <v>-1757</v>
      </c>
      <c r="E22" s="54"/>
      <c r="F22" s="60">
        <v>-83</v>
      </c>
      <c r="G22" s="158"/>
      <c r="H22" s="60">
        <v>-1483</v>
      </c>
    </row>
    <row r="23" spans="1:8" s="2" customFormat="1" ht="20.100000000000001" customHeight="1" x14ac:dyDescent="0.55000000000000004">
      <c r="A23" s="228" t="s">
        <v>215</v>
      </c>
      <c r="B23" s="55">
        <v>-728</v>
      </c>
      <c r="C23" s="50"/>
      <c r="D23" s="55">
        <v>756</v>
      </c>
      <c r="E23" s="50"/>
      <c r="F23" s="55">
        <v>-728</v>
      </c>
      <c r="G23" s="50"/>
      <c r="H23" s="55">
        <v>756</v>
      </c>
    </row>
    <row r="24" spans="1:8" s="2" customFormat="1" ht="20.100000000000001" customHeight="1" x14ac:dyDescent="0.55000000000000004">
      <c r="A24" s="228" t="s">
        <v>43</v>
      </c>
      <c r="B24" s="55">
        <v>52</v>
      </c>
      <c r="C24" s="50"/>
      <c r="D24" s="79">
        <v>209</v>
      </c>
      <c r="E24" s="50"/>
      <c r="F24" s="79">
        <v>0</v>
      </c>
      <c r="G24" s="50"/>
      <c r="H24" s="79">
        <v>0</v>
      </c>
    </row>
    <row r="25" spans="1:8" s="2" customFormat="1" ht="20.100000000000001" customHeight="1" x14ac:dyDescent="0.55000000000000004">
      <c r="A25" s="228" t="s">
        <v>77</v>
      </c>
      <c r="B25" s="61">
        <v>-26367</v>
      </c>
      <c r="C25" s="54"/>
      <c r="D25" s="191">
        <v>-25112</v>
      </c>
      <c r="E25" s="54"/>
      <c r="F25" s="191">
        <v>-26999</v>
      </c>
      <c r="G25" s="54"/>
      <c r="H25" s="191">
        <v>-25990</v>
      </c>
    </row>
    <row r="26" spans="1:8" s="2" customFormat="1" ht="20.100000000000001" customHeight="1" x14ac:dyDescent="0.55000000000000004">
      <c r="A26" s="62" t="s">
        <v>44</v>
      </c>
      <c r="B26" s="46"/>
      <c r="C26" s="46"/>
      <c r="D26" s="46"/>
      <c r="E26" s="46"/>
      <c r="F26" s="46"/>
      <c r="G26" s="46"/>
      <c r="H26" s="46"/>
    </row>
    <row r="27" spans="1:8" s="2" customFormat="1" ht="20.100000000000001" customHeight="1" x14ac:dyDescent="0.55000000000000004">
      <c r="A27" s="278" t="s">
        <v>45</v>
      </c>
      <c r="B27" s="64">
        <v>44567</v>
      </c>
      <c r="C27" s="64">
        <v>0</v>
      </c>
      <c r="D27" s="64">
        <v>82766</v>
      </c>
      <c r="E27" s="63"/>
      <c r="F27" s="64">
        <v>51774</v>
      </c>
      <c r="G27" s="64">
        <v>0</v>
      </c>
      <c r="H27" s="64">
        <v>83889</v>
      </c>
    </row>
    <row r="28" spans="1:8" s="2" customFormat="1" ht="20.100000000000001" customHeight="1" x14ac:dyDescent="0.55000000000000004">
      <c r="A28" s="57" t="s">
        <v>143</v>
      </c>
      <c r="B28" s="47"/>
      <c r="C28" s="65"/>
      <c r="D28" s="53"/>
      <c r="E28" s="65"/>
      <c r="F28" s="53"/>
      <c r="G28" s="65"/>
      <c r="H28" s="53"/>
    </row>
    <row r="29" spans="1:8" s="2" customFormat="1" ht="20.100000000000001" customHeight="1" x14ac:dyDescent="0.55000000000000004">
      <c r="A29" s="228" t="s">
        <v>117</v>
      </c>
      <c r="B29" s="66">
        <v>-4063</v>
      </c>
      <c r="C29" s="65"/>
      <c r="D29" s="58">
        <v>21210</v>
      </c>
      <c r="E29" s="48"/>
      <c r="F29" s="58">
        <v>-30485</v>
      </c>
      <c r="G29" s="65"/>
      <c r="H29" s="58">
        <v>36975</v>
      </c>
    </row>
    <row r="30" spans="1:8" s="2" customFormat="1" ht="20.100000000000001" customHeight="1" x14ac:dyDescent="0.55000000000000004">
      <c r="A30" s="228" t="s">
        <v>27</v>
      </c>
      <c r="B30" s="53">
        <v>-20502</v>
      </c>
      <c r="C30" s="48"/>
      <c r="D30" s="59">
        <v>-17824</v>
      </c>
      <c r="E30" s="48"/>
      <c r="F30" s="59">
        <v>-9317</v>
      </c>
      <c r="G30" s="67"/>
      <c r="H30" s="59">
        <v>-18884</v>
      </c>
    </row>
    <row r="31" spans="1:8" s="2" customFormat="1" ht="20.100000000000001" customHeight="1" x14ac:dyDescent="0.55000000000000004">
      <c r="A31" s="228" t="s">
        <v>12</v>
      </c>
      <c r="B31" s="66">
        <v>3062</v>
      </c>
      <c r="C31" s="48"/>
      <c r="D31" s="58">
        <v>-3776</v>
      </c>
      <c r="E31" s="68"/>
      <c r="F31" s="58">
        <v>-158</v>
      </c>
      <c r="G31" s="48"/>
      <c r="H31" s="58">
        <v>-2498</v>
      </c>
    </row>
    <row r="32" spans="1:8" s="2" customFormat="1" ht="20.100000000000001" customHeight="1" x14ac:dyDescent="0.55000000000000004">
      <c r="A32" s="228" t="s">
        <v>14</v>
      </c>
      <c r="B32" s="66">
        <v>869</v>
      </c>
      <c r="C32" s="65"/>
      <c r="D32" s="53">
        <v>-2330</v>
      </c>
      <c r="E32" s="48"/>
      <c r="F32" s="53">
        <v>-499</v>
      </c>
      <c r="G32" s="65"/>
      <c r="H32" s="53">
        <v>5</v>
      </c>
    </row>
    <row r="33" spans="1:8" s="2" customFormat="1" ht="20.100000000000001" customHeight="1" x14ac:dyDescent="0.55000000000000004">
      <c r="A33" s="57" t="s">
        <v>35</v>
      </c>
      <c r="B33" s="66"/>
      <c r="C33" s="65"/>
      <c r="D33" s="53"/>
      <c r="E33" s="65"/>
      <c r="F33" s="53"/>
      <c r="G33" s="65"/>
      <c r="H33" s="53"/>
    </row>
    <row r="34" spans="1:8" s="2" customFormat="1" ht="20.100000000000001" customHeight="1" x14ac:dyDescent="0.55000000000000004">
      <c r="A34" s="228" t="s">
        <v>114</v>
      </c>
      <c r="B34" s="66">
        <v>-4791</v>
      </c>
      <c r="C34" s="65"/>
      <c r="D34" s="53">
        <v>127</v>
      </c>
      <c r="E34" s="65"/>
      <c r="F34" s="53">
        <v>-2154</v>
      </c>
      <c r="G34" s="65"/>
      <c r="H34" s="53">
        <v>-7156</v>
      </c>
    </row>
    <row r="35" spans="1:8" s="2" customFormat="1" ht="20.100000000000001" customHeight="1" x14ac:dyDescent="0.55000000000000004">
      <c r="A35" s="228" t="s">
        <v>18</v>
      </c>
      <c r="B35" s="53">
        <v>-1936</v>
      </c>
      <c r="C35" s="65"/>
      <c r="D35" s="53">
        <v>-3248</v>
      </c>
      <c r="E35" s="65"/>
      <c r="F35" s="53">
        <v>-1978</v>
      </c>
      <c r="G35" s="65"/>
      <c r="H35" s="53">
        <v>-3801</v>
      </c>
    </row>
    <row r="36" spans="1:8" s="2" customFormat="1" ht="20.100000000000001" customHeight="1" x14ac:dyDescent="0.55000000000000004">
      <c r="A36" s="228" t="s">
        <v>119</v>
      </c>
      <c r="B36" s="98">
        <v>5004</v>
      </c>
      <c r="C36" s="54"/>
      <c r="D36" s="59">
        <v>-3809</v>
      </c>
      <c r="E36" s="54"/>
      <c r="F36" s="59">
        <v>5791</v>
      </c>
      <c r="G36" s="158"/>
      <c r="H36" s="59">
        <v>-3154</v>
      </c>
    </row>
    <row r="37" spans="1:8" s="2" customFormat="1" ht="20.100000000000001" customHeight="1" x14ac:dyDescent="0.55000000000000004">
      <c r="A37" s="228" t="s">
        <v>31</v>
      </c>
      <c r="B37" s="61">
        <v>-133</v>
      </c>
      <c r="C37" s="65"/>
      <c r="D37" s="61">
        <v>297</v>
      </c>
      <c r="E37" s="65"/>
      <c r="F37" s="61">
        <v>102</v>
      </c>
      <c r="G37" s="65"/>
      <c r="H37" s="61">
        <v>17</v>
      </c>
    </row>
    <row r="38" spans="1:8" s="2" customFormat="1" ht="20.100000000000001" customHeight="1" x14ac:dyDescent="0.55000000000000004">
      <c r="A38" s="52" t="s">
        <v>166</v>
      </c>
      <c r="B38" s="64">
        <v>22077</v>
      </c>
      <c r="C38" s="64">
        <v>0</v>
      </c>
      <c r="D38" s="64">
        <v>73413</v>
      </c>
      <c r="E38" s="63"/>
      <c r="F38" s="64">
        <v>13076</v>
      </c>
      <c r="G38" s="64">
        <v>0</v>
      </c>
      <c r="H38" s="64">
        <v>85393</v>
      </c>
    </row>
    <row r="39" spans="1:8" s="2" customFormat="1" ht="20.100000000000001" customHeight="1" x14ac:dyDescent="0.55000000000000004">
      <c r="A39" s="46" t="s">
        <v>36</v>
      </c>
      <c r="B39" s="53">
        <v>-8131</v>
      </c>
      <c r="C39" s="48"/>
      <c r="D39" s="58">
        <v>-7583</v>
      </c>
      <c r="E39" s="48"/>
      <c r="F39" s="58">
        <v>-7851</v>
      </c>
      <c r="G39" s="48"/>
      <c r="H39" s="58">
        <v>-7583</v>
      </c>
    </row>
    <row r="40" spans="1:8" s="2" customFormat="1" ht="20.100000000000001" customHeight="1" x14ac:dyDescent="0.55000000000000004">
      <c r="A40" s="52" t="s">
        <v>167</v>
      </c>
      <c r="B40" s="74">
        <v>13946</v>
      </c>
      <c r="C40" s="129">
        <v>0</v>
      </c>
      <c r="D40" s="74">
        <v>65830</v>
      </c>
      <c r="E40" s="63"/>
      <c r="F40" s="74">
        <v>5225</v>
      </c>
      <c r="G40" s="129">
        <v>0</v>
      </c>
      <c r="H40" s="74">
        <v>77810</v>
      </c>
    </row>
    <row r="41" spans="1:8" s="2" customFormat="1" ht="14.25" customHeight="1" x14ac:dyDescent="0.55000000000000004">
      <c r="A41" s="52"/>
      <c r="B41" s="71"/>
      <c r="C41" s="72"/>
      <c r="D41" s="129"/>
      <c r="E41" s="63"/>
      <c r="F41" s="129"/>
      <c r="G41" s="63"/>
      <c r="H41" s="129"/>
    </row>
    <row r="42" spans="1:8" s="2" customFormat="1" ht="23.25" x14ac:dyDescent="0.55000000000000004">
      <c r="A42" s="286" t="s">
        <v>152</v>
      </c>
      <c r="B42" s="286"/>
      <c r="C42" s="286"/>
      <c r="D42" s="286"/>
      <c r="E42" s="286"/>
      <c r="F42" s="286"/>
      <c r="G42" s="286"/>
      <c r="H42" s="76"/>
    </row>
    <row r="43" spans="1:8" s="2" customFormat="1" ht="20.100000000000001" customHeight="1" x14ac:dyDescent="0.55000000000000004">
      <c r="A43" s="46"/>
      <c r="B43" s="46"/>
      <c r="C43" s="50"/>
      <c r="D43" s="46"/>
      <c r="E43" s="50"/>
      <c r="F43" s="46"/>
      <c r="G43" s="50"/>
      <c r="H43" s="46"/>
    </row>
    <row r="44" spans="1:8" s="2" customFormat="1" ht="20.100000000000001" customHeight="1" x14ac:dyDescent="0.55000000000000004">
      <c r="C44" s="10"/>
      <c r="E44" s="10"/>
      <c r="G44" s="10"/>
    </row>
  </sheetData>
  <mergeCells count="5">
    <mergeCell ref="A42:G42"/>
    <mergeCell ref="A2:B2"/>
    <mergeCell ref="A4:B4"/>
    <mergeCell ref="B7:D7"/>
    <mergeCell ref="F7:H7"/>
  </mergeCells>
  <phoneticPr fontId="0" type="noConversion"/>
  <conditionalFormatting sqref="A1:A44">
    <cfRule type="duplicateValues" dxfId="0" priority="9"/>
  </conditionalFormatting>
  <pageMargins left="0.70866141732283472" right="0.11811023622047245" top="0.39370078740157483" bottom="0.11811023622047245" header="0.39370078740157483" footer="0.19685039370078741"/>
  <pageSetup paperSize="9" scale="93" fitToHeight="0" orientation="portrait" r:id="rId1"/>
  <headerFooter alignWithMargins="0">
    <oddFooter xml:space="preserve">&amp;R&amp;"Cordia New,Regular"11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Normal="100" zoomScaleSheetLayoutView="100" workbookViewId="0">
      <selection activeCell="A2" sqref="A2:B2"/>
    </sheetView>
  </sheetViews>
  <sheetFormatPr defaultColWidth="17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16384" width="17" style="2"/>
  </cols>
  <sheetData>
    <row r="1" spans="1:8" ht="23.25" x14ac:dyDescent="0.55000000000000004">
      <c r="H1" s="38" t="s">
        <v>156</v>
      </c>
    </row>
    <row r="2" spans="1:8" ht="21" customHeight="1" x14ac:dyDescent="0.55000000000000004">
      <c r="A2" s="281" t="s">
        <v>46</v>
      </c>
      <c r="B2" s="281"/>
      <c r="C2" s="23"/>
      <c r="D2" s="23"/>
      <c r="E2" s="23"/>
      <c r="F2" s="23"/>
      <c r="G2" s="23"/>
      <c r="H2" s="23"/>
    </row>
    <row r="3" spans="1:8" ht="21" customHeight="1" x14ac:dyDescent="0.55000000000000004">
      <c r="A3" s="41" t="s">
        <v>40</v>
      </c>
      <c r="B3" s="41"/>
      <c r="C3" s="23"/>
      <c r="D3" s="23"/>
      <c r="E3" s="23"/>
      <c r="F3" s="23"/>
      <c r="G3" s="23"/>
      <c r="H3" s="23"/>
    </row>
    <row r="4" spans="1:8" ht="21" customHeight="1" x14ac:dyDescent="0.55000000000000004">
      <c r="A4" s="293" t="s">
        <v>205</v>
      </c>
      <c r="B4" s="294"/>
      <c r="C4" s="23"/>
      <c r="D4" s="23"/>
      <c r="E4" s="23"/>
      <c r="F4" s="23"/>
      <c r="G4" s="23"/>
      <c r="H4" s="23"/>
    </row>
    <row r="5" spans="1:8" ht="21" customHeight="1" x14ac:dyDescent="0.55000000000000004">
      <c r="A5" s="10"/>
      <c r="B5" s="10"/>
      <c r="C5" s="10"/>
      <c r="D5" s="10"/>
      <c r="E5" s="10"/>
      <c r="F5" s="10"/>
      <c r="G5" s="10"/>
      <c r="H5" s="21" t="s">
        <v>151</v>
      </c>
    </row>
    <row r="6" spans="1:8" ht="21" customHeight="1" x14ac:dyDescent="0.55000000000000004">
      <c r="A6" s="10"/>
      <c r="B6" s="279" t="s">
        <v>37</v>
      </c>
      <c r="C6" s="279"/>
      <c r="D6" s="279"/>
      <c r="E6" s="9"/>
      <c r="F6" s="279" t="s">
        <v>28</v>
      </c>
      <c r="G6" s="279"/>
      <c r="H6" s="279"/>
    </row>
    <row r="7" spans="1:8" ht="21" customHeight="1" x14ac:dyDescent="0.55000000000000004">
      <c r="A7" s="10"/>
      <c r="B7" s="144">
        <v>2562</v>
      </c>
      <c r="C7" s="137"/>
      <c r="D7" s="144">
        <v>2561</v>
      </c>
      <c r="E7" s="137"/>
      <c r="F7" s="144">
        <v>2562</v>
      </c>
      <c r="G7" s="137"/>
      <c r="H7" s="144">
        <v>2561</v>
      </c>
    </row>
    <row r="8" spans="1:8" ht="21" customHeight="1" x14ac:dyDescent="0.55000000000000004">
      <c r="A8" s="52" t="s">
        <v>7</v>
      </c>
      <c r="B8" s="46"/>
      <c r="C8" s="46"/>
      <c r="D8" s="46"/>
      <c r="E8" s="46"/>
      <c r="F8" s="46"/>
      <c r="G8" s="46"/>
      <c r="H8" s="46"/>
    </row>
    <row r="9" spans="1:8" ht="21" customHeight="1" x14ac:dyDescent="0.55000000000000004">
      <c r="A9" s="46" t="s">
        <v>219</v>
      </c>
      <c r="B9" s="60">
        <v>72968</v>
      </c>
      <c r="C9" s="47"/>
      <c r="D9" s="60">
        <v>59329</v>
      </c>
      <c r="E9" s="47"/>
      <c r="F9" s="60">
        <v>72968</v>
      </c>
      <c r="G9" s="47"/>
      <c r="H9" s="60">
        <v>59321</v>
      </c>
    </row>
    <row r="10" spans="1:8" ht="21" customHeight="1" x14ac:dyDescent="0.55000000000000004">
      <c r="A10" s="46" t="s">
        <v>55</v>
      </c>
      <c r="B10" s="60">
        <v>24388</v>
      </c>
      <c r="C10" s="47"/>
      <c r="D10" s="60">
        <v>24279</v>
      </c>
      <c r="E10" s="47"/>
      <c r="F10" s="60">
        <v>25020</v>
      </c>
      <c r="G10" s="48"/>
      <c r="H10" s="60">
        <v>25156</v>
      </c>
    </row>
    <row r="11" spans="1:8" ht="21" customHeight="1" x14ac:dyDescent="0.55000000000000004">
      <c r="A11" s="46" t="s">
        <v>220</v>
      </c>
      <c r="B11" s="60">
        <v>-35646</v>
      </c>
      <c r="C11" s="48"/>
      <c r="D11" s="60">
        <v>109887</v>
      </c>
      <c r="E11" s="47"/>
      <c r="F11" s="60">
        <v>-35646</v>
      </c>
      <c r="G11" s="48"/>
      <c r="H11" s="60">
        <v>109887</v>
      </c>
    </row>
    <row r="12" spans="1:8" ht="21" hidden="1" customHeight="1" x14ac:dyDescent="0.55000000000000004">
      <c r="A12" s="46" t="s">
        <v>189</v>
      </c>
      <c r="B12" s="60">
        <v>0</v>
      </c>
      <c r="C12" s="48"/>
      <c r="D12" s="60">
        <v>0</v>
      </c>
      <c r="E12" s="47"/>
      <c r="F12" s="60">
        <v>0</v>
      </c>
      <c r="G12" s="48"/>
      <c r="H12" s="60">
        <v>0</v>
      </c>
    </row>
    <row r="13" spans="1:8" ht="21" hidden="1" customHeight="1" x14ac:dyDescent="0.55000000000000004">
      <c r="A13" s="46" t="s">
        <v>199</v>
      </c>
    </row>
    <row r="14" spans="1:8" ht="21" customHeight="1" x14ac:dyDescent="0.55000000000000004">
      <c r="A14" s="57" t="s">
        <v>217</v>
      </c>
      <c r="B14" s="60">
        <v>592461</v>
      </c>
      <c r="C14" s="48"/>
      <c r="D14" s="60">
        <v>392606</v>
      </c>
      <c r="E14" s="47"/>
      <c r="F14" s="60">
        <v>592461</v>
      </c>
      <c r="G14" s="48"/>
      <c r="H14" s="60">
        <v>392606</v>
      </c>
    </row>
    <row r="15" spans="1:8" ht="21" hidden="1" customHeight="1" x14ac:dyDescent="0.55000000000000004">
      <c r="A15" s="46" t="s">
        <v>200</v>
      </c>
      <c r="B15" s="60"/>
      <c r="C15" s="48"/>
      <c r="D15" s="60"/>
      <c r="E15" s="47"/>
      <c r="F15" s="60"/>
      <c r="G15" s="48"/>
      <c r="H15" s="60"/>
    </row>
    <row r="16" spans="1:8" ht="21" customHeight="1" x14ac:dyDescent="0.55000000000000004">
      <c r="A16" s="57" t="s">
        <v>218</v>
      </c>
      <c r="B16" s="60">
        <v>-526942</v>
      </c>
      <c r="C16" s="48"/>
      <c r="D16" s="60">
        <v>-361525</v>
      </c>
      <c r="E16" s="47"/>
      <c r="F16" s="60">
        <v>-526942</v>
      </c>
      <c r="G16" s="48"/>
      <c r="H16" s="60">
        <v>-361525</v>
      </c>
    </row>
    <row r="17" spans="1:8" ht="21" customHeight="1" x14ac:dyDescent="0.55000000000000004">
      <c r="A17" s="46" t="s">
        <v>221</v>
      </c>
      <c r="B17" s="60">
        <v>-5000</v>
      </c>
      <c r="C17" s="48"/>
      <c r="D17" s="60">
        <v>0</v>
      </c>
      <c r="E17" s="47"/>
      <c r="F17" s="60">
        <v>-5000</v>
      </c>
      <c r="G17" s="48"/>
      <c r="H17" s="60">
        <v>-16000</v>
      </c>
    </row>
    <row r="18" spans="1:8" ht="21" customHeight="1" x14ac:dyDescent="0.55000000000000004">
      <c r="A18" s="46" t="s">
        <v>158</v>
      </c>
      <c r="B18" s="60">
        <v>1800</v>
      </c>
      <c r="C18" s="48"/>
      <c r="D18" s="60">
        <v>1000</v>
      </c>
      <c r="E18" s="47"/>
      <c r="F18" s="60">
        <v>6300</v>
      </c>
      <c r="G18" s="48"/>
      <c r="H18" s="60">
        <v>4400</v>
      </c>
    </row>
    <row r="19" spans="1:8" ht="20.100000000000001" hidden="1" customHeight="1" x14ac:dyDescent="0.55000000000000004">
      <c r="A19" s="57" t="s">
        <v>190</v>
      </c>
      <c r="B19" s="254">
        <v>0</v>
      </c>
      <c r="C19" s="49"/>
      <c r="D19" s="60">
        <v>0</v>
      </c>
      <c r="E19" s="49"/>
      <c r="F19" s="60">
        <v>0</v>
      </c>
      <c r="G19" s="49"/>
      <c r="H19" s="60">
        <v>0</v>
      </c>
    </row>
    <row r="20" spans="1:8" ht="20.100000000000001" customHeight="1" x14ac:dyDescent="0.55000000000000004">
      <c r="A20" s="57" t="s">
        <v>176</v>
      </c>
      <c r="B20" s="60"/>
      <c r="C20" s="49"/>
      <c r="D20" s="60"/>
      <c r="E20" s="49"/>
      <c r="F20" s="60"/>
      <c r="G20" s="49"/>
      <c r="H20" s="60"/>
    </row>
    <row r="21" spans="1:8" ht="20.100000000000001" customHeight="1" x14ac:dyDescent="0.55000000000000004">
      <c r="A21" s="157" t="s">
        <v>147</v>
      </c>
      <c r="B21" s="60">
        <v>-31</v>
      </c>
      <c r="C21" s="49"/>
      <c r="D21" s="60">
        <v>-1942</v>
      </c>
      <c r="E21" s="49"/>
      <c r="F21" s="60">
        <v>-31</v>
      </c>
      <c r="G21" s="49"/>
      <c r="H21" s="60">
        <v>-1942</v>
      </c>
    </row>
    <row r="22" spans="1:8" ht="20.100000000000001" customHeight="1" x14ac:dyDescent="0.55000000000000004">
      <c r="A22" s="46" t="s">
        <v>222</v>
      </c>
      <c r="B22" s="60">
        <v>21953</v>
      </c>
      <c r="C22" s="49"/>
      <c r="D22" s="60">
        <v>-28594</v>
      </c>
      <c r="E22" s="49"/>
      <c r="F22" s="60">
        <v>21953</v>
      </c>
      <c r="G22" s="49"/>
      <c r="H22" s="60">
        <v>-28594</v>
      </c>
    </row>
    <row r="23" spans="1:8" ht="21" customHeight="1" x14ac:dyDescent="0.55000000000000004">
      <c r="A23" s="46" t="s">
        <v>115</v>
      </c>
      <c r="B23" s="60">
        <v>-197509</v>
      </c>
      <c r="C23" s="46"/>
      <c r="D23" s="60">
        <v>-105449</v>
      </c>
      <c r="F23" s="60">
        <v>-197509</v>
      </c>
      <c r="H23" s="60">
        <v>-105449</v>
      </c>
    </row>
    <row r="24" spans="1:8" ht="21" customHeight="1" x14ac:dyDescent="0.55000000000000004">
      <c r="A24" s="46" t="s">
        <v>116</v>
      </c>
      <c r="B24" s="60">
        <v>120000</v>
      </c>
      <c r="C24" s="46"/>
      <c r="D24" s="60">
        <v>79500</v>
      </c>
      <c r="F24" s="60">
        <v>120000</v>
      </c>
      <c r="H24" s="60">
        <v>79500</v>
      </c>
    </row>
    <row r="25" spans="1:8" ht="21" customHeight="1" x14ac:dyDescent="0.55000000000000004">
      <c r="A25" s="46" t="s">
        <v>191</v>
      </c>
      <c r="B25" s="60">
        <v>-29500</v>
      </c>
      <c r="C25" s="46"/>
      <c r="D25" s="60">
        <v>0</v>
      </c>
      <c r="E25" s="46"/>
      <c r="F25" s="60">
        <v>-29500</v>
      </c>
      <c r="G25" s="46"/>
      <c r="H25" s="60">
        <v>0</v>
      </c>
    </row>
    <row r="26" spans="1:8" ht="21" hidden="1" customHeight="1" x14ac:dyDescent="0.55000000000000004">
      <c r="A26" s="46" t="s">
        <v>192</v>
      </c>
      <c r="B26" s="254">
        <v>0</v>
      </c>
      <c r="C26" s="48"/>
      <c r="D26" s="60">
        <v>0</v>
      </c>
      <c r="E26" s="47"/>
      <c r="F26" s="60">
        <v>0</v>
      </c>
      <c r="G26" s="48"/>
      <c r="H26" s="60">
        <v>0</v>
      </c>
    </row>
    <row r="27" spans="1:8" ht="21" customHeight="1" x14ac:dyDescent="0.55000000000000004">
      <c r="A27" s="46" t="s">
        <v>174</v>
      </c>
      <c r="B27" s="60">
        <v>1752</v>
      </c>
      <c r="C27" s="48"/>
      <c r="D27" s="60">
        <v>139</v>
      </c>
      <c r="E27" s="47"/>
      <c r="F27" s="60">
        <v>1752</v>
      </c>
      <c r="G27" s="48"/>
      <c r="H27" s="60">
        <v>139</v>
      </c>
    </row>
    <row r="28" spans="1:8" ht="21" hidden="1" customHeight="1" x14ac:dyDescent="0.55000000000000004">
      <c r="A28" s="46" t="s">
        <v>193</v>
      </c>
      <c r="B28" s="254">
        <v>0</v>
      </c>
      <c r="C28" s="48"/>
      <c r="D28" s="60">
        <v>0</v>
      </c>
      <c r="E28" s="47"/>
      <c r="F28" s="60">
        <v>0</v>
      </c>
      <c r="G28" s="48"/>
      <c r="H28" s="60">
        <v>0</v>
      </c>
    </row>
    <row r="29" spans="1:8" ht="21" hidden="1" customHeight="1" x14ac:dyDescent="0.55000000000000004">
      <c r="A29" s="46" t="s">
        <v>173</v>
      </c>
      <c r="B29" s="254">
        <v>0</v>
      </c>
      <c r="C29" s="48"/>
      <c r="D29" s="60">
        <v>0</v>
      </c>
      <c r="E29" s="47"/>
      <c r="F29" s="60">
        <v>0</v>
      </c>
      <c r="G29" s="48"/>
      <c r="H29" s="60">
        <v>0</v>
      </c>
    </row>
    <row r="30" spans="1:8" ht="21" hidden="1" customHeight="1" x14ac:dyDescent="0.55000000000000004">
      <c r="A30" s="46" t="s">
        <v>162</v>
      </c>
      <c r="B30" s="254">
        <v>0</v>
      </c>
      <c r="C30" s="48"/>
      <c r="D30" s="60">
        <v>0</v>
      </c>
      <c r="E30" s="47"/>
      <c r="F30" s="60">
        <v>0</v>
      </c>
      <c r="G30" s="48"/>
      <c r="H30" s="60">
        <v>0</v>
      </c>
    </row>
    <row r="31" spans="1:8" ht="21" customHeight="1" x14ac:dyDescent="0.55000000000000004">
      <c r="A31" s="46" t="s">
        <v>56</v>
      </c>
      <c r="B31" s="60">
        <v>-13801</v>
      </c>
      <c r="C31" s="46"/>
      <c r="D31" s="60">
        <v>-93765</v>
      </c>
      <c r="E31" s="46"/>
      <c r="F31" s="60">
        <v>-12027</v>
      </c>
      <c r="G31" s="46"/>
      <c r="H31" s="60">
        <v>-91637</v>
      </c>
    </row>
    <row r="32" spans="1:8" ht="21" customHeight="1" x14ac:dyDescent="0.55000000000000004">
      <c r="A32" s="46" t="s">
        <v>194</v>
      </c>
      <c r="B32" s="60">
        <v>-276</v>
      </c>
      <c r="C32" s="47"/>
      <c r="D32" s="60">
        <v>-147</v>
      </c>
      <c r="E32" s="47"/>
      <c r="F32" s="60">
        <v>-276</v>
      </c>
      <c r="G32" s="47"/>
      <c r="H32" s="60">
        <v>-147</v>
      </c>
    </row>
    <row r="33" spans="1:8" ht="21" customHeight="1" x14ac:dyDescent="0.55000000000000004">
      <c r="A33" s="46" t="s">
        <v>57</v>
      </c>
      <c r="B33" s="60">
        <v>618</v>
      </c>
      <c r="C33" s="48"/>
      <c r="D33" s="60">
        <v>2832</v>
      </c>
      <c r="E33" s="48"/>
      <c r="F33" s="60">
        <v>417</v>
      </c>
      <c r="G33" s="48"/>
      <c r="H33" s="60">
        <v>1814</v>
      </c>
    </row>
    <row r="34" spans="1:8" ht="21" customHeight="1" x14ac:dyDescent="0.55000000000000004">
      <c r="A34" s="52" t="s">
        <v>198</v>
      </c>
      <c r="B34" s="112">
        <v>27235</v>
      </c>
      <c r="C34" s="131">
        <v>0</v>
      </c>
      <c r="D34" s="112">
        <v>78150</v>
      </c>
      <c r="E34" s="52"/>
      <c r="F34" s="112">
        <v>33940</v>
      </c>
      <c r="G34" s="131">
        <v>0</v>
      </c>
      <c r="H34" s="112">
        <v>67529</v>
      </c>
    </row>
    <row r="35" spans="1:8" ht="21" customHeight="1" x14ac:dyDescent="0.55000000000000004">
      <c r="A35" s="52"/>
      <c r="B35" s="113"/>
      <c r="C35" s="67"/>
      <c r="D35" s="113"/>
      <c r="E35" s="67"/>
      <c r="F35" s="113"/>
      <c r="G35" s="67"/>
      <c r="H35" s="114"/>
    </row>
    <row r="36" spans="1:8" s="10" customFormat="1" ht="21" customHeight="1" x14ac:dyDescent="0.55000000000000004">
      <c r="A36" s="103"/>
      <c r="B36" s="83"/>
      <c r="C36" s="67"/>
      <c r="D36" s="67"/>
      <c r="E36" s="67"/>
      <c r="F36" s="67"/>
      <c r="G36" s="67"/>
      <c r="H36" s="67"/>
    </row>
    <row r="37" spans="1:8" s="10" customFormat="1" ht="21" customHeight="1" x14ac:dyDescent="0.55000000000000004">
      <c r="A37" s="286" t="s">
        <v>152</v>
      </c>
      <c r="B37" s="286"/>
      <c r="C37" s="286"/>
      <c r="D37" s="286"/>
      <c r="E37" s="286"/>
      <c r="F37" s="286"/>
      <c r="G37" s="286"/>
      <c r="H37" s="170"/>
    </row>
    <row r="38" spans="1:8" s="10" customFormat="1" ht="21" customHeight="1" x14ac:dyDescent="0.55000000000000004">
      <c r="A38" s="50"/>
      <c r="B38" s="49"/>
      <c r="C38" s="65"/>
      <c r="D38" s="73"/>
      <c r="E38" s="65"/>
      <c r="F38" s="49"/>
      <c r="G38" s="80"/>
      <c r="H38" s="49"/>
    </row>
    <row r="39" spans="1:8" s="10" customFormat="1" ht="21" customHeight="1" x14ac:dyDescent="0.55000000000000004">
      <c r="A39" s="50"/>
      <c r="B39" s="49"/>
      <c r="C39" s="65"/>
      <c r="D39" s="73"/>
      <c r="E39" s="65"/>
      <c r="F39" s="49"/>
      <c r="G39" s="80"/>
      <c r="H39" s="49"/>
    </row>
    <row r="40" spans="1:8" s="10" customFormat="1" ht="21" customHeight="1" x14ac:dyDescent="0.55000000000000004">
      <c r="A40" s="50"/>
      <c r="B40" s="170"/>
      <c r="C40" s="65"/>
      <c r="D40" s="73"/>
      <c r="E40" s="65"/>
      <c r="F40" s="49"/>
      <c r="G40" s="80"/>
      <c r="H40" s="49"/>
    </row>
    <row r="41" spans="1:8" s="10" customFormat="1" ht="21" customHeight="1" x14ac:dyDescent="0.55000000000000004">
      <c r="A41" s="50"/>
      <c r="B41" s="80"/>
      <c r="C41" s="65"/>
      <c r="D41" s="73"/>
      <c r="E41" s="65"/>
      <c r="F41" s="80"/>
      <c r="G41" s="49"/>
      <c r="H41" s="49"/>
    </row>
    <row r="42" spans="1:8" s="10" customFormat="1" ht="21" customHeight="1" x14ac:dyDescent="0.55000000000000004">
      <c r="A42" s="75"/>
      <c r="B42" s="171"/>
      <c r="C42" s="129"/>
      <c r="D42" s="171"/>
      <c r="E42" s="63"/>
      <c r="F42" s="171"/>
      <c r="G42" s="63"/>
      <c r="H42" s="171"/>
    </row>
    <row r="43" spans="1:8" s="31" customFormat="1" ht="9.9499999999999993" customHeight="1" x14ac:dyDescent="0.45">
      <c r="A43" s="50"/>
      <c r="B43" s="50"/>
      <c r="C43" s="50"/>
      <c r="D43" s="50"/>
      <c r="E43" s="50"/>
      <c r="F43" s="50"/>
      <c r="G43" s="50"/>
      <c r="H43" s="50"/>
    </row>
    <row r="44" spans="1:8" s="10" customFormat="1" ht="21" customHeight="1" x14ac:dyDescent="0.55000000000000004">
      <c r="A44" s="50"/>
      <c r="B44" s="83"/>
      <c r="C44" s="67"/>
      <c r="D44" s="83"/>
      <c r="E44" s="67"/>
      <c r="F44" s="83"/>
      <c r="G44" s="67"/>
      <c r="H44" s="73"/>
    </row>
    <row r="45" spans="1:8" s="31" customFormat="1" ht="21" customHeight="1" x14ac:dyDescent="0.45">
      <c r="A45" s="75"/>
      <c r="B45" s="130"/>
      <c r="C45" s="130"/>
      <c r="D45" s="130"/>
      <c r="E45" s="118"/>
      <c r="F45" s="130"/>
      <c r="G45" s="116"/>
      <c r="H45" s="130"/>
    </row>
    <row r="46" spans="1:8" s="10" customFormat="1" ht="9.9499999999999993" customHeight="1" x14ac:dyDescent="0.55000000000000004">
      <c r="A46" s="75"/>
    </row>
  </sheetData>
  <mergeCells count="5">
    <mergeCell ref="A2:B2"/>
    <mergeCell ref="A4:B4"/>
    <mergeCell ref="A37:G37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3" fitToHeight="0" orientation="portrait" r:id="rId1"/>
  <headerFooter alignWithMargins="0">
    <oddFooter xml:space="preserve">&amp;R&amp;"Cordia New,Regular"12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45.42578125" style="2" customWidth="1"/>
    <col min="2" max="2" width="6.42578125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1" customHeight="1" x14ac:dyDescent="0.55000000000000004">
      <c r="I1" s="38" t="s">
        <v>156</v>
      </c>
    </row>
    <row r="2" spans="1:9" ht="21" customHeight="1" x14ac:dyDescent="0.55000000000000004">
      <c r="A2" s="281" t="s">
        <v>46</v>
      </c>
      <c r="B2" s="281"/>
      <c r="C2" s="281"/>
      <c r="D2" s="29"/>
      <c r="E2" s="23"/>
      <c r="F2" s="29"/>
      <c r="G2" s="23"/>
      <c r="H2" s="29"/>
      <c r="I2" s="23"/>
    </row>
    <row r="3" spans="1:9" ht="21" customHeight="1" x14ac:dyDescent="0.55000000000000004">
      <c r="A3" s="43" t="s">
        <v>40</v>
      </c>
      <c r="B3" s="23"/>
      <c r="C3" s="23"/>
      <c r="D3" s="29"/>
      <c r="E3" s="23"/>
      <c r="F3" s="29"/>
      <c r="G3" s="23"/>
      <c r="H3" s="29"/>
      <c r="I3" s="23"/>
    </row>
    <row r="4" spans="1:9" ht="21" customHeight="1" x14ac:dyDescent="0.55000000000000004">
      <c r="A4" s="296" t="s">
        <v>205</v>
      </c>
      <c r="B4" s="281"/>
      <c r="C4" s="281"/>
      <c r="D4" s="29"/>
      <c r="E4" s="23"/>
      <c r="F4" s="29"/>
      <c r="G4" s="23"/>
      <c r="H4" s="29"/>
      <c r="I4" s="23"/>
    </row>
    <row r="5" spans="1:9" s="10" customFormat="1" ht="21" customHeight="1" x14ac:dyDescent="0.55000000000000004">
      <c r="H5" s="29"/>
      <c r="I5" s="21" t="s">
        <v>151</v>
      </c>
    </row>
    <row r="6" spans="1:9" ht="21" customHeight="1" x14ac:dyDescent="0.55000000000000004">
      <c r="C6" s="279" t="s">
        <v>37</v>
      </c>
      <c r="D6" s="279"/>
      <c r="E6" s="279"/>
      <c r="F6" s="9"/>
      <c r="G6" s="279" t="s">
        <v>28</v>
      </c>
      <c r="H6" s="279"/>
      <c r="I6" s="279"/>
    </row>
    <row r="7" spans="1:9" ht="21" customHeight="1" x14ac:dyDescent="0.55000000000000004">
      <c r="A7" s="10"/>
      <c r="B7" s="10"/>
      <c r="C7" s="144">
        <v>2562</v>
      </c>
      <c r="D7" s="137"/>
      <c r="E7" s="144">
        <v>2561</v>
      </c>
      <c r="F7" s="137"/>
      <c r="G7" s="144">
        <v>2562</v>
      </c>
      <c r="H7" s="137"/>
      <c r="I7" s="144">
        <v>2561</v>
      </c>
    </row>
    <row r="8" spans="1:9" ht="21" customHeight="1" x14ac:dyDescent="0.55000000000000004">
      <c r="A8" s="52" t="s">
        <v>8</v>
      </c>
      <c r="B8" s="10"/>
      <c r="C8" s="137"/>
      <c r="D8" s="137"/>
      <c r="E8" s="137"/>
      <c r="F8" s="137"/>
      <c r="G8" s="137"/>
      <c r="H8" s="137"/>
      <c r="I8" s="137"/>
    </row>
    <row r="9" spans="1:9" ht="23.25" x14ac:dyDescent="0.55000000000000004">
      <c r="A9" s="103" t="s">
        <v>195</v>
      </c>
      <c r="B9" s="10"/>
      <c r="C9" s="215"/>
      <c r="D9" s="216"/>
      <c r="E9" s="215"/>
      <c r="F9" s="216"/>
      <c r="G9" s="217"/>
      <c r="H9" s="214"/>
      <c r="I9" s="233"/>
    </row>
    <row r="10" spans="1:9" ht="23.25" x14ac:dyDescent="0.55000000000000004">
      <c r="A10" s="123" t="s">
        <v>224</v>
      </c>
      <c r="B10" s="10"/>
      <c r="C10" s="215">
        <v>-2061</v>
      </c>
      <c r="D10" s="216"/>
      <c r="E10" s="215">
        <v>1836</v>
      </c>
      <c r="F10" s="216"/>
      <c r="G10" s="217">
        <v>0</v>
      </c>
      <c r="H10" s="214"/>
      <c r="I10" s="233">
        <v>0</v>
      </c>
    </row>
    <row r="11" spans="1:9" ht="23.25" x14ac:dyDescent="0.55000000000000004">
      <c r="A11" s="210" t="s">
        <v>157</v>
      </c>
      <c r="B11" s="10"/>
      <c r="C11" s="215">
        <v>-52</v>
      </c>
      <c r="D11" s="216"/>
      <c r="E11" s="215">
        <v>-209</v>
      </c>
      <c r="F11" s="216"/>
      <c r="G11" s="233">
        <v>0</v>
      </c>
      <c r="H11" s="214"/>
      <c r="I11" s="233">
        <v>0</v>
      </c>
    </row>
    <row r="12" spans="1:9" ht="23.25" hidden="1" x14ac:dyDescent="0.55000000000000004">
      <c r="A12" s="210" t="s">
        <v>145</v>
      </c>
      <c r="B12" s="10"/>
      <c r="C12" s="217"/>
      <c r="D12" s="216"/>
      <c r="E12" s="215"/>
      <c r="F12" s="216"/>
      <c r="G12" s="233"/>
      <c r="H12" s="214"/>
      <c r="I12" s="233"/>
    </row>
    <row r="13" spans="1:9" ht="23.25" hidden="1" x14ac:dyDescent="0.55000000000000004">
      <c r="A13" s="218" t="s">
        <v>146</v>
      </c>
      <c r="B13" s="10"/>
      <c r="C13" s="217"/>
      <c r="D13" s="216"/>
      <c r="E13" s="217"/>
      <c r="F13" s="216"/>
      <c r="G13" s="233"/>
      <c r="H13" s="214"/>
      <c r="I13" s="233"/>
    </row>
    <row r="14" spans="1:9" ht="21" customHeight="1" x14ac:dyDescent="0.55000000000000004">
      <c r="A14" s="46" t="s">
        <v>95</v>
      </c>
      <c r="B14" s="10"/>
      <c r="C14" s="163">
        <v>-47938</v>
      </c>
      <c r="D14" s="47"/>
      <c r="E14" s="163">
        <v>-125810</v>
      </c>
      <c r="F14" s="47"/>
      <c r="G14" s="163">
        <v>-47938</v>
      </c>
      <c r="H14" s="234"/>
      <c r="I14" s="163">
        <v>-125810</v>
      </c>
    </row>
    <row r="15" spans="1:9" ht="21" customHeight="1" x14ac:dyDescent="0.55000000000000004">
      <c r="A15" s="52" t="s">
        <v>178</v>
      </c>
      <c r="B15" s="10"/>
      <c r="C15" s="194">
        <v>-50051</v>
      </c>
      <c r="D15" s="129">
        <v>0</v>
      </c>
      <c r="E15" s="194">
        <v>-124183</v>
      </c>
      <c r="F15" s="63"/>
      <c r="G15" s="194">
        <v>-47938</v>
      </c>
      <c r="H15" s="106"/>
      <c r="I15" s="194">
        <v>-125810</v>
      </c>
    </row>
    <row r="16" spans="1:9" ht="21" customHeight="1" x14ac:dyDescent="0.55000000000000004">
      <c r="A16" s="46"/>
      <c r="B16" s="10"/>
      <c r="C16" s="46"/>
      <c r="D16" s="46"/>
      <c r="E16" s="46"/>
      <c r="F16" s="46"/>
      <c r="G16" s="46"/>
      <c r="H16" s="46"/>
      <c r="I16" s="46"/>
    </row>
    <row r="17" spans="1:9" ht="21" customHeight="1" x14ac:dyDescent="0.55000000000000004">
      <c r="A17" s="52" t="s">
        <v>179</v>
      </c>
      <c r="B17" s="10"/>
      <c r="C17" s="115">
        <v>-8870</v>
      </c>
      <c r="D17" s="115">
        <v>0</v>
      </c>
      <c r="E17" s="115">
        <v>19797</v>
      </c>
      <c r="F17" s="72"/>
      <c r="G17" s="115">
        <v>-8773</v>
      </c>
      <c r="H17" s="72"/>
      <c r="I17" s="115">
        <v>19529</v>
      </c>
    </row>
    <row r="18" spans="1:9" ht="21" customHeight="1" x14ac:dyDescent="0.55000000000000004">
      <c r="A18" s="46" t="s">
        <v>154</v>
      </c>
      <c r="B18" s="10"/>
      <c r="C18" s="86">
        <v>30482</v>
      </c>
      <c r="D18" s="67"/>
      <c r="E18" s="86">
        <v>48236</v>
      </c>
      <c r="F18" s="67"/>
      <c r="G18" s="86">
        <v>28047</v>
      </c>
      <c r="H18" s="67"/>
      <c r="I18" s="86">
        <v>45424</v>
      </c>
    </row>
    <row r="19" spans="1:9" ht="21" customHeight="1" thickBot="1" x14ac:dyDescent="0.6">
      <c r="A19" s="52" t="s">
        <v>197</v>
      </c>
      <c r="B19" s="10"/>
      <c r="C19" s="117">
        <v>21612</v>
      </c>
      <c r="D19" s="130">
        <v>0</v>
      </c>
      <c r="E19" s="117">
        <v>68033</v>
      </c>
      <c r="F19" s="118"/>
      <c r="G19" s="117">
        <v>19274</v>
      </c>
      <c r="H19" s="116"/>
      <c r="I19" s="117">
        <v>64953</v>
      </c>
    </row>
    <row r="20" spans="1:9" ht="21" customHeight="1" thickTop="1" x14ac:dyDescent="0.55000000000000004">
      <c r="A20" s="10"/>
      <c r="B20" s="10"/>
      <c r="C20" s="137"/>
      <c r="D20" s="137"/>
      <c r="E20" s="137"/>
      <c r="F20" s="137"/>
      <c r="G20" s="137"/>
      <c r="H20" s="137"/>
      <c r="I20" s="137"/>
    </row>
    <row r="21" spans="1:9" ht="21" customHeight="1" x14ac:dyDescent="0.55000000000000004">
      <c r="A21" s="41" t="s">
        <v>26</v>
      </c>
    </row>
    <row r="22" spans="1:9" ht="21" customHeight="1" x14ac:dyDescent="0.55000000000000004">
      <c r="A22" s="39" t="s">
        <v>78</v>
      </c>
      <c r="C22" s="35"/>
      <c r="D22" s="27"/>
      <c r="E22" s="35"/>
      <c r="F22" s="27"/>
      <c r="G22" s="35"/>
      <c r="H22" s="27"/>
      <c r="I22" s="35"/>
    </row>
    <row r="23" spans="1:9" ht="21" customHeight="1" x14ac:dyDescent="0.55000000000000004">
      <c r="A23" s="40" t="s">
        <v>230</v>
      </c>
      <c r="C23" s="35"/>
      <c r="D23" s="27"/>
      <c r="E23" s="35"/>
      <c r="F23" s="27"/>
      <c r="G23" s="35"/>
      <c r="H23" s="27"/>
      <c r="I23" s="35"/>
    </row>
    <row r="24" spans="1:9" ht="21" customHeight="1" x14ac:dyDescent="0.55000000000000004">
      <c r="A24" s="295" t="s">
        <v>225</v>
      </c>
      <c r="B24" s="295"/>
    </row>
    <row r="25" spans="1:9" ht="21" customHeight="1" x14ac:dyDescent="0.55000000000000004">
      <c r="A25" s="196" t="s">
        <v>135</v>
      </c>
      <c r="C25" s="248">
        <v>-57079</v>
      </c>
      <c r="D25" s="241"/>
      <c r="E25" s="215">
        <v>-15771</v>
      </c>
      <c r="F25" s="241"/>
      <c r="G25" s="248">
        <v>-57079</v>
      </c>
      <c r="H25" s="241"/>
      <c r="I25" s="215">
        <v>-15771</v>
      </c>
    </row>
    <row r="26" spans="1:9" ht="21" hidden="1" customHeight="1" x14ac:dyDescent="0.55000000000000004">
      <c r="A26" s="295" t="s">
        <v>163</v>
      </c>
      <c r="B26" s="295"/>
      <c r="C26" s="258">
        <v>0</v>
      </c>
      <c r="D26" s="6"/>
      <c r="E26" s="242">
        <v>0</v>
      </c>
      <c r="F26" s="6"/>
      <c r="G26" s="258">
        <v>0</v>
      </c>
      <c r="H26" s="6"/>
      <c r="I26" s="242">
        <v>0</v>
      </c>
    </row>
    <row r="27" spans="1:9" ht="21" customHeight="1" x14ac:dyDescent="0.55000000000000004">
      <c r="A27" s="295" t="s">
        <v>175</v>
      </c>
      <c r="B27" s="295"/>
      <c r="C27" s="242">
        <v>0</v>
      </c>
      <c r="D27" s="6"/>
      <c r="E27" s="215">
        <v>38742</v>
      </c>
      <c r="F27" s="6"/>
      <c r="G27" s="242">
        <v>0</v>
      </c>
      <c r="H27" s="6"/>
      <c r="I27" s="215">
        <v>38742</v>
      </c>
    </row>
    <row r="28" spans="1:9" ht="21" customHeight="1" x14ac:dyDescent="0.55000000000000004">
      <c r="A28" s="196"/>
      <c r="C28" s="215"/>
    </row>
    <row r="29" spans="1:9" ht="21" customHeight="1" x14ac:dyDescent="0.55000000000000004">
      <c r="A29" s="188"/>
      <c r="B29" s="188"/>
      <c r="C29" s="188"/>
      <c r="E29" s="17"/>
      <c r="F29" s="12"/>
      <c r="G29" s="15"/>
    </row>
    <row r="30" spans="1:9" ht="21" customHeight="1" x14ac:dyDescent="0.55000000000000004">
      <c r="A30" s="286" t="s">
        <v>152</v>
      </c>
      <c r="B30" s="286"/>
      <c r="C30" s="286"/>
      <c r="D30" s="286"/>
      <c r="E30" s="286"/>
      <c r="F30" s="286"/>
      <c r="G30" s="286"/>
    </row>
    <row r="31" spans="1:9" ht="21" customHeight="1" x14ac:dyDescent="0.55000000000000004">
      <c r="E31" s="12"/>
      <c r="F31" s="12"/>
      <c r="G31" s="15"/>
    </row>
    <row r="32" spans="1:9" ht="21" customHeight="1" x14ac:dyDescent="0.55000000000000004">
      <c r="B32" s="188"/>
      <c r="C32" s="188"/>
      <c r="E32" s="12"/>
      <c r="F32" s="12"/>
      <c r="G32" s="15"/>
    </row>
    <row r="33" spans="3:8" ht="21" customHeight="1" x14ac:dyDescent="0.55000000000000004">
      <c r="E33" s="12"/>
      <c r="F33" s="12"/>
      <c r="G33" s="15"/>
    </row>
    <row r="34" spans="3:8" ht="21" customHeight="1" x14ac:dyDescent="0.55000000000000004">
      <c r="C34" s="11"/>
      <c r="D34" s="11"/>
      <c r="G34" s="16"/>
      <c r="H34" s="6"/>
    </row>
    <row r="35" spans="3:8" ht="21" customHeight="1" x14ac:dyDescent="0.55000000000000004">
      <c r="G35" s="15"/>
    </row>
    <row r="36" spans="3:8" ht="21" customHeight="1" x14ac:dyDescent="0.55000000000000004">
      <c r="G36" s="15"/>
    </row>
    <row r="37" spans="3:8" ht="21" customHeight="1" x14ac:dyDescent="0.55000000000000004">
      <c r="G37" s="15"/>
    </row>
    <row r="38" spans="3:8" ht="21" customHeight="1" x14ac:dyDescent="0.55000000000000004">
      <c r="G38" s="15"/>
    </row>
    <row r="39" spans="3:8" ht="21" customHeight="1" x14ac:dyDescent="0.55000000000000004">
      <c r="G39" s="15"/>
    </row>
    <row r="40" spans="3:8" ht="21" customHeight="1" x14ac:dyDescent="0.55000000000000004">
      <c r="G40" s="15"/>
    </row>
    <row r="41" spans="3:8" ht="21" customHeight="1" x14ac:dyDescent="0.55000000000000004">
      <c r="G41" s="15"/>
    </row>
    <row r="42" spans="3:8" ht="21" customHeight="1" x14ac:dyDescent="0.55000000000000004">
      <c r="G42" s="15"/>
    </row>
    <row r="43" spans="3:8" ht="21" customHeight="1" x14ac:dyDescent="0.55000000000000004">
      <c r="D43" s="2"/>
      <c r="F43" s="2"/>
      <c r="G43" s="15"/>
      <c r="H43" s="2"/>
    </row>
    <row r="44" spans="3:8" ht="21" customHeight="1" x14ac:dyDescent="0.55000000000000004">
      <c r="D44" s="2"/>
      <c r="F44" s="2"/>
      <c r="G44" s="15"/>
      <c r="H44" s="2"/>
    </row>
    <row r="45" spans="3:8" ht="21" customHeight="1" x14ac:dyDescent="0.55000000000000004">
      <c r="D45" s="2"/>
      <c r="F45" s="2"/>
      <c r="G45" s="15"/>
      <c r="H45" s="2"/>
    </row>
    <row r="46" spans="3:8" ht="21" customHeight="1" x14ac:dyDescent="0.55000000000000004">
      <c r="D46" s="2"/>
      <c r="F46" s="2"/>
      <c r="G46" s="15"/>
      <c r="H46" s="2"/>
    </row>
    <row r="47" spans="3:8" ht="21" customHeight="1" x14ac:dyDescent="0.55000000000000004">
      <c r="D47" s="2"/>
      <c r="F47" s="2"/>
      <c r="G47" s="15"/>
      <c r="H47" s="2"/>
    </row>
    <row r="48" spans="3:8" ht="21" customHeight="1" x14ac:dyDescent="0.55000000000000004">
      <c r="D48" s="2"/>
      <c r="F48" s="2"/>
      <c r="G48" s="15"/>
      <c r="H48" s="2"/>
    </row>
    <row r="49" spans="4:8" ht="21" customHeight="1" x14ac:dyDescent="0.55000000000000004">
      <c r="D49" s="2"/>
      <c r="F49" s="2"/>
      <c r="G49" s="15"/>
      <c r="H49" s="2"/>
    </row>
    <row r="50" spans="4:8" ht="21" customHeight="1" x14ac:dyDescent="0.55000000000000004">
      <c r="D50" s="2"/>
      <c r="F50" s="2"/>
      <c r="G50" s="15"/>
      <c r="H50" s="2"/>
    </row>
    <row r="51" spans="4:8" ht="21" customHeight="1" x14ac:dyDescent="0.55000000000000004">
      <c r="D51" s="2"/>
      <c r="F51" s="2"/>
      <c r="G51" s="15"/>
      <c r="H51" s="2"/>
    </row>
    <row r="52" spans="4:8" ht="21" customHeight="1" x14ac:dyDescent="0.55000000000000004">
      <c r="D52" s="2"/>
      <c r="F52" s="2"/>
      <c r="G52" s="15"/>
      <c r="H52" s="2"/>
    </row>
    <row r="53" spans="4:8" ht="21" customHeight="1" x14ac:dyDescent="0.55000000000000004">
      <c r="D53" s="2"/>
      <c r="F53" s="2"/>
      <c r="G53" s="15"/>
      <c r="H53" s="2"/>
    </row>
    <row r="54" spans="4:8" ht="21" customHeight="1" x14ac:dyDescent="0.55000000000000004">
      <c r="D54" s="2"/>
      <c r="F54" s="2"/>
      <c r="G54" s="15"/>
      <c r="H54" s="2"/>
    </row>
    <row r="55" spans="4:8" ht="21" customHeight="1" x14ac:dyDescent="0.55000000000000004">
      <c r="D55" s="2"/>
      <c r="F55" s="2"/>
      <c r="G55" s="15"/>
      <c r="H55" s="2"/>
    </row>
    <row r="56" spans="4:8" ht="21" customHeight="1" x14ac:dyDescent="0.55000000000000004">
      <c r="D56" s="2"/>
      <c r="F56" s="2"/>
      <c r="G56" s="15"/>
      <c r="H56" s="2"/>
    </row>
    <row r="57" spans="4:8" ht="21" customHeight="1" x14ac:dyDescent="0.55000000000000004">
      <c r="D57" s="2"/>
      <c r="F57" s="2"/>
      <c r="G57" s="15"/>
      <c r="H57" s="2"/>
    </row>
    <row r="58" spans="4:8" ht="21" customHeight="1" x14ac:dyDescent="0.55000000000000004">
      <c r="D58" s="2"/>
      <c r="F58" s="2"/>
      <c r="G58" s="15"/>
      <c r="H58" s="2"/>
    </row>
    <row r="59" spans="4:8" ht="21" customHeight="1" x14ac:dyDescent="0.55000000000000004">
      <c r="D59" s="2"/>
      <c r="F59" s="2"/>
      <c r="G59" s="15"/>
      <c r="H59" s="2"/>
    </row>
    <row r="60" spans="4:8" ht="21" customHeight="1" x14ac:dyDescent="0.55000000000000004">
      <c r="D60" s="2"/>
      <c r="F60" s="2"/>
      <c r="G60" s="15"/>
      <c r="H60" s="2"/>
    </row>
    <row r="61" spans="4:8" ht="21" customHeight="1" x14ac:dyDescent="0.55000000000000004">
      <c r="D61" s="2"/>
      <c r="F61" s="2"/>
      <c r="G61" s="15"/>
      <c r="H61" s="2"/>
    </row>
  </sheetData>
  <mergeCells count="8">
    <mergeCell ref="A30:G30"/>
    <mergeCell ref="A2:C2"/>
    <mergeCell ref="C6:E6"/>
    <mergeCell ref="G6:I6"/>
    <mergeCell ref="A24:B24"/>
    <mergeCell ref="A4:C4"/>
    <mergeCell ref="A26:B26"/>
    <mergeCell ref="A27:B2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3" orientation="portrait" r:id="rId1"/>
  <headerFooter alignWithMargins="0">
    <oddFooter xml:space="preserve">&amp;R&amp;"Cordia New,Regular"13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2019-11-01T05:31:22Z</cp:lastPrinted>
  <dcterms:created xsi:type="dcterms:W3CDTF">1998-11-05T08:50:11Z</dcterms:created>
  <dcterms:modified xsi:type="dcterms:W3CDTF">2019-11-05T11:34:16Z</dcterms:modified>
</cp:coreProperties>
</file>