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BS EN2-4" sheetId="1" r:id="rId1"/>
    <sheet name="PL 5-8 EN" sheetId="2" r:id="rId2"/>
    <sheet name="CE 9 EN" sheetId="3" r:id="rId3"/>
    <sheet name="CE 10 EN" sheetId="4" r:id="rId4"/>
    <sheet name="CF EN 11-13" sheetId="5" r:id="rId5"/>
  </sheets>
  <calcPr calcId="145621"/>
</workbook>
</file>

<file path=xl/sharedStrings.xml><?xml version="1.0" encoding="utf-8"?>
<sst xmlns="http://schemas.openxmlformats.org/spreadsheetml/2006/main" count="679" uniqueCount="331">
  <si>
    <t>Property Perfect Public Company Limited</t>
  </si>
  <si>
    <t>Statement of Financial Position</t>
  </si>
  <si>
    <t>As at 30 September 2019</t>
  </si>
  <si>
    <t xml:space="preserve">Consolidated </t>
  </si>
  <si>
    <t>Separate</t>
  </si>
  <si>
    <t>financial information</t>
  </si>
  <si>
    <t>Unaudited</t>
  </si>
  <si>
    <t>Audited</t>
  </si>
  <si>
    <t>30 September</t>
  </si>
  <si>
    <t>31 December</t>
  </si>
  <si>
    <t>2019</t>
  </si>
  <si>
    <t>2018</t>
  </si>
  <si>
    <t>Notes</t>
  </si>
  <si>
    <t>Thousand Baht</t>
  </si>
  <si>
    <t>Assets</t>
  </si>
  <si>
    <t>Current assets</t>
  </si>
  <si>
    <t>Cash and cash equivalents</t>
  </si>
  <si>
    <t>Short-term investments</t>
  </si>
  <si>
    <t>Trade and other receivables, net</t>
  </si>
  <si>
    <t xml:space="preserve">Receivables from the  </t>
  </si>
  <si>
    <t>Revenue Department</t>
  </si>
  <si>
    <t>Accounts receivable and notes receivable</t>
  </si>
  <si>
    <t>from sales of land</t>
  </si>
  <si>
    <t>Inventories</t>
  </si>
  <si>
    <t>Project development costs, net</t>
  </si>
  <si>
    <t>Short-term borrowings to related parties</t>
  </si>
  <si>
    <t xml:space="preserve">Advances to contractors </t>
  </si>
  <si>
    <t>Other current assets</t>
  </si>
  <si>
    <t>Total current assets</t>
  </si>
  <si>
    <t>Non-current assets</t>
  </si>
  <si>
    <t>Pledged and restricted bank deposits</t>
  </si>
  <si>
    <t>Available-for-sale investments</t>
  </si>
  <si>
    <t>Investments in subsidiaries</t>
  </si>
  <si>
    <t>Investments in joint ventures</t>
  </si>
  <si>
    <t xml:space="preserve">Other long-term investments </t>
  </si>
  <si>
    <t>Long-term borrowings to related parties</t>
  </si>
  <si>
    <t xml:space="preserve">Deposits for acquisition of shares </t>
  </si>
  <si>
    <t>and assets in other companies</t>
  </si>
  <si>
    <t>Advance payments for purchase of land</t>
  </si>
  <si>
    <t>Land held for development, net</t>
  </si>
  <si>
    <t>Investment properties, net</t>
  </si>
  <si>
    <t>Property, plant and equipment, net</t>
  </si>
  <si>
    <t>Intangible assets, net</t>
  </si>
  <si>
    <t>Leasehold rights, net</t>
  </si>
  <si>
    <t>Guarantee for lease agreements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</si>
  <si>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</si>
  <si>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</si>
  <si>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</si>
  <si>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</si>
  <si>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</si>
  <si>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</si>
  <si>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</si>
  <si>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</si>
  <si>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</si>
  <si>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</si>
  <si>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from financial institutions</t>
  </si>
  <si>
    <t>Trade and other payables</t>
  </si>
  <si>
    <t>Bills of exchange payables</t>
  </si>
  <si>
    <t xml:space="preserve">Short-term borrowings from </t>
  </si>
  <si>
    <t>related parties</t>
  </si>
  <si>
    <t>Current portion of debentures</t>
  </si>
  <si>
    <t xml:space="preserve">Current portion of long-term </t>
  </si>
  <si>
    <t>borrowings from financial institutions</t>
  </si>
  <si>
    <t>Deposits and cash received in advance</t>
  </si>
  <si>
    <t>Deferred revenue</t>
  </si>
  <si>
    <t>Corporate income tax payable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</si>
  <si>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</si>
  <si>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</si>
  <si>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</si>
  <si>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</si>
  <si>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</si>
  <si>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financial institutions</t>
  </si>
  <si>
    <t>Employee benefit obligations</t>
  </si>
  <si>
    <t>Provisions</t>
  </si>
  <si>
    <t>Deferred unrealised profit from</t>
  </si>
  <si>
    <t>transactions with joint ventures</t>
  </si>
  <si>
    <t>Unearned lease rights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</si>
  <si>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</si>
  <si>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</si>
  <si>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</si>
  <si>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</si>
  <si>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</si>
  <si>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</si>
  <si>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</si>
  <si>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</si>
  <si>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</si>
  <si>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9,000,000,000 shares</t>
  </si>
  <si>
    <t>at par value of Baht 1 each</t>
  </si>
  <si>
    <t>Issued and paid-up share capital</t>
  </si>
  <si>
    <t>8,667,826,432 shares</t>
  </si>
  <si>
    <t>paid-up at Baht 1 each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</si>
  <si>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</si>
  <si>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</si>
  <si>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</si>
  <si>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</si>
  <si>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</si>
  <si>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</si>
  <si>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</si>
  <si>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</si>
  <si>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</si>
  <si>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</si>
  <si>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</si>
  <si>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</si>
  <si>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2019</t>
  </si>
  <si>
    <t xml:space="preserve">Separate </t>
  </si>
  <si>
    <t>Revenues</t>
  </si>
  <si>
    <t>Revenues from sales of land and houses</t>
  </si>
  <si>
    <t xml:space="preserve">Revenues from sales of residential </t>
  </si>
  <si>
    <t>condominium units</t>
  </si>
  <si>
    <t xml:space="preserve">Revenues from sales of land </t>
  </si>
  <si>
    <t>Revenues from hotel operations</t>
  </si>
  <si>
    <t>Revenues from rental and service income</t>
  </si>
  <si>
    <t>Total Revenues</t>
  </si>
  <si>
    <t>Cost of sales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</si>
  <si>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</si>
  <si>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</si>
  <si>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</si>
  <si>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</si>
  <si>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</si>
  <si>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costs of sales and services</t>
  </si>
  <si>
    <t>Gross profit</t>
  </si>
  <si>
    <t>Other income</t>
  </si>
  <si>
    <t>Gains on transfer of rights to purchase of land</t>
  </si>
  <si>
    <t>Selling expenses</t>
  </si>
  <si>
    <t>Administrative expenses</t>
  </si>
  <si>
    <t>Share of loss from investments in joint ventures</t>
  </si>
  <si>
    <t xml:space="preserve">Profit before finance costs and </t>
  </si>
  <si>
    <t>income tax expense</t>
  </si>
  <si>
    <t>Finance costs</t>
  </si>
  <si>
    <t>Profit before income tax expense</t>
  </si>
  <si>
    <t>Income tax expenses</t>
  </si>
  <si>
    <t>Profit 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</si>
  <si>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</si>
  <si>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Other comprehensive income (expense), net of tax:</t>
  </si>
  <si>
    <t>Items that will be reclassified subsequently</t>
  </si>
  <si>
    <t>to profit or loss</t>
  </si>
  <si>
    <t>Exchange differences on translation</t>
  </si>
  <si>
    <t>of financial statements in foreign currency</t>
  </si>
  <si>
    <t>Change in value of available-for-sale</t>
  </si>
  <si>
    <t>investments</t>
  </si>
  <si>
    <t>Income tax relating to items that will be reclassified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</si>
  <si>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</si>
  <si>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</si>
  <si>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</si>
  <si>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</si>
  <si>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</si>
  <si>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Total comprehensive income (expense)</t>
  </si>
  <si>
    <t>attributable to:</t>
  </si>
  <si>
    <t xml:space="preserve">Earnings per share </t>
  </si>
  <si>
    <t>Basic earnings per share (Baht)</t>
  </si>
  <si>
    <t>For the nine-month period ended 30 September 2019</t>
  </si>
  <si>
    <t>Total revenues</t>
  </si>
  <si>
    <t>Total cost of sales and services</t>
  </si>
  <si>
    <t>Dividends income</t>
  </si>
  <si>
    <t>Gain on bargain purchase</t>
  </si>
  <si>
    <t>income tax expense expense</t>
  </si>
  <si>
    <t>Other comprehensive income (expenses), net of tax:</t>
  </si>
  <si>
    <t>Statement of Changes in Equity</t>
  </si>
  <si>
    <t>Consolidated financial information (Unaudited)</t>
  </si>
  <si>
    <t>Attributable to owners of the parent</t>
  </si>
  <si>
    <t>Other comprehensive 
income (expense)</t>
  </si>
  <si>
    <t>Exchange</t>
  </si>
  <si>
    <t xml:space="preserve"> differences on</t>
  </si>
  <si>
    <t>Difference</t>
  </si>
  <si>
    <t>Deficit from</t>
  </si>
  <si>
    <t xml:space="preserve"> translation of</t>
  </si>
  <si>
    <t xml:space="preserve"> resulting from</t>
  </si>
  <si>
    <t>the changes in</t>
  </si>
  <si>
    <t>Issued and</t>
  </si>
  <si>
    <t>Subordinated</t>
  </si>
  <si>
    <t>financial</t>
  </si>
  <si>
    <t xml:space="preserve"> share swap</t>
  </si>
  <si>
    <t>the ownership</t>
  </si>
  <si>
    <t>Total other</t>
  </si>
  <si>
    <t>Total</t>
  </si>
  <si>
    <t>paid-up</t>
  </si>
  <si>
    <t>perpetual</t>
  </si>
  <si>
    <t>Appropriated -</t>
  </si>
  <si>
    <t>from change in</t>
  </si>
  <si>
    <t xml:space="preserve"> statements in</t>
  </si>
  <si>
    <t>between the</t>
  </si>
  <si>
    <t xml:space="preserve"> interests</t>
  </si>
  <si>
    <t>component of</t>
  </si>
  <si>
    <t>owners of</t>
  </si>
  <si>
    <t>Non-controlling</t>
  </si>
  <si>
    <t>share capital</t>
  </si>
  <si>
    <t>debentures</t>
  </si>
  <si>
    <t>legal reserve</t>
  </si>
  <si>
    <t>available-for-sale investments</t>
  </si>
  <si>
    <t xml:space="preserve"> foreign currency</t>
  </si>
  <si>
    <t xml:space="preserve"> subsidiaries</t>
  </si>
  <si>
    <t>in subsidiaries</t>
  </si>
  <si>
    <t>equity</t>
  </si>
  <si>
    <t>the parent</t>
  </si>
  <si>
    <t>interests</t>
  </si>
  <si>
    <t>Opening balance at 1 January 2018</t>
  </si>
  <si>
    <t>Retrospective adjustment from adjustments</t>
  </si>
  <si>
    <t xml:space="preserve">   to correction errors</t>
  </si>
  <si>
    <t>Opening balance after retrospective adjustments</t>
  </si>
  <si>
    <t>Proceeds from shares issued of subsidiary</t>
  </si>
  <si>
    <t>Dividends paid from subsidiary</t>
  </si>
  <si>
    <t>Gain from change in non - controlling interests</t>
  </si>
  <si>
    <t xml:space="preserve">   in a subsidiary</t>
  </si>
  <si>
    <t>Dividends Paid (Note 15)</t>
  </si>
  <si>
    <t xml:space="preserve">Dividends paid of subordinated perpetual </t>
  </si>
  <si>
    <t xml:space="preserve">debentures - net of income tax </t>
  </si>
  <si>
    <t>Total comprehensive income (expense) for the period</t>
  </si>
  <si>
    <t>Closing balance at 30 September 2018</t>
  </si>
  <si>
    <t>Opening balance at 1 January 2019</t>
  </si>
  <si>
    <t>Retrospective adjustment from change</t>
  </si>
  <si>
    <t xml:space="preserve">   in accounting policy (Note 4)</t>
  </si>
  <si>
    <t>Closing balance after retrospective adjustments</t>
  </si>
  <si>
    <t>Dividends paid (Note 15)</t>
  </si>
  <si>
    <t>Liquidation of a subsidiary (Note 10)</t>
  </si>
  <si>
    <t xml:space="preserve">Change in ownership interests </t>
  </si>
  <si>
    <t>in a subsidiary (Note 10)</t>
  </si>
  <si>
    <t>Closing balance at 30 September 2019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</si>
  <si>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</si>
  <si>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 (Unaudited)</t>
  </si>
  <si>
    <t>Other</t>
  </si>
  <si>
    <t>comprehensive</t>
  </si>
  <si>
    <t>income (expense)</t>
  </si>
  <si>
    <t xml:space="preserve">Retrospective adjustment from adjustments </t>
  </si>
  <si>
    <t xml:space="preserve">Dividends paid of subordinated perpetual debentures </t>
  </si>
  <si>
    <t xml:space="preserve">   - net of income tax</t>
  </si>
  <si>
    <t>Closing balance as at 30 September 2018</t>
  </si>
  <si>
    <t>Dividends paid of subordinated perpetual debentures</t>
  </si>
  <si>
    <t>- net of income tax</t>
  </si>
  <si>
    <t>Statement of Cash Flows</t>
  </si>
  <si>
    <t>Consolidated</t>
  </si>
  <si>
    <t>Cash flows from operating activities</t>
  </si>
  <si>
    <t>Profit before income tax</t>
  </si>
  <si>
    <t>Adjustments for:</t>
  </si>
  <si>
    <t>Unrealised profit from transactions with joint ventures</t>
  </si>
  <si>
    <t>Depreciation and amortisation</t>
  </si>
  <si>
    <t>(Decrease) increase in allowance for doubtful accounts</t>
  </si>
  <si>
    <t>Amortisation of front end fees for borrowings from financial</t>
  </si>
  <si>
    <t xml:space="preserve"> institutions and debentures</t>
  </si>
  <si>
    <t>Amortisation of front end fees for long-term</t>
  </si>
  <si>
    <t>borrowings to related parties</t>
  </si>
  <si>
    <t>Unrealised gain on foreign currency exchange</t>
  </si>
  <si>
    <t>Amortisation of unearned lease rights</t>
  </si>
  <si>
    <t>Changes in fair value of short-term investments</t>
  </si>
  <si>
    <t>Reversal of reduction of project development costs</t>
  </si>
  <si>
    <t>to net realisable value</t>
  </si>
  <si>
    <t>Loss on impairment of investment property</t>
  </si>
  <si>
    <t xml:space="preserve">(Gain) loss on disposal of property, plant and equipment </t>
  </si>
  <si>
    <t>and intangible assets</t>
  </si>
  <si>
    <t>-</t>
  </si>
  <si>
    <t>Warranty provision for real estate projects</t>
  </si>
  <si>
    <t>Employee benefit expenses</t>
  </si>
  <si>
    <t>Interest income</t>
  </si>
  <si>
    <t>Changes in operating assets and liabilities :</t>
  </si>
  <si>
    <t>Trade and other receivables</t>
  </si>
  <si>
    <t>Receivable from the Revenue Department</t>
  </si>
  <si>
    <t>Receivable from sales of land</t>
  </si>
  <si>
    <t>Advances to contractors</t>
  </si>
  <si>
    <t>Advance for purchase of land</t>
  </si>
  <si>
    <t>Deposits and cash received in advance from customers</t>
  </si>
  <si>
    <t>Deferred unrealised profit from transactions with</t>
  </si>
  <si>
    <t>joint ventures</t>
  </si>
  <si>
    <t>Non-current provision</t>
  </si>
  <si>
    <t>Cash generated from operating activities</t>
  </si>
  <si>
    <t>Interest paid</t>
  </si>
  <si>
    <t>Income tax paid</t>
  </si>
  <si>
    <t>Interest received</t>
  </si>
  <si>
    <t>Income tax refund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</si>
  <si>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</si>
  <si>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</si>
  <si>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</si>
  <si>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(Increase) decrease in pledged and restricted</t>
  </si>
  <si>
    <t>bank deposits</t>
  </si>
  <si>
    <t>Proceed from disposal of available-for-sale investments</t>
  </si>
  <si>
    <t>Increase in short-term investments</t>
  </si>
  <si>
    <t>Payment for borrowings to related parties</t>
  </si>
  <si>
    <t>18.3, 18.4</t>
  </si>
  <si>
    <t>Proceed from borrowings to related parties</t>
  </si>
  <si>
    <t>Proceed from deposits for acquisition</t>
  </si>
  <si>
    <t>of shares and assets in other companies</t>
  </si>
  <si>
    <t>Purchases of investments in subsidiaries</t>
  </si>
  <si>
    <t>Purchases of investments in joint ventures</t>
  </si>
  <si>
    <t>Proceeds from disposals of investment in subsidiaries</t>
  </si>
  <si>
    <t>Proceeds from disposals of investment in joint ventures</t>
  </si>
  <si>
    <t>Decrease (increase) in other long-term investments</t>
  </si>
  <si>
    <t>Payment for non-controlling interests of subsidiaries</t>
  </si>
  <si>
    <t>Payment for property, plant and equipment</t>
  </si>
  <si>
    <t>Payment for intangible assets</t>
  </si>
  <si>
    <t>Payment for deposits for construction</t>
  </si>
  <si>
    <t>Proceeds from disposals of equipment</t>
  </si>
  <si>
    <t>Payment for investment properties</t>
  </si>
  <si>
    <t>Dividends received</t>
  </si>
  <si>
    <t>Net cash used in investing activities</t>
  </si>
  <si>
    <t>Cash flows from financing activities</t>
  </si>
  <si>
    <t>Short-term borrowings from financial institutions, net</t>
  </si>
  <si>
    <t>Short-term borrowings from a related party, net</t>
  </si>
  <si>
    <t>Proceeds from bills of exchange payables</t>
  </si>
  <si>
    <t>Repayments of bills of exchange payables</t>
  </si>
  <si>
    <t>Proceeds from debentures</t>
  </si>
  <si>
    <t>Repayments of debentures</t>
  </si>
  <si>
    <t>Proceeds from long-term borrowings from financial institutions</t>
  </si>
  <si>
    <t>Repayments of long-term borrowings from financial institutions</t>
  </si>
  <si>
    <t>Cash payment from liquidation of a subsidiary</t>
  </si>
  <si>
    <t>Proceeds from issuance of ordinary shares in subsidiaries</t>
  </si>
  <si>
    <t>Payment of liabilities under finance lease agreements</t>
  </si>
  <si>
    <t>Advance payment for interest of bills of exchange</t>
  </si>
  <si>
    <t>and borrowings</t>
  </si>
  <si>
    <t>Payment for underwriting fee for debentures</t>
  </si>
  <si>
    <t>Payment for front end fees of long-term borrowings</t>
  </si>
  <si>
    <t>Dividends paid on subordinated perpetual debentures</t>
  </si>
  <si>
    <t>Dividends paid</t>
  </si>
  <si>
    <t>Net cash generated from (used in) financing activities</t>
  </si>
  <si>
    <t>Net (decrease) increase in cash and cash equivalents</t>
  </si>
  <si>
    <t>Translation adjustment</t>
  </si>
  <si>
    <t>Cash and cash equivalents at the beginning of the period</t>
  </si>
  <si>
    <t>Cash and cash equivalents at the end of the period</t>
  </si>
  <si>
    <r>
      <t>Statement of Cash Flows</t>
    </r>
    <r>
      <rPr>
        <sz val="9"/>
        <rFont val="Arial"/>
        <family val="2"/>
      </rPr>
      <t xml:space="preserve"> (Cont'd)</t>
    </r>
  </si>
  <si>
    <t>Non-cash transactions</t>
  </si>
  <si>
    <t>Significant non-cash transactions are as follows:</t>
  </si>
  <si>
    <t>Transfer advances for purchases of land</t>
  </si>
  <si>
    <t>to project development costs</t>
  </si>
  <si>
    <t>to land held for development</t>
  </si>
  <si>
    <t>Transfer deposit for construction to property,</t>
  </si>
  <si>
    <t>plant and equipment</t>
  </si>
  <si>
    <t>Transfer project development costs to</t>
  </si>
  <si>
    <t>land held for development</t>
  </si>
  <si>
    <t>investment property</t>
  </si>
  <si>
    <t>Transfer deposit for construction to</t>
  </si>
  <si>
    <t>project development costs</t>
  </si>
  <si>
    <t>Transfer land held for development to</t>
  </si>
  <si>
    <t>Transfer property, plant and equipment</t>
  </si>
  <si>
    <t>Receivable from sale of rights to purchase of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</si>
</sst>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;&quot;-&quot;;@"/>
    <numFmt numFmtId="188" formatCode="_(* #,##0_);_(* \(#,##0\);_(* &quot;-&quot;_);_(@_)"/>
    <numFmt numFmtId="189" formatCode="#,##0.0;\-#,##0.0"/>
    <numFmt numFmtId="190" formatCode="_(* #,##0.00_);_(* \(#,##0.00\);_(* &quot;-&quot;??_);_(@_)"/>
    <numFmt numFmtId="191" formatCode="#,##0;\(#,##0\)"/>
    <numFmt numFmtId="192" formatCode="#,##0.0000;\(#,##0.0000\);&quot;-&quot;;@"/>
    <numFmt numFmtId="193" formatCode="#,##0.000"/>
    <numFmt numFmtId="194" formatCode="#,##0.000;\(#,##0.000\);&quot;-&quot;;@"/>
    <numFmt numFmtId="195" formatCode="#,##0;\(#,##0\);\-"/>
  </numFmts>
  <fonts count="18">
    <font>
      <sz val="11"/>
      <color theme="1"/>
      <name val="Tahoma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u/>
      <sz val="9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14"/>
      <name val="AngsanaUPC"/>
      <family val="1"/>
    </font>
    <font>
      <sz val="13"/>
      <name val="Angsana New"/>
      <family val="1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1">
    <xf numFmtId="0" fontId="0" fillId="0" borderId="0"/>
    <xf numFmtId="0" fontId="3" fillId="0" borderId="0"/>
    <xf numFmtId="190" fontId="4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14" fillId="0" borderId="0"/>
    <xf numFmtId="0" fontId="4" fillId="0" borderId="0"/>
    <xf numFmtId="43" fontId="14" fillId="0" borderId="0" applyFont="0" applyFill="0" applyBorder="0" applyAlignment="0" applyProtection="0"/>
  </cellStyleXfs>
  <cellXfs count="26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187" fontId="2" fillId="0" borderId="0" xfId="0" applyNumberFormat="1" applyFont="1" applyFill="1" applyAlignment="1">
      <alignment horizontal="right" vertical="center"/>
    </xf>
    <xf numFmtId="188" fontId="2" fillId="0" borderId="0" xfId="0" applyNumberFormat="1" applyFont="1" applyFill="1" applyAlignment="1">
      <alignment horizontal="centerContinuous" vertical="center"/>
    </xf>
    <xf numFmtId="18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left" vertical="center"/>
    </xf>
    <xf numFmtId="3" fontId="1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Continuous" vertical="center"/>
    </xf>
    <xf numFmtId="187" fontId="2" fillId="0" borderId="1" xfId="0" applyNumberFormat="1" applyFont="1" applyFill="1" applyBorder="1" applyAlignment="1">
      <alignment horizontal="right" vertical="center"/>
    </xf>
    <xf numFmtId="188" fontId="2" fillId="0" borderId="1" xfId="0" applyNumberFormat="1" applyFont="1" applyFill="1" applyBorder="1" applyAlignment="1">
      <alignment horizontal="centerContinuous" vertical="center"/>
    </xf>
    <xf numFmtId="187" fontId="2" fillId="0" borderId="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188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vertical="center" wrapText="1"/>
    </xf>
    <xf numFmtId="188" fontId="1" fillId="0" borderId="0" xfId="0" applyNumberFormat="1" applyFont="1" applyFill="1" applyBorder="1" applyAlignment="1">
      <alignment horizontal="right" vertical="center" wrapText="1"/>
    </xf>
    <xf numFmtId="188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87" fontId="1" fillId="0" borderId="0" xfId="0" quotePrefix="1" applyNumberFormat="1" applyFont="1" applyFill="1" applyBorder="1" applyAlignment="1">
      <alignment horizontal="right" vertical="center"/>
    </xf>
    <xf numFmtId="188" fontId="1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87" fontId="1" fillId="0" borderId="1" xfId="1" quotePrefix="1" applyNumberFormat="1" applyFont="1" applyFill="1" applyBorder="1" applyAlignment="1">
      <alignment horizontal="right" vertical="center"/>
    </xf>
    <xf numFmtId="188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87" fontId="1" fillId="2" borderId="0" xfId="0" applyNumberFormat="1" applyFont="1" applyFill="1" applyBorder="1" applyAlignment="1">
      <alignment horizontal="right" vertical="center"/>
    </xf>
    <xf numFmtId="187" fontId="1" fillId="0" borderId="0" xfId="1" quotePrefix="1" applyNumberFormat="1" applyFont="1" applyFill="1" applyBorder="1" applyAlignment="1">
      <alignment horizontal="right" vertical="center"/>
    </xf>
    <xf numFmtId="188" fontId="2" fillId="0" borderId="0" xfId="0" applyNumberFormat="1" applyFont="1" applyFill="1" applyAlignment="1">
      <alignment horizontal="center" vertical="center"/>
    </xf>
    <xf numFmtId="187" fontId="1" fillId="0" borderId="0" xfId="0" applyNumberFormat="1" applyFont="1" applyFill="1" applyBorder="1" applyAlignment="1">
      <alignment horizontal="right" vertical="center"/>
    </xf>
    <xf numFmtId="188" fontId="1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87" fontId="2" fillId="2" borderId="0" xfId="0" applyNumberFormat="1" applyFont="1" applyFill="1" applyAlignment="1">
      <alignment horizontal="right" vertical="center"/>
    </xf>
    <xf numFmtId="188" fontId="2" fillId="0" borderId="0" xfId="0" applyNumberFormat="1" applyFont="1" applyFill="1" applyAlignment="1">
      <alignment horizontal="right" vertical="center"/>
    </xf>
    <xf numFmtId="187" fontId="2" fillId="2" borderId="0" xfId="0" quotePrefix="1" applyNumberFormat="1" applyFont="1" applyFill="1" applyBorder="1" applyAlignment="1">
      <alignment horizontal="right" vertical="center"/>
    </xf>
    <xf numFmtId="188" fontId="2" fillId="0" borderId="0" xfId="0" quotePrefix="1" applyNumberFormat="1" applyFont="1" applyFill="1" applyBorder="1" applyAlignment="1">
      <alignment horizontal="right" vertical="center"/>
    </xf>
    <xf numFmtId="187" fontId="2" fillId="0" borderId="0" xfId="0" quotePrefix="1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horizontal="center" vertical="center"/>
    </xf>
    <xf numFmtId="187" fontId="2" fillId="2" borderId="1" xfId="0" quotePrefix="1" applyNumberFormat="1" applyFont="1" applyFill="1" applyBorder="1" applyAlignment="1">
      <alignment horizontal="right" vertical="center"/>
    </xf>
    <xf numFmtId="187" fontId="2" fillId="0" borderId="1" xfId="0" quotePrefix="1" applyNumberFormat="1" applyFont="1" applyFill="1" applyBorder="1" applyAlignment="1">
      <alignment horizontal="right" vertical="center"/>
    </xf>
    <xf numFmtId="187" fontId="2" fillId="2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horizontal="right" vertical="center"/>
    </xf>
    <xf numFmtId="187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87" fontId="2" fillId="2" borderId="2" xfId="0" applyNumberFormat="1" applyFont="1" applyFill="1" applyBorder="1" applyAlignment="1">
      <alignment horizontal="right" vertical="center"/>
    </xf>
    <xf numFmtId="187" fontId="2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87" fontId="2" fillId="2" borderId="3" xfId="0" applyNumberFormat="1" applyFont="1" applyFill="1" applyBorder="1" applyAlignment="1">
      <alignment horizontal="right" vertical="center"/>
    </xf>
    <xf numFmtId="187" fontId="2" fillId="0" borderId="3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Continuous" vertical="center"/>
    </xf>
    <xf numFmtId="188" fontId="2" fillId="0" borderId="0" xfId="0" applyNumberFormat="1" applyFont="1" applyFill="1" applyBorder="1" applyAlignment="1">
      <alignment horizontal="centerContinuous" vertical="center"/>
    </xf>
    <xf numFmtId="187" fontId="2" fillId="0" borderId="0" xfId="0" applyNumberFormat="1" applyFont="1" applyFill="1" applyBorder="1" applyAlignment="1">
      <alignment horizontal="centerContinuous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187" fontId="1" fillId="0" borderId="0" xfId="0" quotePrefix="1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horizontal="center" vertical="center"/>
    </xf>
    <xf numFmtId="187" fontId="2" fillId="2" borderId="0" xfId="0" applyNumberFormat="1" applyFont="1" applyFill="1" applyAlignment="1">
      <alignment vertical="center"/>
    </xf>
    <xf numFmtId="190" fontId="2" fillId="0" borderId="0" xfId="2" applyFont="1" applyFill="1" applyBorder="1" applyAlignment="1">
      <alignment horizontal="right" vertical="center"/>
    </xf>
    <xf numFmtId="0" fontId="1" fillId="0" borderId="0" xfId="3" applyFont="1" applyFill="1" applyAlignment="1">
      <alignment vertical="center"/>
    </xf>
    <xf numFmtId="37" fontId="2" fillId="0" borderId="0" xfId="4" applyNumberFormat="1" applyFont="1" applyFill="1" applyAlignment="1">
      <alignment horizontal="left" vertical="center"/>
    </xf>
    <xf numFmtId="37" fontId="2" fillId="0" borderId="0" xfId="4" applyNumberFormat="1" applyFont="1" applyFill="1" applyAlignment="1">
      <alignment horizontal="center" vertical="center"/>
    </xf>
    <xf numFmtId="37" fontId="2" fillId="0" borderId="0" xfId="4" applyNumberFormat="1" applyFont="1" applyFill="1" applyAlignment="1">
      <alignment horizontal="centerContinuous" vertical="center"/>
    </xf>
    <xf numFmtId="187" fontId="2" fillId="0" borderId="0" xfId="4" applyNumberFormat="1" applyFont="1" applyFill="1" applyAlignment="1">
      <alignment horizontal="right" vertical="center"/>
    </xf>
    <xf numFmtId="188" fontId="2" fillId="0" borderId="0" xfId="4" applyNumberFormat="1" applyFont="1" applyFill="1" applyAlignment="1">
      <alignment horizontal="centerContinuous" vertical="center"/>
    </xf>
    <xf numFmtId="0" fontId="2" fillId="0" borderId="0" xfId="4" applyFont="1" applyFill="1" applyAlignment="1">
      <alignment vertical="center"/>
    </xf>
    <xf numFmtId="37" fontId="1" fillId="0" borderId="0" xfId="4" applyNumberFormat="1" applyFont="1" applyFill="1" applyAlignment="1">
      <alignment horizontal="left" vertical="center"/>
    </xf>
    <xf numFmtId="37" fontId="1" fillId="0" borderId="1" xfId="4" applyNumberFormat="1" applyFont="1" applyFill="1" applyBorder="1" applyAlignment="1">
      <alignment horizontal="left" vertical="center"/>
    </xf>
    <xf numFmtId="37" fontId="2" fillId="0" borderId="1" xfId="4" applyNumberFormat="1" applyFont="1" applyFill="1" applyBorder="1" applyAlignment="1">
      <alignment horizontal="left" vertical="center"/>
    </xf>
    <xf numFmtId="37" fontId="2" fillId="0" borderId="1" xfId="4" applyNumberFormat="1" applyFont="1" applyFill="1" applyBorder="1" applyAlignment="1">
      <alignment horizontal="center" vertical="center"/>
    </xf>
    <xf numFmtId="37" fontId="2" fillId="0" borderId="1" xfId="4" applyNumberFormat="1" applyFont="1" applyFill="1" applyBorder="1" applyAlignment="1">
      <alignment horizontal="centerContinuous" vertical="center"/>
    </xf>
    <xf numFmtId="187" fontId="2" fillId="0" borderId="1" xfId="4" applyNumberFormat="1" applyFont="1" applyFill="1" applyBorder="1" applyAlignment="1">
      <alignment horizontal="right" vertical="center"/>
    </xf>
    <xf numFmtId="188" fontId="2" fillId="0" borderId="1" xfId="4" applyNumberFormat="1" applyFont="1" applyFill="1" applyBorder="1" applyAlignment="1">
      <alignment horizontal="centerContinuous" vertical="center"/>
    </xf>
    <xf numFmtId="37" fontId="2" fillId="0" borderId="0" xfId="4" applyNumberFormat="1" applyFont="1" applyFill="1" applyAlignment="1">
      <alignment vertical="center"/>
    </xf>
    <xf numFmtId="188" fontId="2" fillId="0" borderId="0" xfId="4" applyNumberFormat="1" applyFont="1" applyFill="1" applyBorder="1" applyAlignment="1">
      <alignment vertical="center"/>
    </xf>
    <xf numFmtId="188" fontId="1" fillId="0" borderId="0" xfId="3" applyNumberFormat="1" applyFont="1" applyFill="1" applyAlignment="1">
      <alignment vertical="center"/>
    </xf>
    <xf numFmtId="188" fontId="1" fillId="0" borderId="0" xfId="3" applyNumberFormat="1" applyFont="1" applyFill="1" applyBorder="1" applyAlignment="1">
      <alignment horizontal="right" vertical="center" wrapText="1"/>
    </xf>
    <xf numFmtId="188" fontId="1" fillId="0" borderId="0" xfId="3" applyNumberFormat="1" applyFont="1" applyFill="1" applyBorder="1" applyAlignment="1">
      <alignment horizontal="center" vertical="center" wrapText="1"/>
    </xf>
    <xf numFmtId="188" fontId="1" fillId="0" borderId="0" xfId="3" applyNumberFormat="1" applyFont="1" applyFill="1" applyBorder="1" applyAlignment="1">
      <alignment horizontal="center" vertical="center"/>
    </xf>
    <xf numFmtId="187" fontId="1" fillId="0" borderId="0" xfId="4" quotePrefix="1" applyNumberFormat="1" applyFont="1" applyFill="1" applyBorder="1" applyAlignment="1">
      <alignment horizontal="right" vertical="center"/>
    </xf>
    <xf numFmtId="188" fontId="1" fillId="0" borderId="0" xfId="4" applyNumberFormat="1" applyFont="1" applyFill="1" applyBorder="1" applyAlignment="1">
      <alignment vertical="center"/>
    </xf>
    <xf numFmtId="187" fontId="1" fillId="0" borderId="1" xfId="4" quotePrefix="1" applyNumberFormat="1" applyFont="1" applyFill="1" applyBorder="1" applyAlignment="1">
      <alignment horizontal="center" vertical="center"/>
    </xf>
    <xf numFmtId="187" fontId="1" fillId="0" borderId="1" xfId="4" quotePrefix="1" applyNumberFormat="1" applyFont="1" applyFill="1" applyBorder="1" applyAlignment="1">
      <alignment horizontal="right" vertical="center"/>
    </xf>
    <xf numFmtId="187" fontId="1" fillId="0" borderId="0" xfId="4" quotePrefix="1" applyNumberFormat="1" applyFont="1" applyFill="1" applyBorder="1" applyAlignment="1">
      <alignment horizontal="center" vertical="center"/>
    </xf>
    <xf numFmtId="187" fontId="6" fillId="2" borderId="0" xfId="4" applyNumberFormat="1" applyFont="1" applyFill="1" applyBorder="1" applyAlignment="1">
      <alignment horizontal="right" vertical="center"/>
    </xf>
    <xf numFmtId="37" fontId="6" fillId="0" borderId="0" xfId="4" applyNumberFormat="1" applyFont="1" applyFill="1" applyBorder="1" applyAlignment="1">
      <alignment horizontal="center" vertical="center"/>
    </xf>
    <xf numFmtId="188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Border="1" applyAlignment="1">
      <alignment horizontal="right" vertical="center"/>
    </xf>
    <xf numFmtId="187" fontId="2" fillId="0" borderId="0" xfId="4" applyNumberFormat="1" applyFont="1" applyFill="1" applyAlignment="1">
      <alignment vertical="center"/>
    </xf>
    <xf numFmtId="188" fontId="6" fillId="0" borderId="0" xfId="4" applyNumberFormat="1" applyFont="1" applyFill="1" applyAlignment="1">
      <alignment vertical="center"/>
    </xf>
    <xf numFmtId="187" fontId="6" fillId="0" borderId="0" xfId="4" applyNumberFormat="1" applyFont="1" applyFill="1" applyBorder="1" applyAlignment="1">
      <alignment horizontal="right" vertical="center"/>
    </xf>
    <xf numFmtId="187" fontId="2" fillId="2" borderId="0" xfId="4" applyNumberFormat="1" applyFont="1" applyFill="1" applyBorder="1" applyAlignment="1">
      <alignment horizontal="right" vertical="center"/>
    </xf>
    <xf numFmtId="37" fontId="2" fillId="0" borderId="0" xfId="4" applyNumberFormat="1" applyFont="1" applyFill="1" applyBorder="1" applyAlignment="1">
      <alignment horizontal="center" vertical="center"/>
    </xf>
    <xf numFmtId="187" fontId="2" fillId="2" borderId="1" xfId="4" applyNumberFormat="1" applyFont="1" applyFill="1" applyBorder="1" applyAlignment="1">
      <alignment horizontal="right" vertical="center"/>
    </xf>
    <xf numFmtId="37" fontId="2" fillId="0" borderId="0" xfId="4" applyNumberFormat="1" applyFont="1" applyFill="1" applyBorder="1" applyAlignment="1">
      <alignment horizontal="left" vertical="center"/>
    </xf>
    <xf numFmtId="37" fontId="7" fillId="0" borderId="0" xfId="4" applyNumberFormat="1" applyFont="1" applyFill="1" applyAlignment="1">
      <alignment horizontal="left" vertical="center"/>
    </xf>
    <xf numFmtId="37" fontId="8" fillId="0" borderId="0" xfId="4" applyNumberFormat="1" applyFont="1" applyFill="1" applyBorder="1" applyAlignment="1">
      <alignment horizontal="center" vertical="center"/>
    </xf>
    <xf numFmtId="188" fontId="7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vertical="center"/>
    </xf>
    <xf numFmtId="187" fontId="7" fillId="0" borderId="0" xfId="4" applyNumberFormat="1" applyFont="1" applyFill="1" applyAlignment="1">
      <alignment vertical="center"/>
    </xf>
    <xf numFmtId="188" fontId="2" fillId="0" borderId="0" xfId="4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vertical="center"/>
    </xf>
    <xf numFmtId="37" fontId="1" fillId="0" borderId="0" xfId="4" applyNumberFormat="1" applyFont="1" applyFill="1" applyBorder="1" applyAlignment="1">
      <alignment horizontal="left" vertical="center"/>
    </xf>
    <xf numFmtId="187" fontId="2" fillId="2" borderId="3" xfId="4" applyNumberFormat="1" applyFont="1" applyFill="1" applyBorder="1" applyAlignment="1">
      <alignment horizontal="right" vertical="center"/>
    </xf>
    <xf numFmtId="187" fontId="2" fillId="0" borderId="3" xfId="4" applyNumberFormat="1" applyFont="1" applyFill="1" applyBorder="1" applyAlignment="1">
      <alignment horizontal="right" vertical="center"/>
    </xf>
    <xf numFmtId="0" fontId="2" fillId="0" borderId="0" xfId="4" applyFont="1" applyFill="1" applyBorder="1" applyAlignment="1">
      <alignment vertical="center"/>
    </xf>
    <xf numFmtId="188" fontId="2" fillId="0" borderId="1" xfId="4" applyNumberFormat="1" applyFont="1" applyFill="1" applyBorder="1" applyAlignment="1">
      <alignment horizontal="right" vertical="center"/>
    </xf>
    <xf numFmtId="187" fontId="2" fillId="2" borderId="0" xfId="4" applyNumberFormat="1" applyFont="1" applyFill="1" applyAlignment="1">
      <alignment horizontal="right" vertical="center"/>
    </xf>
    <xf numFmtId="0" fontId="2" fillId="2" borderId="0" xfId="4" applyFont="1" applyFill="1" applyBorder="1" applyAlignment="1">
      <alignment vertical="center"/>
    </xf>
    <xf numFmtId="188" fontId="2" fillId="0" borderId="0" xfId="4" applyNumberFormat="1" applyFont="1" applyFill="1" applyAlignment="1">
      <alignment horizontal="right" vertical="center"/>
    </xf>
    <xf numFmtId="187" fontId="2" fillId="0" borderId="0" xfId="4" applyNumberFormat="1" applyFont="1" applyFill="1" applyBorder="1" applyAlignment="1">
      <alignment vertical="center"/>
    </xf>
    <xf numFmtId="187" fontId="2" fillId="2" borderId="0" xfId="5" applyNumberFormat="1" applyFont="1" applyFill="1" applyBorder="1" applyAlignment="1">
      <alignment horizontal="right" vertical="center"/>
    </xf>
    <xf numFmtId="187" fontId="2" fillId="0" borderId="0" xfId="5" applyNumberFormat="1" applyFont="1" applyFill="1" applyBorder="1" applyAlignment="1">
      <alignment horizontal="right" vertical="center"/>
    </xf>
    <xf numFmtId="191" fontId="1" fillId="2" borderId="0" xfId="6" quotePrefix="1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horizontal="right" vertical="center"/>
    </xf>
    <xf numFmtId="191" fontId="1" fillId="0" borderId="0" xfId="6" quotePrefix="1" applyNumberFormat="1" applyFont="1" applyFill="1" applyBorder="1" applyAlignment="1">
      <alignment horizontal="right" vertical="center"/>
    </xf>
    <xf numFmtId="37" fontId="1" fillId="0" borderId="0" xfId="4" applyNumberFormat="1" applyFont="1" applyFill="1" applyBorder="1" applyAlignment="1">
      <alignment vertical="center"/>
    </xf>
    <xf numFmtId="192" fontId="2" fillId="2" borderId="3" xfId="4" applyNumberFormat="1" applyFont="1" applyFill="1" applyBorder="1" applyAlignment="1">
      <alignment horizontal="right" vertical="center"/>
    </xf>
    <xf numFmtId="192" fontId="2" fillId="0" borderId="0" xfId="4" applyNumberFormat="1" applyFont="1" applyFill="1" applyAlignment="1">
      <alignment horizontal="right" vertical="center"/>
    </xf>
    <xf numFmtId="192" fontId="2" fillId="0" borderId="3" xfId="4" applyNumberFormat="1" applyFont="1" applyFill="1" applyBorder="1" applyAlignment="1">
      <alignment horizontal="right" vertical="center"/>
    </xf>
    <xf numFmtId="193" fontId="2" fillId="0" borderId="0" xfId="4" applyNumberFormat="1" applyFont="1" applyFill="1" applyAlignment="1">
      <alignment vertical="center"/>
    </xf>
    <xf numFmtId="194" fontId="2" fillId="0" borderId="0" xfId="4" applyNumberFormat="1" applyFont="1" applyFill="1" applyBorder="1" applyAlignment="1">
      <alignment horizontal="right" vertical="center"/>
    </xf>
    <xf numFmtId="194" fontId="2" fillId="0" borderId="0" xfId="4" applyNumberFormat="1" applyFont="1" applyFill="1" applyAlignment="1">
      <alignment horizontal="right" vertical="center"/>
    </xf>
    <xf numFmtId="188" fontId="6" fillId="0" borderId="0" xfId="4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187" fontId="10" fillId="0" borderId="0" xfId="4" applyNumberFormat="1" applyFont="1" applyFill="1" applyAlignment="1">
      <alignment horizontal="right" vertical="center"/>
    </xf>
    <xf numFmtId="188" fontId="10" fillId="0" borderId="0" xfId="4" applyNumberFormat="1" applyFont="1" applyFill="1" applyAlignment="1">
      <alignment horizontal="left" vertical="center"/>
    </xf>
    <xf numFmtId="188" fontId="10" fillId="0" borderId="0" xfId="4" applyNumberFormat="1" applyFont="1" applyFill="1" applyAlignment="1">
      <alignment horizontal="centerContinuous" vertical="center"/>
    </xf>
    <xf numFmtId="37" fontId="10" fillId="0" borderId="0" xfId="4" applyNumberFormat="1" applyFont="1" applyFill="1" applyAlignment="1">
      <alignment vertical="center"/>
    </xf>
    <xf numFmtId="37" fontId="9" fillId="0" borderId="0" xfId="4" applyNumberFormat="1" applyFont="1" applyFill="1" applyAlignment="1">
      <alignment horizontal="left" vertical="center"/>
    </xf>
    <xf numFmtId="188" fontId="9" fillId="0" borderId="0" xfId="4" applyNumberFormat="1" applyFont="1" applyFill="1" applyAlignment="1">
      <alignment horizontal="left" vertical="center"/>
    </xf>
    <xf numFmtId="187" fontId="9" fillId="0" borderId="0" xfId="4" applyNumberFormat="1" applyFont="1" applyFill="1" applyAlignment="1">
      <alignment horizontal="right" vertical="center"/>
    </xf>
    <xf numFmtId="37" fontId="9" fillId="0" borderId="1" xfId="4" applyNumberFormat="1" applyFont="1" applyFill="1" applyBorder="1" applyAlignment="1">
      <alignment horizontal="left" vertical="center"/>
    </xf>
    <xf numFmtId="187" fontId="10" fillId="0" borderId="1" xfId="4" applyNumberFormat="1" applyFont="1" applyFill="1" applyBorder="1" applyAlignment="1">
      <alignment horizontal="right" vertical="center"/>
    </xf>
    <xf numFmtId="188" fontId="10" fillId="0" borderId="1" xfId="4" applyNumberFormat="1" applyFont="1" applyFill="1" applyBorder="1" applyAlignment="1">
      <alignment horizontal="left" vertical="center"/>
    </xf>
    <xf numFmtId="188" fontId="10" fillId="0" borderId="1" xfId="4" applyNumberFormat="1" applyFont="1" applyFill="1" applyBorder="1" applyAlignment="1">
      <alignment horizontal="centerContinuous" vertical="center"/>
    </xf>
    <xf numFmtId="37" fontId="10" fillId="0" borderId="0" xfId="4" applyNumberFormat="1" applyFont="1" applyFill="1" applyBorder="1" applyAlignment="1">
      <alignment vertical="center"/>
    </xf>
    <xf numFmtId="37" fontId="9" fillId="0" borderId="0" xfId="4" applyNumberFormat="1" applyFont="1" applyFill="1" applyBorder="1" applyAlignment="1">
      <alignment horizontal="left" vertical="center"/>
    </xf>
    <xf numFmtId="187" fontId="10" fillId="0" borderId="0" xfId="4" applyNumberFormat="1" applyFont="1" applyFill="1" applyBorder="1" applyAlignment="1">
      <alignment horizontal="right" vertical="center"/>
    </xf>
    <xf numFmtId="188" fontId="10" fillId="0" borderId="0" xfId="4" applyNumberFormat="1" applyFont="1" applyFill="1" applyBorder="1" applyAlignment="1">
      <alignment horizontal="left" vertical="center"/>
    </xf>
    <xf numFmtId="188" fontId="10" fillId="0" borderId="0" xfId="4" applyNumberFormat="1" applyFont="1" applyFill="1" applyBorder="1" applyAlignment="1">
      <alignment horizontal="centerContinuous" vertical="center"/>
    </xf>
    <xf numFmtId="37" fontId="10" fillId="0" borderId="0" xfId="4" applyNumberFormat="1" applyFont="1" applyFill="1" applyAlignment="1">
      <alignment horizontal="left" vertical="center"/>
    </xf>
    <xf numFmtId="37" fontId="11" fillId="0" borderId="0" xfId="4" applyNumberFormat="1" applyFont="1" applyFill="1" applyAlignment="1">
      <alignment horizontal="centerContinuous" vertical="center"/>
    </xf>
    <xf numFmtId="37" fontId="11" fillId="0" borderId="0" xfId="4" applyNumberFormat="1" applyFont="1" applyFill="1" applyAlignment="1">
      <alignment vertical="center"/>
    </xf>
    <xf numFmtId="188" fontId="9" fillId="0" borderId="0" xfId="4" applyNumberFormat="1" applyFont="1" applyFill="1" applyBorder="1" applyAlignment="1">
      <alignment horizontal="center" vertical="center"/>
    </xf>
    <xf numFmtId="188" fontId="9" fillId="0" borderId="0" xfId="4" applyNumberFormat="1" applyFont="1" applyFill="1" applyBorder="1" applyAlignment="1">
      <alignment vertical="center"/>
    </xf>
    <xf numFmtId="187" fontId="9" fillId="0" borderId="0" xfId="4" applyNumberFormat="1" applyFont="1" applyFill="1" applyAlignment="1">
      <alignment horizontal="center" vertical="center"/>
    </xf>
    <xf numFmtId="187" fontId="9" fillId="0" borderId="0" xfId="4" applyNumberFormat="1" applyFont="1" applyFill="1" applyBorder="1" applyAlignment="1">
      <alignment horizontal="center" vertical="center"/>
    </xf>
    <xf numFmtId="187" fontId="9" fillId="0" borderId="0" xfId="4" applyNumberFormat="1" applyFont="1" applyFill="1" applyBorder="1" applyAlignment="1">
      <alignment horizontal="right" vertical="center"/>
    </xf>
    <xf numFmtId="188" fontId="9" fillId="0" borderId="0" xfId="4" applyNumberFormat="1" applyFont="1" applyFill="1" applyAlignment="1">
      <alignment horizontal="center" vertical="center"/>
    </xf>
    <xf numFmtId="37" fontId="10" fillId="0" borderId="0" xfId="4" applyNumberFormat="1" applyFont="1" applyFill="1" applyAlignment="1">
      <alignment horizontal="center" vertical="center"/>
    </xf>
    <xf numFmtId="37" fontId="9" fillId="0" borderId="0" xfId="4" applyNumberFormat="1" applyFont="1" applyFill="1" applyAlignment="1">
      <alignment horizontal="right" vertical="center"/>
    </xf>
    <xf numFmtId="187" fontId="9" fillId="0" borderId="0" xfId="4" applyNumberFormat="1" applyFont="1" applyFill="1" applyAlignment="1">
      <alignment vertical="center"/>
    </xf>
    <xf numFmtId="188" fontId="9" fillId="0" borderId="0" xfId="4" applyNumberFormat="1" applyFont="1" applyFill="1" applyAlignment="1">
      <alignment horizontal="right" vertical="center"/>
    </xf>
    <xf numFmtId="188" fontId="9" fillId="0" borderId="0" xfId="4" applyNumberFormat="1" applyFont="1" applyFill="1" applyBorder="1" applyAlignment="1">
      <alignment horizontal="right" vertical="center"/>
    </xf>
    <xf numFmtId="187" fontId="9" fillId="0" borderId="1" xfId="4" applyNumberFormat="1" applyFont="1" applyFill="1" applyBorder="1" applyAlignment="1">
      <alignment horizontal="right" vertical="center"/>
    </xf>
    <xf numFmtId="188" fontId="10" fillId="0" borderId="0" xfId="4" applyNumberFormat="1" applyFont="1" applyFill="1" applyAlignment="1">
      <alignment vertical="center"/>
    </xf>
    <xf numFmtId="0" fontId="9" fillId="0" borderId="0" xfId="0" applyFont="1" applyAlignment="1">
      <alignment horizontal="right" vertical="center" wrapText="1"/>
    </xf>
    <xf numFmtId="37" fontId="9" fillId="0" borderId="0" xfId="4" applyNumberFormat="1" applyFont="1" applyFill="1" applyAlignment="1">
      <alignment vertical="center"/>
    </xf>
    <xf numFmtId="191" fontId="13" fillId="0" borderId="0" xfId="7" applyNumberFormat="1" applyFont="1" applyFill="1" applyBorder="1" applyAlignment="1">
      <alignment vertical="center"/>
    </xf>
    <xf numFmtId="37" fontId="10" fillId="0" borderId="0" xfId="4" quotePrefix="1" applyNumberFormat="1" applyFont="1" applyFill="1" applyBorder="1" applyAlignment="1">
      <alignment horizontal="left" vertical="center" indent="1"/>
    </xf>
    <xf numFmtId="188" fontId="10" fillId="0" borderId="0" xfId="4" applyNumberFormat="1" applyFont="1" applyFill="1" applyBorder="1" applyAlignment="1">
      <alignment vertical="center"/>
    </xf>
    <xf numFmtId="188" fontId="10" fillId="0" borderId="0" xfId="4" applyNumberFormat="1" applyFont="1" applyFill="1" applyBorder="1" applyAlignment="1">
      <alignment horizontal="right" vertical="center"/>
    </xf>
    <xf numFmtId="187" fontId="10" fillId="0" borderId="3" xfId="4" applyNumberFormat="1" applyFont="1" applyFill="1" applyBorder="1" applyAlignment="1">
      <alignment horizontal="right" vertical="center"/>
    </xf>
    <xf numFmtId="187" fontId="10" fillId="2" borderId="0" xfId="4" applyNumberFormat="1" applyFont="1" applyFill="1" applyAlignment="1">
      <alignment horizontal="right" vertical="center"/>
    </xf>
    <xf numFmtId="187" fontId="10" fillId="2" borderId="1" xfId="4" applyNumberFormat="1" applyFont="1" applyFill="1" applyBorder="1" applyAlignment="1">
      <alignment horizontal="right" vertical="center"/>
    </xf>
    <xf numFmtId="187" fontId="10" fillId="2" borderId="0" xfId="4" applyNumberFormat="1" applyFont="1" applyFill="1" applyBorder="1" applyAlignment="1">
      <alignment horizontal="right" vertical="center"/>
    </xf>
    <xf numFmtId="187" fontId="10" fillId="2" borderId="3" xfId="4" applyNumberFormat="1" applyFont="1" applyFill="1" applyBorder="1" applyAlignment="1">
      <alignment horizontal="right" vertical="center"/>
    </xf>
    <xf numFmtId="37" fontId="10" fillId="0" borderId="1" xfId="4" applyNumberFormat="1" applyFont="1" applyFill="1" applyBorder="1" applyAlignment="1">
      <alignment vertical="center"/>
    </xf>
    <xf numFmtId="188" fontId="10" fillId="0" borderId="1" xfId="4" applyNumberFormat="1" applyFont="1" applyFill="1" applyBorder="1" applyAlignment="1">
      <alignment vertical="center"/>
    </xf>
    <xf numFmtId="188" fontId="2" fillId="0" borderId="0" xfId="4" applyNumberFormat="1" applyFont="1" applyFill="1" applyAlignment="1">
      <alignment horizontal="left" vertical="center"/>
    </xf>
    <xf numFmtId="188" fontId="1" fillId="0" borderId="0" xfId="4" applyNumberFormat="1" applyFont="1" applyFill="1" applyAlignment="1">
      <alignment horizontal="left" vertical="center"/>
    </xf>
    <xf numFmtId="187" fontId="1" fillId="0" borderId="0" xfId="4" applyNumberFormat="1" applyFont="1" applyFill="1" applyAlignment="1">
      <alignment horizontal="right" vertical="center"/>
    </xf>
    <xf numFmtId="188" fontId="2" fillId="0" borderId="1" xfId="4" applyNumberFormat="1" applyFont="1" applyFill="1" applyBorder="1" applyAlignment="1">
      <alignment horizontal="left" vertical="center"/>
    </xf>
    <xf numFmtId="37" fontId="2" fillId="0" borderId="0" xfId="4" applyNumberFormat="1" applyFont="1" applyFill="1" applyBorder="1" applyAlignment="1">
      <alignment vertical="center"/>
    </xf>
    <xf numFmtId="37" fontId="6" fillId="0" borderId="0" xfId="4" applyNumberFormat="1" applyFont="1" applyFill="1" applyAlignment="1">
      <alignment horizontal="centerContinuous" vertical="center"/>
    </xf>
    <xf numFmtId="37" fontId="6" fillId="0" borderId="0" xfId="4" applyNumberFormat="1" applyFont="1" applyFill="1" applyAlignment="1">
      <alignment vertical="center"/>
    </xf>
    <xf numFmtId="188" fontId="1" fillId="0" borderId="0" xfId="4" applyNumberFormat="1" applyFont="1" applyFill="1" applyBorder="1" applyAlignment="1">
      <alignment horizontal="center" vertical="center"/>
    </xf>
    <xf numFmtId="187" fontId="1" fillId="0" borderId="0" xfId="4" applyNumberFormat="1" applyFont="1" applyFill="1" applyAlignment="1">
      <alignment horizontal="center" vertical="center"/>
    </xf>
    <xf numFmtId="187" fontId="1" fillId="0" borderId="0" xfId="4" applyNumberFormat="1" applyFont="1" applyFill="1" applyBorder="1" applyAlignment="1">
      <alignment horizontal="center" vertical="center"/>
    </xf>
    <xf numFmtId="188" fontId="1" fillId="0" borderId="0" xfId="4" applyNumberFormat="1" applyFont="1" applyFill="1" applyAlignment="1">
      <alignment horizontal="center" vertical="center"/>
    </xf>
    <xf numFmtId="187" fontId="1" fillId="0" borderId="1" xfId="4" applyNumberFormat="1" applyFont="1" applyFill="1" applyBorder="1" applyAlignment="1">
      <alignment horizontal="center" vertical="center"/>
    </xf>
    <xf numFmtId="187" fontId="1" fillId="0" borderId="0" xfId="4" applyNumberFormat="1" applyFont="1" applyFill="1" applyBorder="1" applyAlignment="1">
      <alignment horizontal="right" vertical="center"/>
    </xf>
    <xf numFmtId="188" fontId="1" fillId="0" borderId="0" xfId="4" applyNumberFormat="1" applyFont="1" applyFill="1" applyAlignment="1">
      <alignment horizontal="right" vertical="center"/>
    </xf>
    <xf numFmtId="188" fontId="1" fillId="0" borderId="0" xfId="4" applyNumberFormat="1" applyFont="1" applyFill="1" applyBorder="1" applyAlignment="1">
      <alignment horizontal="right" vertical="center"/>
    </xf>
    <xf numFmtId="187" fontId="1" fillId="0" borderId="1" xfId="4" applyNumberFormat="1" applyFont="1" applyFill="1" applyBorder="1" applyAlignment="1">
      <alignment horizontal="right" vertical="center"/>
    </xf>
    <xf numFmtId="37" fontId="1" fillId="0" borderId="0" xfId="4" applyNumberFormat="1" applyFont="1" applyFill="1" applyAlignment="1">
      <alignment vertical="center"/>
    </xf>
    <xf numFmtId="37" fontId="2" fillId="0" borderId="0" xfId="4" quotePrefix="1" applyNumberFormat="1" applyFont="1" applyFill="1" applyAlignment="1">
      <alignment horizontal="left" vertical="center" indent="1"/>
    </xf>
    <xf numFmtId="37" fontId="2" fillId="0" borderId="1" xfId="4" applyNumberFormat="1" applyFont="1" applyFill="1" applyBorder="1" applyAlignment="1">
      <alignment vertical="center"/>
    </xf>
    <xf numFmtId="191" fontId="2" fillId="0" borderId="0" xfId="4" applyNumberFormat="1" applyFont="1" applyFill="1" applyBorder="1" applyAlignment="1">
      <alignment vertical="center"/>
    </xf>
    <xf numFmtId="0" fontId="1" fillId="0" borderId="0" xfId="8" applyFont="1" applyFill="1" applyAlignment="1">
      <alignment vertical="center"/>
    </xf>
    <xf numFmtId="0" fontId="15" fillId="0" borderId="0" xfId="8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0" fontId="2" fillId="0" borderId="0" xfId="8" applyFont="1" applyFill="1" applyAlignment="1">
      <alignment vertical="center"/>
    </xf>
    <xf numFmtId="195" fontId="2" fillId="0" borderId="0" xfId="8" applyNumberFormat="1" applyFont="1" applyFill="1" applyAlignment="1">
      <alignment vertical="center"/>
    </xf>
    <xf numFmtId="0" fontId="1" fillId="0" borderId="5" xfId="8" applyFont="1" applyFill="1" applyBorder="1" applyAlignment="1">
      <alignment vertical="center"/>
    </xf>
    <xf numFmtId="0" fontId="15" fillId="0" borderId="5" xfId="8" applyFont="1" applyFill="1" applyBorder="1" applyAlignment="1">
      <alignment vertical="center"/>
    </xf>
    <xf numFmtId="0" fontId="2" fillId="0" borderId="5" xfId="8" applyFont="1" applyFill="1" applyBorder="1" applyAlignment="1">
      <alignment horizontal="center" vertical="center"/>
    </xf>
    <xf numFmtId="0" fontId="2" fillId="0" borderId="5" xfId="8" applyFont="1" applyFill="1" applyBorder="1" applyAlignment="1">
      <alignment vertical="center"/>
    </xf>
    <xf numFmtId="195" fontId="2" fillId="0" borderId="5" xfId="8" applyNumberFormat="1" applyFont="1" applyFill="1" applyBorder="1" applyAlignment="1">
      <alignment vertical="center"/>
    </xf>
    <xf numFmtId="0" fontId="2" fillId="0" borderId="0" xfId="8" applyFont="1" applyFill="1" applyAlignment="1">
      <alignment horizontal="left" vertical="center"/>
    </xf>
    <xf numFmtId="195" fontId="2" fillId="0" borderId="0" xfId="8" applyNumberFormat="1" applyFont="1" applyFill="1" applyAlignment="1">
      <alignment horizontal="center" vertical="center"/>
    </xf>
    <xf numFmtId="195" fontId="1" fillId="0" borderId="0" xfId="8" applyNumberFormat="1" applyFont="1" applyFill="1" applyAlignment="1">
      <alignment horizontal="center" vertical="center"/>
    </xf>
    <xf numFmtId="195" fontId="1" fillId="0" borderId="0" xfId="8" applyNumberFormat="1" applyFont="1" applyFill="1" applyAlignment="1">
      <alignment horizontal="right" vertical="center"/>
    </xf>
    <xf numFmtId="195" fontId="1" fillId="0" borderId="0" xfId="8" applyNumberFormat="1" applyFont="1" applyFill="1" applyAlignment="1">
      <alignment vertical="center"/>
    </xf>
    <xf numFmtId="195" fontId="1" fillId="0" borderId="0" xfId="8" quotePrefix="1" applyNumberFormat="1" applyFont="1" applyFill="1" applyAlignment="1">
      <alignment horizontal="right" vertical="center"/>
    </xf>
    <xf numFmtId="0" fontId="1" fillId="0" borderId="5" xfId="8" applyFont="1" applyFill="1" applyBorder="1" applyAlignment="1">
      <alignment horizontal="center" vertical="center"/>
    </xf>
    <xf numFmtId="195" fontId="1" fillId="0" borderId="1" xfId="8" applyNumberFormat="1" applyFont="1" applyFill="1" applyBorder="1" applyAlignment="1">
      <alignment horizontal="right" vertical="center"/>
    </xf>
    <xf numFmtId="195" fontId="1" fillId="0" borderId="0" xfId="8" applyNumberFormat="1" applyFont="1" applyFill="1" applyBorder="1" applyAlignment="1">
      <alignment vertical="center"/>
    </xf>
    <xf numFmtId="195" fontId="2" fillId="2" borderId="0" xfId="8" applyNumberFormat="1" applyFont="1" applyFill="1" applyAlignment="1">
      <alignment horizontal="right" vertical="center"/>
    </xf>
    <xf numFmtId="195" fontId="2" fillId="0" borderId="0" xfId="8" applyNumberFormat="1" applyFont="1" applyFill="1" applyAlignment="1">
      <alignment horizontal="right" vertical="center"/>
    </xf>
    <xf numFmtId="0" fontId="17" fillId="0" borderId="0" xfId="8" applyFont="1" applyFill="1" applyAlignment="1">
      <alignment vertical="center"/>
    </xf>
    <xf numFmtId="195" fontId="15" fillId="0" borderId="0" xfId="8" applyNumberFormat="1" applyFont="1" applyFill="1" applyAlignment="1">
      <alignment vertical="center"/>
    </xf>
    <xf numFmtId="0" fontId="1" fillId="0" borderId="0" xfId="8" applyFont="1" applyFill="1" applyAlignment="1">
      <alignment horizontal="left" vertical="center"/>
    </xf>
    <xf numFmtId="0" fontId="2" fillId="0" borderId="0" xfId="3" applyFont="1" applyFill="1" applyAlignment="1">
      <alignment vertical="center"/>
    </xf>
    <xf numFmtId="195" fontId="2" fillId="2" borderId="1" xfId="8" applyNumberFormat="1" applyFont="1" applyFill="1" applyBorder="1" applyAlignment="1">
      <alignment horizontal="right" vertical="center"/>
    </xf>
    <xf numFmtId="195" fontId="2" fillId="0" borderId="1" xfId="8" applyNumberFormat="1" applyFont="1" applyFill="1" applyBorder="1" applyAlignment="1">
      <alignment horizontal="right" vertical="center"/>
    </xf>
    <xf numFmtId="195" fontId="2" fillId="2" borderId="5" xfId="8" applyNumberFormat="1" applyFont="1" applyFill="1" applyBorder="1" applyAlignment="1">
      <alignment horizontal="right" vertical="center"/>
    </xf>
    <xf numFmtId="195" fontId="2" fillId="0" borderId="5" xfId="8" applyNumberFormat="1" applyFont="1" applyFill="1" applyBorder="1" applyAlignment="1">
      <alignment horizontal="right" vertical="center"/>
    </xf>
    <xf numFmtId="195" fontId="2" fillId="0" borderId="0" xfId="8" applyNumberFormat="1" applyFont="1" applyFill="1" applyBorder="1" applyAlignment="1">
      <alignment horizontal="right" vertical="center"/>
    </xf>
    <xf numFmtId="195" fontId="2" fillId="0" borderId="0" xfId="8" applyNumberFormat="1" applyFont="1" applyFill="1" applyBorder="1" applyAlignment="1">
      <alignment vertical="center"/>
    </xf>
    <xf numFmtId="0" fontId="2" fillId="0" borderId="0" xfId="9" applyFont="1" applyFill="1" applyAlignment="1">
      <alignment horizontal="left" vertical="center"/>
    </xf>
    <xf numFmtId="195" fontId="2" fillId="2" borderId="0" xfId="10" applyNumberFormat="1" applyFont="1" applyFill="1" applyAlignment="1">
      <alignment horizontal="right" vertical="center"/>
    </xf>
    <xf numFmtId="195" fontId="2" fillId="0" borderId="0" xfId="10" applyNumberFormat="1" applyFont="1" applyFill="1" applyAlignment="1">
      <alignment horizontal="right" vertical="center"/>
    </xf>
    <xf numFmtId="195" fontId="2" fillId="2" borderId="6" xfId="8" applyNumberFormat="1" applyFont="1" applyFill="1" applyBorder="1" applyAlignment="1">
      <alignment horizontal="right" vertical="center"/>
    </xf>
    <xf numFmtId="195" fontId="2" fillId="0" borderId="6" xfId="8" applyNumberFormat="1" applyFont="1" applyFill="1" applyBorder="1" applyAlignment="1">
      <alignment horizontal="right" vertical="center"/>
    </xf>
    <xf numFmtId="0" fontId="2" fillId="0" borderId="1" xfId="8" applyFont="1" applyFill="1" applyBorder="1" applyAlignment="1">
      <alignment vertical="center"/>
    </xf>
    <xf numFmtId="0" fontId="1" fillId="0" borderId="0" xfId="8" applyFont="1" applyFill="1" applyBorder="1" applyAlignment="1">
      <alignment vertical="center"/>
    </xf>
    <xf numFmtId="0" fontId="2" fillId="0" borderId="0" xfId="8" applyFont="1" applyFill="1" applyBorder="1" applyAlignment="1">
      <alignment horizontal="center" vertical="center"/>
    </xf>
    <xf numFmtId="0" fontId="2" fillId="0" borderId="0" xfId="8" applyFont="1" applyFill="1" applyBorder="1" applyAlignment="1">
      <alignment vertical="center"/>
    </xf>
    <xf numFmtId="195" fontId="2" fillId="2" borderId="0" xfId="8" applyNumberFormat="1" applyFont="1" applyFill="1" applyAlignment="1">
      <alignment vertical="center"/>
    </xf>
    <xf numFmtId="0" fontId="2" fillId="2" borderId="0" xfId="8" applyFont="1" applyFill="1" applyAlignment="1">
      <alignment vertical="center"/>
    </xf>
    <xf numFmtId="0" fontId="15" fillId="0" borderId="0" xfId="8" applyFont="1" applyFill="1" applyAlignment="1">
      <alignment horizontal="center" vertical="center"/>
    </xf>
    <xf numFmtId="188" fontId="1" fillId="0" borderId="1" xfId="0" applyNumberFormat="1" applyFont="1" applyFill="1" applyBorder="1" applyAlignment="1">
      <alignment horizontal="center" vertical="center" wrapText="1"/>
    </xf>
    <xf numFmtId="37" fontId="2" fillId="0" borderId="1" xfId="0" applyNumberFormat="1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188" fontId="1" fillId="0" borderId="0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2" fillId="0" borderId="1" xfId="4" applyNumberFormat="1" applyFont="1" applyFill="1" applyBorder="1" applyAlignment="1">
      <alignment horizontal="left" vertical="center"/>
    </xf>
    <xf numFmtId="188" fontId="1" fillId="0" borderId="0" xfId="4" applyNumberFormat="1" applyFont="1" applyFill="1" applyBorder="1" applyAlignment="1">
      <alignment horizontal="center" vertical="center"/>
    </xf>
    <xf numFmtId="188" fontId="1" fillId="0" borderId="1" xfId="3" applyNumberFormat="1" applyFont="1" applyFill="1" applyBorder="1" applyAlignment="1">
      <alignment horizontal="center" vertical="center" wrapText="1"/>
    </xf>
    <xf numFmtId="188" fontId="1" fillId="0" borderId="1" xfId="3" applyNumberFormat="1" applyFont="1" applyFill="1" applyBorder="1" applyAlignment="1">
      <alignment horizontal="center" vertical="center"/>
    </xf>
    <xf numFmtId="37" fontId="2" fillId="0" borderId="1" xfId="4" applyNumberFormat="1" applyFont="1" applyFill="1" applyBorder="1" applyAlignment="1">
      <alignment horizontal="justify" vertical="center"/>
    </xf>
    <xf numFmtId="0" fontId="2" fillId="0" borderId="1" xfId="4" applyFont="1" applyFill="1" applyBorder="1" applyAlignment="1">
      <alignment horizontal="justify" vertical="center"/>
    </xf>
    <xf numFmtId="188" fontId="9" fillId="0" borderId="1" xfId="4" applyNumberFormat="1" applyFont="1" applyFill="1" applyBorder="1" applyAlignment="1">
      <alignment horizontal="center" vertical="center"/>
    </xf>
    <xf numFmtId="188" fontId="9" fillId="0" borderId="4" xfId="4" applyNumberFormat="1" applyFont="1" applyFill="1" applyBorder="1" applyAlignment="1">
      <alignment horizontal="center" vertical="center"/>
    </xf>
    <xf numFmtId="187" fontId="9" fillId="0" borderId="4" xfId="4" applyNumberFormat="1" applyFont="1" applyFill="1" applyBorder="1" applyAlignment="1">
      <alignment horizontal="center" vertical="center"/>
    </xf>
    <xf numFmtId="187" fontId="9" fillId="0" borderId="1" xfId="4" applyNumberFormat="1" applyFont="1" applyFill="1" applyBorder="1" applyAlignment="1">
      <alignment horizontal="center" vertical="center" wrapText="1"/>
    </xf>
    <xf numFmtId="187" fontId="9" fillId="0" borderId="1" xfId="4" applyNumberFormat="1" applyFont="1" applyFill="1" applyBorder="1" applyAlignment="1">
      <alignment horizontal="center" vertical="center"/>
    </xf>
    <xf numFmtId="188" fontId="1" fillId="0" borderId="1" xfId="4" applyNumberFormat="1" applyFont="1" applyFill="1" applyBorder="1" applyAlignment="1">
      <alignment horizontal="center" vertical="center"/>
    </xf>
    <xf numFmtId="187" fontId="1" fillId="0" borderId="1" xfId="4" applyNumberFormat="1" applyFont="1" applyFill="1" applyBorder="1" applyAlignment="1">
      <alignment horizontal="center" vertical="center"/>
    </xf>
    <xf numFmtId="195" fontId="16" fillId="0" borderId="1" xfId="8" applyNumberFormat="1" applyFont="1" applyFill="1" applyBorder="1" applyAlignment="1">
      <alignment horizontal="center" vertical="center"/>
    </xf>
    <xf numFmtId="195" fontId="16" fillId="0" borderId="0" xfId="8" applyNumberFormat="1" applyFont="1" applyFill="1" applyAlignment="1">
      <alignment horizontal="center" vertical="center"/>
    </xf>
    <xf numFmtId="195" fontId="1" fillId="0" borderId="0" xfId="8" applyNumberFormat="1" applyFont="1" applyFill="1" applyAlignment="1">
      <alignment horizontal="center" vertical="center"/>
    </xf>
  </cellXfs>
  <cellStyles count="11">
    <cellStyle name="Comma 10 2 2" xfId="6"/>
    <cellStyle name="Comma 2" xfId="2"/>
    <cellStyle name="Comma 23" xfId="10"/>
    <cellStyle name="Comma_OHTL - E updat" xfId="5"/>
    <cellStyle name="Normal" xfId="0" builtinId="0"/>
    <cellStyle name="Normal 11" xfId="8"/>
    <cellStyle name="Normal 11 2" xfId="9"/>
    <cellStyle name="Normal 12 6" xfId="7"/>
    <cellStyle name="Normal 2 12" xfId="4"/>
    <cellStyle name="Normal 2 3" xfId="1"/>
    <cellStyle name="Normal_OHTL - E upda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tabSelected="1" topLeftCell="A13" workbookViewId="0">
      <selection activeCell="G34" sqref="G34"/>
    </sheetView>
  </sheetViews>
  <sheetFormatPr defaultColWidth="9.5" defaultRowHeight="12"/>
  <cols>
    <col min="1" max="3" width="1.5" style="6" customWidth="1"/>
    <col min="4" max="4" width="31.5" style="6" customWidth="1"/>
    <col min="5" max="5" width="5.25" style="6" customWidth="1"/>
    <col min="6" max="6" width="0.75" style="6" customWidth="1"/>
    <col min="7" max="7" width="12.75" style="15" customWidth="1"/>
    <col min="8" max="8" width="0.75" style="14" customWidth="1"/>
    <col min="9" max="9" width="12.5" style="15" customWidth="1"/>
    <col min="10" max="10" width="0.75" style="14" customWidth="1"/>
    <col min="11" max="11" width="12.75" style="15" customWidth="1"/>
    <col min="12" max="12" width="0.75" style="14" customWidth="1"/>
    <col min="13" max="13" width="12.75" style="15" customWidth="1"/>
    <col min="14" max="16384" width="9.5" style="6"/>
  </cols>
  <sheetData>
    <row r="1" spans="1:13" ht="14.65" customHeight="1">
      <c r="A1" s="1" t="s">
        <v>0</v>
      </c>
      <c r="B1" s="2"/>
      <c r="C1" s="2"/>
      <c r="D1" s="2"/>
      <c r="E1" s="2"/>
      <c r="F1" s="2"/>
      <c r="G1" s="3"/>
      <c r="H1" s="4"/>
      <c r="I1" s="5"/>
      <c r="J1" s="4"/>
      <c r="K1" s="5"/>
      <c r="L1" s="4"/>
      <c r="M1" s="5"/>
    </row>
    <row r="2" spans="1:13" ht="14.65" customHeight="1">
      <c r="A2" s="7" t="s">
        <v>1</v>
      </c>
      <c r="B2" s="2"/>
      <c r="C2" s="2"/>
      <c r="D2" s="2"/>
      <c r="E2" s="2"/>
      <c r="F2" s="2"/>
      <c r="G2" s="3"/>
      <c r="H2" s="4"/>
      <c r="I2" s="5"/>
      <c r="J2" s="4"/>
      <c r="K2" s="5"/>
      <c r="L2" s="4"/>
      <c r="M2" s="5"/>
    </row>
    <row r="3" spans="1:13" ht="14.65" customHeight="1">
      <c r="A3" s="8" t="s">
        <v>2</v>
      </c>
      <c r="B3" s="9"/>
      <c r="C3" s="9"/>
      <c r="D3" s="9"/>
      <c r="E3" s="9"/>
      <c r="F3" s="9"/>
      <c r="G3" s="10"/>
      <c r="H3" s="11"/>
      <c r="I3" s="12"/>
      <c r="J3" s="11"/>
      <c r="K3" s="12"/>
      <c r="L3" s="11"/>
      <c r="M3" s="12"/>
    </row>
    <row r="4" spans="1:13" ht="14.65" customHeight="1">
      <c r="C4" s="13"/>
      <c r="D4" s="13"/>
      <c r="G4" s="3"/>
      <c r="K4" s="3"/>
      <c r="M4" s="3"/>
    </row>
    <row r="5" spans="1:13" ht="14.65" customHeight="1">
      <c r="C5" s="13"/>
      <c r="D5" s="13"/>
      <c r="G5" s="16"/>
      <c r="H5" s="17"/>
      <c r="I5" s="18"/>
      <c r="K5" s="3"/>
      <c r="M5" s="3"/>
    </row>
    <row r="6" spans="1:13" ht="14.65" customHeight="1">
      <c r="C6" s="13"/>
      <c r="D6" s="13"/>
      <c r="G6" s="246" t="s">
        <v>3</v>
      </c>
      <c r="H6" s="246"/>
      <c r="I6" s="246"/>
      <c r="J6" s="19"/>
      <c r="K6" s="246" t="s">
        <v>4</v>
      </c>
      <c r="L6" s="246"/>
      <c r="M6" s="246"/>
    </row>
    <row r="7" spans="1:13" ht="14.65" customHeight="1">
      <c r="C7" s="13"/>
      <c r="D7" s="13"/>
      <c r="G7" s="243" t="s">
        <v>5</v>
      </c>
      <c r="H7" s="243"/>
      <c r="I7" s="243"/>
      <c r="J7" s="19"/>
      <c r="K7" s="243" t="s">
        <v>5</v>
      </c>
      <c r="L7" s="243"/>
      <c r="M7" s="243"/>
    </row>
    <row r="8" spans="1:13" ht="14.65" customHeight="1">
      <c r="C8" s="13"/>
      <c r="D8" s="13"/>
      <c r="G8" s="20" t="s">
        <v>6</v>
      </c>
      <c r="H8" s="21"/>
      <c r="I8" s="20" t="s">
        <v>7</v>
      </c>
      <c r="J8" s="19"/>
      <c r="K8" s="20" t="s">
        <v>6</v>
      </c>
      <c r="L8" s="21"/>
      <c r="M8" s="20" t="s">
        <v>7</v>
      </c>
    </row>
    <row r="9" spans="1:13" s="22" customFormat="1" ht="14.65" customHeight="1">
      <c r="C9" s="23"/>
      <c r="D9" s="23"/>
      <c r="G9" s="24" t="s">
        <v>8</v>
      </c>
      <c r="H9" s="25"/>
      <c r="I9" s="24" t="s">
        <v>9</v>
      </c>
      <c r="J9" s="25"/>
      <c r="K9" s="24" t="s">
        <v>8</v>
      </c>
      <c r="L9" s="25"/>
      <c r="M9" s="24" t="s">
        <v>9</v>
      </c>
    </row>
    <row r="10" spans="1:13" s="22" customFormat="1" ht="14.65" customHeight="1">
      <c r="C10" s="23"/>
      <c r="D10" s="23"/>
      <c r="G10" s="24" t="s">
        <v>10</v>
      </c>
      <c r="H10" s="24"/>
      <c r="I10" s="24" t="s">
        <v>11</v>
      </c>
      <c r="J10" s="25"/>
      <c r="K10" s="24" t="s">
        <v>10</v>
      </c>
      <c r="L10" s="24"/>
      <c r="M10" s="24" t="s">
        <v>11</v>
      </c>
    </row>
    <row r="11" spans="1:13" ht="14.65" customHeight="1">
      <c r="C11" s="13"/>
      <c r="D11" s="13"/>
      <c r="E11" s="26" t="s">
        <v>12</v>
      </c>
      <c r="G11" s="27" t="s">
        <v>13</v>
      </c>
      <c r="H11" s="28"/>
      <c r="I11" s="27" t="s">
        <v>13</v>
      </c>
      <c r="J11" s="6"/>
      <c r="K11" s="27" t="s">
        <v>13</v>
      </c>
      <c r="L11" s="28"/>
      <c r="M11" s="27" t="s">
        <v>13</v>
      </c>
    </row>
    <row r="12" spans="1:13" ht="14.65" customHeight="1">
      <c r="C12" s="13"/>
      <c r="D12" s="13"/>
      <c r="E12" s="29"/>
      <c r="G12" s="30"/>
      <c r="H12" s="28"/>
      <c r="I12" s="31"/>
      <c r="J12" s="6"/>
      <c r="K12" s="30"/>
      <c r="L12" s="28"/>
      <c r="M12" s="31"/>
    </row>
    <row r="13" spans="1:13" ht="14.65" customHeight="1">
      <c r="A13" s="1" t="s">
        <v>14</v>
      </c>
      <c r="C13" s="13"/>
      <c r="D13" s="13"/>
      <c r="E13" s="29"/>
      <c r="F13" s="13"/>
      <c r="G13" s="30"/>
      <c r="H13" s="32"/>
      <c r="I13" s="33"/>
      <c r="J13" s="34"/>
      <c r="K13" s="30"/>
      <c r="L13" s="32"/>
      <c r="M13" s="33"/>
    </row>
    <row r="14" spans="1:13" ht="8.1" customHeight="1">
      <c r="A14" s="1"/>
      <c r="C14" s="13"/>
      <c r="D14" s="13"/>
      <c r="E14" s="29"/>
      <c r="F14" s="13"/>
      <c r="G14" s="30"/>
      <c r="H14" s="32"/>
      <c r="I14" s="33"/>
      <c r="J14" s="34"/>
      <c r="K14" s="30"/>
      <c r="L14" s="32"/>
      <c r="M14" s="33"/>
    </row>
    <row r="15" spans="1:13" ht="14.65" customHeight="1">
      <c r="A15" s="1" t="s">
        <v>15</v>
      </c>
      <c r="C15" s="35"/>
      <c r="D15" s="35"/>
      <c r="E15" s="36"/>
      <c r="F15" s="36"/>
      <c r="G15" s="37"/>
      <c r="I15" s="3"/>
      <c r="J15" s="38"/>
      <c r="K15" s="37"/>
      <c r="M15" s="3"/>
    </row>
    <row r="16" spans="1:13" ht="8.1" customHeight="1">
      <c r="A16" s="1"/>
      <c r="C16" s="35"/>
      <c r="D16" s="35"/>
      <c r="E16" s="36"/>
      <c r="F16" s="36"/>
      <c r="G16" s="37"/>
      <c r="I16" s="3"/>
      <c r="J16" s="38"/>
      <c r="K16" s="37"/>
      <c r="M16" s="3"/>
    </row>
    <row r="17" spans="1:13" ht="14.65" customHeight="1">
      <c r="A17" s="6" t="s">
        <v>16</v>
      </c>
      <c r="C17" s="35"/>
      <c r="D17" s="35"/>
      <c r="E17" s="36"/>
      <c r="F17" s="36"/>
      <c r="G17" s="39">
        <v>3249420</v>
      </c>
      <c r="H17" s="40"/>
      <c r="I17" s="41">
        <v>4777168</v>
      </c>
      <c r="J17" s="40"/>
      <c r="K17" s="39">
        <v>1022537</v>
      </c>
      <c r="L17" s="40"/>
      <c r="M17" s="41">
        <v>2342255</v>
      </c>
    </row>
    <row r="18" spans="1:13" ht="14.65" customHeight="1">
      <c r="A18" s="6" t="s">
        <v>17</v>
      </c>
      <c r="C18" s="35"/>
      <c r="D18" s="35"/>
      <c r="E18" s="36"/>
      <c r="F18" s="36"/>
      <c r="G18" s="39">
        <v>615806</v>
      </c>
      <c r="H18" s="40"/>
      <c r="I18" s="41">
        <v>530634</v>
      </c>
      <c r="J18" s="40"/>
      <c r="K18" s="39">
        <v>593</v>
      </c>
      <c r="L18" s="40"/>
      <c r="M18" s="41">
        <v>570</v>
      </c>
    </row>
    <row r="19" spans="1:13" ht="14.65" customHeight="1">
      <c r="A19" s="6" t="s">
        <v>18</v>
      </c>
      <c r="C19" s="35"/>
      <c r="D19" s="35"/>
      <c r="E19" s="36">
        <v>7</v>
      </c>
      <c r="F19" s="36"/>
      <c r="G19" s="39">
        <v>773394</v>
      </c>
      <c r="H19" s="40"/>
      <c r="I19" s="41">
        <v>670473</v>
      </c>
      <c r="J19" s="40"/>
      <c r="K19" s="39">
        <v>360806</v>
      </c>
      <c r="L19" s="40"/>
      <c r="M19" s="41">
        <v>304121</v>
      </c>
    </row>
    <row r="20" spans="1:13" ht="14.65" customHeight="1">
      <c r="A20" s="6" t="s">
        <v>19</v>
      </c>
      <c r="C20" s="35"/>
      <c r="D20" s="35"/>
      <c r="E20" s="36"/>
      <c r="F20" s="36"/>
      <c r="G20" s="39"/>
      <c r="H20" s="6"/>
      <c r="I20" s="6"/>
      <c r="J20" s="6"/>
      <c r="K20" s="39"/>
      <c r="L20" s="6"/>
      <c r="M20" s="41"/>
    </row>
    <row r="21" spans="1:13" ht="14.65" customHeight="1">
      <c r="B21" s="6" t="s">
        <v>20</v>
      </c>
      <c r="C21" s="35"/>
      <c r="D21" s="35"/>
      <c r="E21" s="36"/>
      <c r="F21" s="36"/>
      <c r="G21" s="39">
        <v>43880</v>
      </c>
      <c r="H21" s="40"/>
      <c r="I21" s="41">
        <v>110419</v>
      </c>
      <c r="J21" s="40"/>
      <c r="K21" s="39">
        <v>0</v>
      </c>
      <c r="L21" s="40"/>
      <c r="M21" s="41">
        <v>0</v>
      </c>
    </row>
    <row r="22" spans="1:13" ht="14.65" customHeight="1">
      <c r="A22" s="6" t="s">
        <v>21</v>
      </c>
      <c r="C22" s="35"/>
      <c r="D22" s="35"/>
      <c r="E22" s="36"/>
      <c r="F22" s="36"/>
      <c r="G22" s="39"/>
      <c r="H22" s="40"/>
      <c r="I22" s="41"/>
      <c r="J22" s="40"/>
      <c r="K22" s="39"/>
      <c r="L22" s="40"/>
      <c r="M22" s="41"/>
    </row>
    <row r="23" spans="1:13" ht="14.65" customHeight="1">
      <c r="B23" s="6" t="s">
        <v>22</v>
      </c>
      <c r="C23" s="35"/>
      <c r="D23" s="35"/>
      <c r="E23" s="36">
        <v>8</v>
      </c>
      <c r="F23" s="36"/>
      <c r="G23" s="39">
        <v>1408372</v>
      </c>
      <c r="H23" s="40"/>
      <c r="I23" s="41">
        <v>0</v>
      </c>
      <c r="J23" s="40"/>
      <c r="K23" s="39">
        <v>1161188</v>
      </c>
      <c r="L23" s="40"/>
      <c r="M23" s="41">
        <v>0</v>
      </c>
    </row>
    <row r="24" spans="1:13" ht="14.65" customHeight="1">
      <c r="A24" s="6" t="s">
        <v>23</v>
      </c>
      <c r="C24" s="35"/>
      <c r="D24" s="35"/>
      <c r="E24" s="36"/>
      <c r="F24" s="36"/>
      <c r="G24" s="39">
        <v>36105</v>
      </c>
      <c r="H24" s="40"/>
      <c r="I24" s="41">
        <v>42333</v>
      </c>
      <c r="J24" s="40"/>
      <c r="K24" s="39">
        <v>0</v>
      </c>
      <c r="L24" s="40"/>
      <c r="M24" s="41">
        <v>0</v>
      </c>
    </row>
    <row r="25" spans="1:13" ht="14.65" customHeight="1">
      <c r="A25" s="6" t="s">
        <v>24</v>
      </c>
      <c r="C25" s="35"/>
      <c r="D25" s="35"/>
      <c r="E25" s="36">
        <v>9</v>
      </c>
      <c r="F25" s="36"/>
      <c r="G25" s="39">
        <v>27200887</v>
      </c>
      <c r="H25" s="40"/>
      <c r="I25" s="41">
        <v>26563468</v>
      </c>
      <c r="J25" s="40"/>
      <c r="K25" s="39">
        <v>15702924</v>
      </c>
      <c r="L25" s="40"/>
      <c r="M25" s="41">
        <v>15340911</v>
      </c>
    </row>
    <row r="26" spans="1:13" ht="14.65" customHeight="1">
      <c r="A26" s="6" t="s">
        <v>25</v>
      </c>
      <c r="C26" s="35"/>
      <c r="D26" s="35"/>
      <c r="E26" s="42">
        <v>18.3</v>
      </c>
      <c r="F26" s="36"/>
      <c r="G26" s="39">
        <v>1118600</v>
      </c>
      <c r="H26" s="40"/>
      <c r="I26" s="41">
        <v>1004700</v>
      </c>
      <c r="J26" s="40"/>
      <c r="K26" s="39">
        <v>763600</v>
      </c>
      <c r="L26" s="40"/>
      <c r="M26" s="41">
        <v>689700</v>
      </c>
    </row>
    <row r="27" spans="1:13" ht="14.65" customHeight="1">
      <c r="A27" s="6" t="s">
        <v>26</v>
      </c>
      <c r="C27" s="35"/>
      <c r="D27" s="35"/>
      <c r="E27" s="36"/>
      <c r="F27" s="36"/>
      <c r="G27" s="39">
        <v>38783</v>
      </c>
      <c r="H27" s="40"/>
      <c r="I27" s="41">
        <v>82331</v>
      </c>
      <c r="J27" s="40"/>
      <c r="K27" s="39">
        <v>19125</v>
      </c>
      <c r="L27" s="40"/>
      <c r="M27" s="41">
        <v>34833</v>
      </c>
    </row>
    <row r="28" spans="1:13" ht="14.65" customHeight="1">
      <c r="A28" s="6" t="s">
        <v>27</v>
      </c>
      <c r="C28" s="35"/>
      <c r="D28" s="35"/>
      <c r="E28" s="36"/>
      <c r="F28" s="36"/>
      <c r="G28" s="43">
        <v>218570</v>
      </c>
      <c r="H28" s="40"/>
      <c r="I28" s="44">
        <v>134226</v>
      </c>
      <c r="J28" s="40"/>
      <c r="K28" s="43">
        <v>18148</v>
      </c>
      <c r="L28" s="40"/>
      <c r="M28" s="44">
        <v>23803</v>
      </c>
    </row>
    <row r="29" spans="1:13" ht="8.1" customHeight="1">
      <c r="C29" s="35"/>
      <c r="D29" s="35"/>
      <c r="E29" s="36"/>
      <c r="F29" s="36"/>
      <c r="G29" s="45"/>
      <c r="H29" s="38"/>
      <c r="I29" s="16"/>
      <c r="J29" s="46"/>
      <c r="K29" s="45"/>
      <c r="L29" s="38"/>
      <c r="M29" s="16"/>
    </row>
    <row r="30" spans="1:13" ht="14.65" customHeight="1">
      <c r="A30" s="1" t="s">
        <v>28</v>
      </c>
      <c r="C30" s="35"/>
      <c r="D30" s="35"/>
      <c r="E30" s="36"/>
      <c r="F30" s="36"/>
      <c r="G30" s="47">
        <v>34703817</v>
      </c>
      <c r="H30" s="38"/>
      <c r="I30" s="10">
        <v>33915752</v>
      </c>
      <c r="J30" s="46"/>
      <c r="K30" s="47">
        <v>19048921</v>
      </c>
      <c r="L30" s="38"/>
      <c r="M30" s="10">
        <v>18736193</v>
      </c>
    </row>
    <row r="31" spans="1:13" ht="14.65" customHeight="1">
      <c r="A31" s="1"/>
      <c r="C31" s="35"/>
      <c r="D31" s="35"/>
      <c r="E31" s="36"/>
      <c r="F31" s="36"/>
      <c r="G31" s="45"/>
      <c r="H31" s="38"/>
      <c r="I31" s="16"/>
      <c r="J31" s="46"/>
      <c r="K31" s="45"/>
      <c r="L31" s="38"/>
      <c r="M31" s="16"/>
    </row>
    <row r="32" spans="1:13" ht="14.65" customHeight="1">
      <c r="A32" s="1" t="s">
        <v>29</v>
      </c>
      <c r="C32" s="35"/>
      <c r="D32" s="35"/>
      <c r="E32" s="36"/>
      <c r="F32" s="36"/>
      <c r="G32" s="37"/>
      <c r="H32" s="38"/>
      <c r="I32" s="3"/>
      <c r="J32" s="38"/>
      <c r="K32" s="37"/>
      <c r="L32" s="38"/>
      <c r="M32" s="3"/>
    </row>
    <row r="33" spans="1:13" ht="8.1" customHeight="1">
      <c r="A33" s="1"/>
      <c r="C33" s="35"/>
      <c r="D33" s="35"/>
      <c r="E33" s="36"/>
      <c r="F33" s="36"/>
      <c r="G33" s="37"/>
      <c r="H33" s="38"/>
      <c r="I33" s="3"/>
      <c r="J33" s="38"/>
      <c r="K33" s="37"/>
      <c r="L33" s="38"/>
      <c r="M33" s="3"/>
    </row>
    <row r="34" spans="1:13" ht="14.65" customHeight="1">
      <c r="A34" s="6" t="s">
        <v>30</v>
      </c>
      <c r="B34" s="48"/>
      <c r="C34" s="49"/>
      <c r="D34" s="49"/>
      <c r="E34" s="42">
        <v>17.3</v>
      </c>
      <c r="F34" s="36"/>
      <c r="G34" s="39">
        <v>1212580</v>
      </c>
      <c r="H34" s="38"/>
      <c r="I34" s="16">
        <v>113272</v>
      </c>
      <c r="J34" s="46"/>
      <c r="K34" s="39">
        <v>98198</v>
      </c>
      <c r="L34" s="38"/>
      <c r="M34" s="41">
        <v>63405</v>
      </c>
    </row>
    <row r="35" spans="1:13" ht="14.65" customHeight="1">
      <c r="A35" s="48" t="s">
        <v>31</v>
      </c>
      <c r="C35" s="49"/>
      <c r="D35" s="49"/>
      <c r="E35" s="36"/>
      <c r="F35" s="36"/>
      <c r="G35" s="39">
        <v>164380</v>
      </c>
      <c r="H35" s="46"/>
      <c r="I35" s="16">
        <v>168983</v>
      </c>
      <c r="J35" s="46"/>
      <c r="K35" s="39">
        <v>3798</v>
      </c>
      <c r="L35" s="46"/>
      <c r="M35" s="41">
        <v>3136</v>
      </c>
    </row>
    <row r="36" spans="1:13" ht="14.65" customHeight="1">
      <c r="A36" s="48" t="s">
        <v>32</v>
      </c>
      <c r="C36" s="49"/>
      <c r="D36" s="49"/>
      <c r="E36" s="36">
        <v>10</v>
      </c>
      <c r="F36" s="36"/>
      <c r="G36" s="39">
        <v>0</v>
      </c>
      <c r="H36" s="38"/>
      <c r="I36" s="16">
        <v>0</v>
      </c>
      <c r="J36" s="46"/>
      <c r="K36" s="39">
        <v>8119841</v>
      </c>
      <c r="L36" s="38"/>
      <c r="M36" s="41">
        <v>8097989</v>
      </c>
    </row>
    <row r="37" spans="1:13" ht="14.65" customHeight="1">
      <c r="A37" s="48" t="s">
        <v>33</v>
      </c>
      <c r="C37" s="49"/>
      <c r="D37" s="49"/>
      <c r="E37" s="36">
        <v>10</v>
      </c>
      <c r="F37" s="36"/>
      <c r="G37" s="39">
        <v>862980</v>
      </c>
      <c r="H37" s="46"/>
      <c r="I37" s="16">
        <v>826205</v>
      </c>
      <c r="J37" s="46"/>
      <c r="K37" s="39">
        <v>680807</v>
      </c>
      <c r="L37" s="46"/>
      <c r="M37" s="41">
        <v>406633</v>
      </c>
    </row>
    <row r="38" spans="1:13" ht="14.65" customHeight="1">
      <c r="A38" s="48" t="s">
        <v>34</v>
      </c>
      <c r="C38" s="49"/>
      <c r="D38" s="49"/>
      <c r="F38" s="36"/>
      <c r="G38" s="39">
        <v>1861</v>
      </c>
      <c r="H38" s="38"/>
      <c r="I38" s="3">
        <v>1900</v>
      </c>
      <c r="J38" s="38"/>
      <c r="K38" s="39">
        <v>1725</v>
      </c>
      <c r="L38" s="38"/>
      <c r="M38" s="41">
        <v>1725</v>
      </c>
    </row>
    <row r="39" spans="1:13" ht="14.65" customHeight="1">
      <c r="A39" s="48" t="s">
        <v>35</v>
      </c>
      <c r="C39" s="49"/>
      <c r="D39" s="49"/>
      <c r="E39" s="42">
        <v>18.399999999999999</v>
      </c>
      <c r="F39" s="36"/>
      <c r="G39" s="39">
        <v>1355563</v>
      </c>
      <c r="H39" s="38"/>
      <c r="I39" s="16">
        <v>282076</v>
      </c>
      <c r="J39" s="46"/>
      <c r="K39" s="39">
        <v>9601941</v>
      </c>
      <c r="L39" s="38"/>
      <c r="M39" s="41">
        <v>7214647</v>
      </c>
    </row>
    <row r="40" spans="1:13" ht="14.65" customHeight="1">
      <c r="A40" s="48" t="s">
        <v>36</v>
      </c>
      <c r="C40" s="49"/>
      <c r="D40" s="49"/>
      <c r="E40" s="36"/>
      <c r="F40" s="36"/>
      <c r="G40" s="39"/>
      <c r="H40" s="38"/>
      <c r="I40" s="16"/>
      <c r="J40" s="46"/>
      <c r="K40" s="39"/>
      <c r="L40" s="38"/>
      <c r="M40" s="41"/>
    </row>
    <row r="41" spans="1:13" ht="14.65" customHeight="1">
      <c r="B41" s="48" t="s">
        <v>37</v>
      </c>
      <c r="C41" s="49"/>
      <c r="D41" s="49"/>
      <c r="F41" s="36"/>
      <c r="G41" s="39">
        <v>40000</v>
      </c>
      <c r="H41" s="38"/>
      <c r="I41" s="16">
        <v>40000</v>
      </c>
      <c r="J41" s="46"/>
      <c r="K41" s="39">
        <v>0</v>
      </c>
      <c r="L41" s="38"/>
      <c r="M41" s="41">
        <v>0</v>
      </c>
    </row>
    <row r="42" spans="1:13" ht="14.65" customHeight="1">
      <c r="A42" s="48" t="s">
        <v>38</v>
      </c>
      <c r="C42" s="49"/>
      <c r="D42" s="49"/>
      <c r="E42" s="36">
        <v>11</v>
      </c>
      <c r="F42" s="36"/>
      <c r="G42" s="39">
        <v>332771</v>
      </c>
      <c r="H42" s="46"/>
      <c r="I42" s="16">
        <v>923271</v>
      </c>
      <c r="J42" s="46"/>
      <c r="K42" s="39">
        <v>204723</v>
      </c>
      <c r="L42" s="46"/>
      <c r="M42" s="41">
        <v>797096</v>
      </c>
    </row>
    <row r="43" spans="1:13" ht="14.65" customHeight="1">
      <c r="A43" s="6" t="s">
        <v>39</v>
      </c>
      <c r="C43" s="35"/>
      <c r="D43" s="35"/>
      <c r="E43" s="36"/>
      <c r="F43" s="36"/>
      <c r="G43" s="39">
        <v>4916566</v>
      </c>
      <c r="H43" s="40"/>
      <c r="I43" s="41">
        <v>6216315</v>
      </c>
      <c r="J43" s="40"/>
      <c r="K43" s="39">
        <v>3635927</v>
      </c>
      <c r="L43" s="40"/>
      <c r="M43" s="41">
        <v>4850288</v>
      </c>
    </row>
    <row r="44" spans="1:13" ht="14.65" customHeight="1">
      <c r="A44" s="48" t="s">
        <v>40</v>
      </c>
      <c r="C44" s="49"/>
      <c r="D44" s="49"/>
      <c r="E44" s="36"/>
      <c r="F44" s="36"/>
      <c r="G44" s="39">
        <v>2310901</v>
      </c>
      <c r="H44" s="46"/>
      <c r="I44" s="16">
        <v>2112817</v>
      </c>
      <c r="J44" s="46"/>
      <c r="K44" s="39">
        <v>141429</v>
      </c>
      <c r="L44" s="46"/>
      <c r="M44" s="41">
        <v>139764</v>
      </c>
    </row>
    <row r="45" spans="1:13" ht="14.65" customHeight="1">
      <c r="A45" s="48" t="s">
        <v>41</v>
      </c>
      <c r="C45" s="49"/>
      <c r="D45" s="49"/>
      <c r="E45" s="36">
        <v>12</v>
      </c>
      <c r="F45" s="36"/>
      <c r="G45" s="39">
        <v>10376363</v>
      </c>
      <c r="H45" s="46"/>
      <c r="I45" s="16">
        <v>10382251</v>
      </c>
      <c r="J45" s="46"/>
      <c r="K45" s="39">
        <v>130735</v>
      </c>
      <c r="L45" s="46"/>
      <c r="M45" s="41">
        <v>144978</v>
      </c>
    </row>
    <row r="46" spans="1:13" ht="14.65" customHeight="1">
      <c r="A46" s="48" t="s">
        <v>42</v>
      </c>
      <c r="C46" s="49"/>
      <c r="D46" s="49"/>
      <c r="E46" s="36"/>
      <c r="F46" s="36"/>
      <c r="G46" s="39">
        <v>131837</v>
      </c>
      <c r="H46" s="46"/>
      <c r="I46" s="16">
        <v>69122</v>
      </c>
      <c r="J46" s="46"/>
      <c r="K46" s="39">
        <v>10203</v>
      </c>
      <c r="L46" s="46"/>
      <c r="M46" s="41">
        <v>8123</v>
      </c>
    </row>
    <row r="47" spans="1:13" ht="14.65" customHeight="1">
      <c r="A47" s="48" t="s">
        <v>43</v>
      </c>
      <c r="C47" s="49"/>
      <c r="D47" s="49"/>
      <c r="E47" s="36"/>
      <c r="F47" s="36"/>
      <c r="G47" s="39">
        <v>1586709</v>
      </c>
      <c r="H47" s="46"/>
      <c r="I47" s="16">
        <v>1687881</v>
      </c>
      <c r="J47" s="46"/>
      <c r="K47" s="39">
        <v>33437</v>
      </c>
      <c r="L47" s="46"/>
      <c r="M47" s="41">
        <v>35964</v>
      </c>
    </row>
    <row r="48" spans="1:13" ht="14.65" customHeight="1">
      <c r="A48" s="48" t="s">
        <v>44</v>
      </c>
      <c r="C48" s="49"/>
      <c r="D48" s="49"/>
      <c r="E48" s="36"/>
      <c r="F48" s="36"/>
      <c r="G48" s="39">
        <v>88000</v>
      </c>
      <c r="H48" s="46"/>
      <c r="I48" s="16">
        <v>88000</v>
      </c>
      <c r="J48" s="46"/>
      <c r="K48" s="39">
        <v>0</v>
      </c>
      <c r="L48" s="46"/>
      <c r="M48" s="41">
        <v>0</v>
      </c>
    </row>
    <row r="49" spans="1:13" ht="14.65" customHeight="1">
      <c r="A49" s="48" t="s">
        <v>45</v>
      </c>
      <c r="C49" s="49"/>
      <c r="D49" s="49"/>
      <c r="E49" s="36"/>
      <c r="F49" s="36"/>
      <c r="G49" s="39">
        <v>702751</v>
      </c>
      <c r="H49" s="46"/>
      <c r="I49" s="16">
        <v>503943</v>
      </c>
      <c r="J49" s="46"/>
      <c r="K49" s="39">
        <v>144086</v>
      </c>
      <c r="L49" s="46"/>
      <c r="M49" s="41">
        <v>136815</v>
      </c>
    </row>
    <row r="50" spans="1:13" s="50" customFormat="1" ht="14.65" customHeight="1">
      <c r="A50" s="48" t="s">
        <v>46</v>
      </c>
      <c r="B50" s="6"/>
      <c r="C50" s="49"/>
      <c r="D50" s="49"/>
      <c r="E50" s="36"/>
      <c r="F50" s="36"/>
      <c r="G50" s="43">
        <v>197542</v>
      </c>
      <c r="H50" s="46"/>
      <c r="I50" s="16">
        <v>233764</v>
      </c>
      <c r="J50" s="46"/>
      <c r="K50" s="43">
        <v>91398</v>
      </c>
      <c r="L50" s="46"/>
      <c r="M50" s="41">
        <v>125731</v>
      </c>
    </row>
    <row r="51" spans="1:13" s="50" customFormat="1" ht="8.1" customHeight="1">
      <c r="A51" s="48"/>
      <c r="B51" s="6"/>
      <c r="C51" s="49"/>
      <c r="D51" s="49"/>
      <c r="E51" s="36"/>
      <c r="F51" s="36"/>
      <c r="G51" s="51"/>
      <c r="H51" s="46"/>
      <c r="I51" s="52"/>
      <c r="J51" s="46"/>
      <c r="K51" s="51"/>
      <c r="L51" s="46"/>
      <c r="M51" s="52"/>
    </row>
    <row r="52" spans="1:13" s="50" customFormat="1" ht="14.65" customHeight="1">
      <c r="A52" s="53" t="s">
        <v>47</v>
      </c>
      <c r="B52" s="6"/>
      <c r="C52" s="49"/>
      <c r="D52" s="49"/>
      <c r="E52" s="36"/>
      <c r="F52" s="36"/>
      <c r="G52" s="47">
        <v>24280804</v>
      </c>
      <c r="H52" s="46"/>
      <c r="I52" s="10">
        <v>23649800</v>
      </c>
      <c r="J52" s="46"/>
      <c r="K52" s="47">
        <v>22898248</v>
      </c>
      <c r="L52" s="38"/>
      <c r="M52" s="10">
        <v>22026294</v>
      </c>
    </row>
    <row r="53" spans="1:13" s="50" customFormat="1" ht="8.1" customHeight="1">
      <c r="A53" s="6"/>
      <c r="B53" s="6"/>
      <c r="C53" s="6"/>
      <c r="D53" s="6"/>
      <c r="E53" s="6"/>
      <c r="F53" s="6"/>
      <c r="G53" s="37"/>
      <c r="H53" s="38"/>
      <c r="I53" s="3"/>
      <c r="J53" s="38"/>
      <c r="K53" s="37"/>
      <c r="L53" s="38"/>
      <c r="M53" s="3"/>
    </row>
    <row r="54" spans="1:13" s="50" customFormat="1" ht="15" customHeight="1" thickBot="1">
      <c r="A54" s="53" t="s">
        <v>48</v>
      </c>
      <c r="B54" s="48"/>
      <c r="C54" s="49"/>
      <c r="D54" s="49"/>
      <c r="E54" s="36"/>
      <c r="F54" s="36"/>
      <c r="G54" s="54">
        <v>58984621</v>
      </c>
      <c r="H54" s="38"/>
      <c r="I54" s="55">
        <v>57565552</v>
      </c>
      <c r="J54" s="46"/>
      <c r="K54" s="54">
        <v>41947169</v>
      </c>
      <c r="L54" s="38"/>
      <c r="M54" s="55">
        <v>40762487</v>
      </c>
    </row>
    <row r="55" spans="1:13" s="50" customFormat="1" ht="15" customHeight="1" thickTop="1">
      <c r="A55" s="53"/>
      <c r="B55" s="48"/>
      <c r="C55" s="49"/>
      <c r="D55" s="49"/>
      <c r="E55" s="36"/>
      <c r="F55" s="36"/>
      <c r="G55" s="16"/>
      <c r="H55" s="38"/>
      <c r="I55" s="16"/>
      <c r="J55" s="46"/>
      <c r="K55" s="16"/>
      <c r="L55" s="38"/>
      <c r="M55" s="16"/>
    </row>
    <row r="56" spans="1:13" s="50" customFormat="1" ht="15" customHeight="1">
      <c r="A56" s="53"/>
      <c r="B56" s="48"/>
      <c r="C56" s="49"/>
      <c r="D56" s="49"/>
      <c r="E56" s="36"/>
      <c r="F56" s="36"/>
      <c r="G56" s="16"/>
      <c r="H56" s="38"/>
      <c r="I56" s="16"/>
      <c r="J56" s="46"/>
      <c r="K56" s="16"/>
      <c r="L56" s="38"/>
      <c r="M56" s="16"/>
    </row>
    <row r="57" spans="1:13" s="50" customFormat="1" ht="15" customHeight="1"/>
    <row r="58" spans="1:13" s="50" customFormat="1" ht="15" customHeight="1">
      <c r="A58" s="247" t="s">
        <v>49</v>
      </c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</row>
    <row r="59" spans="1:13" s="50" customFormat="1" ht="12.75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</row>
    <row r="60" spans="1:13" s="56" customFormat="1" ht="22.15" customHeight="1">
      <c r="A60" s="244" t="s">
        <v>50</v>
      </c>
      <c r="B60" s="245"/>
      <c r="C60" s="245"/>
      <c r="D60" s="245"/>
      <c r="E60" s="245"/>
      <c r="F60" s="245"/>
      <c r="G60" s="245"/>
      <c r="H60" s="245"/>
      <c r="I60" s="245"/>
      <c r="J60" s="245"/>
      <c r="K60" s="245"/>
      <c r="L60" s="245"/>
      <c r="M60" s="245"/>
    </row>
    <row r="61" spans="1:13" s="56" customFormat="1" ht="15" customHeight="1">
      <c r="A61" s="1" t="s">
        <v>0</v>
      </c>
      <c r="B61" s="2"/>
      <c r="C61" s="2"/>
      <c r="D61" s="2"/>
      <c r="E61" s="2"/>
      <c r="F61" s="2"/>
      <c r="G61" s="3"/>
      <c r="H61" s="4"/>
      <c r="I61" s="5"/>
      <c r="J61" s="4"/>
      <c r="K61" s="5"/>
      <c r="L61" s="4"/>
      <c r="M61" s="5"/>
    </row>
    <row r="62" spans="1:13" s="56" customFormat="1" ht="15" customHeight="1">
      <c r="A62" s="7" t="s">
        <v>51</v>
      </c>
      <c r="B62" s="2"/>
      <c r="C62" s="2"/>
      <c r="D62" s="2"/>
      <c r="E62" s="2"/>
      <c r="F62" s="2"/>
      <c r="G62" s="3"/>
      <c r="H62" s="4"/>
      <c r="I62" s="5"/>
      <c r="J62" s="4"/>
      <c r="K62" s="5"/>
      <c r="L62" s="4"/>
      <c r="M62" s="5"/>
    </row>
    <row r="63" spans="1:13" s="56" customFormat="1" ht="15" customHeight="1">
      <c r="A63" s="8" t="s">
        <v>2</v>
      </c>
      <c r="B63" s="9"/>
      <c r="C63" s="9"/>
      <c r="D63" s="9"/>
      <c r="E63" s="9"/>
      <c r="F63" s="9"/>
      <c r="G63" s="10"/>
      <c r="H63" s="11"/>
      <c r="I63" s="12"/>
      <c r="J63" s="11"/>
      <c r="K63" s="12"/>
      <c r="L63" s="11"/>
      <c r="M63" s="12"/>
    </row>
    <row r="64" spans="1:13" s="56" customFormat="1" ht="15" customHeight="1">
      <c r="A64" s="57"/>
      <c r="B64" s="58"/>
      <c r="C64" s="58"/>
      <c r="D64" s="58"/>
      <c r="E64" s="58"/>
      <c r="F64" s="58"/>
      <c r="G64" s="16"/>
      <c r="H64" s="59"/>
      <c r="I64" s="60"/>
      <c r="J64" s="59"/>
      <c r="K64" s="60"/>
      <c r="L64" s="59"/>
      <c r="M64" s="60"/>
    </row>
    <row r="65" spans="1:13" s="56" customFormat="1" ht="15" customHeight="1">
      <c r="A65" s="6"/>
      <c r="B65" s="6"/>
      <c r="C65" s="13"/>
      <c r="D65" s="13"/>
      <c r="E65" s="6"/>
      <c r="F65" s="6"/>
      <c r="G65" s="3"/>
      <c r="H65" s="14"/>
      <c r="I65" s="15"/>
      <c r="J65" s="14"/>
      <c r="K65" s="3"/>
      <c r="L65" s="14"/>
      <c r="M65" s="3"/>
    </row>
    <row r="66" spans="1:13" s="56" customFormat="1" ht="15" customHeight="1">
      <c r="A66" s="6"/>
      <c r="B66" s="6"/>
      <c r="C66" s="13"/>
      <c r="D66" s="13"/>
      <c r="E66" s="6"/>
      <c r="F66" s="6"/>
      <c r="G66" s="246" t="s">
        <v>3</v>
      </c>
      <c r="H66" s="246"/>
      <c r="I66" s="246"/>
      <c r="J66" s="19"/>
      <c r="K66" s="246" t="s">
        <v>4</v>
      </c>
      <c r="L66" s="246"/>
      <c r="M66" s="246"/>
    </row>
    <row r="67" spans="1:13" s="56" customFormat="1" ht="15" customHeight="1">
      <c r="A67" s="6"/>
      <c r="B67" s="6"/>
      <c r="C67" s="13"/>
      <c r="D67" s="13"/>
      <c r="E67" s="6"/>
      <c r="F67" s="6"/>
      <c r="G67" s="243" t="s">
        <v>5</v>
      </c>
      <c r="H67" s="243"/>
      <c r="I67" s="243"/>
      <c r="J67" s="19"/>
      <c r="K67" s="243" t="s">
        <v>5</v>
      </c>
      <c r="L67" s="243"/>
      <c r="M67" s="243"/>
    </row>
    <row r="68" spans="1:13" s="56" customFormat="1" ht="15" customHeight="1">
      <c r="A68" s="6"/>
      <c r="B68" s="6"/>
      <c r="C68" s="13"/>
      <c r="D68" s="13"/>
      <c r="E68" s="6"/>
      <c r="F68" s="6"/>
      <c r="G68" s="20" t="s">
        <v>6</v>
      </c>
      <c r="H68" s="21"/>
      <c r="I68" s="20" t="s">
        <v>7</v>
      </c>
      <c r="J68" s="19"/>
      <c r="K68" s="20" t="s">
        <v>6</v>
      </c>
      <c r="L68" s="21"/>
      <c r="M68" s="20" t="s">
        <v>7</v>
      </c>
    </row>
    <row r="69" spans="1:13" s="56" customFormat="1" ht="15" customHeight="1">
      <c r="A69" s="6"/>
      <c r="B69" s="6"/>
      <c r="C69" s="13"/>
      <c r="D69" s="13"/>
      <c r="F69" s="6"/>
      <c r="G69" s="24" t="s">
        <v>8</v>
      </c>
      <c r="H69" s="25"/>
      <c r="I69" s="24" t="s">
        <v>9</v>
      </c>
      <c r="J69" s="25"/>
      <c r="K69" s="24" t="s">
        <v>8</v>
      </c>
      <c r="L69" s="25"/>
      <c r="M69" s="24" t="s">
        <v>9</v>
      </c>
    </row>
    <row r="70" spans="1:13" s="56" customFormat="1" ht="15" customHeight="1">
      <c r="B70" s="1"/>
      <c r="C70" s="13"/>
      <c r="D70" s="13"/>
      <c r="E70" s="29"/>
      <c r="F70" s="13"/>
      <c r="G70" s="24" t="s">
        <v>10</v>
      </c>
      <c r="H70" s="24"/>
      <c r="I70" s="24" t="s">
        <v>11</v>
      </c>
      <c r="J70" s="25"/>
      <c r="K70" s="24" t="s">
        <v>10</v>
      </c>
      <c r="L70" s="24"/>
      <c r="M70" s="24" t="s">
        <v>11</v>
      </c>
    </row>
    <row r="71" spans="1:13" s="56" customFormat="1" ht="15" customHeight="1">
      <c r="A71" s="1"/>
      <c r="B71" s="1"/>
      <c r="C71" s="13"/>
      <c r="D71" s="13"/>
      <c r="E71" s="26" t="s">
        <v>12</v>
      </c>
      <c r="F71" s="13"/>
      <c r="G71" s="61" t="s">
        <v>13</v>
      </c>
      <c r="H71" s="6"/>
      <c r="I71" s="61" t="s">
        <v>13</v>
      </c>
      <c r="J71" s="6"/>
      <c r="K71" s="61" t="s">
        <v>13</v>
      </c>
      <c r="L71" s="6"/>
      <c r="M71" s="61" t="s">
        <v>13</v>
      </c>
    </row>
    <row r="72" spans="1:13" s="56" customFormat="1" ht="15" customHeight="1">
      <c r="A72" s="1"/>
      <c r="B72" s="1"/>
      <c r="C72" s="13"/>
      <c r="D72" s="13"/>
      <c r="E72" s="29"/>
      <c r="F72" s="13"/>
      <c r="G72" s="30"/>
      <c r="H72" s="22"/>
      <c r="I72" s="62"/>
      <c r="J72" s="22"/>
      <c r="K72" s="30"/>
      <c r="L72" s="6"/>
      <c r="M72" s="62"/>
    </row>
    <row r="73" spans="1:13" ht="15" customHeight="1">
      <c r="A73" s="1" t="s">
        <v>52</v>
      </c>
      <c r="B73" s="1"/>
      <c r="C73" s="35"/>
      <c r="D73" s="35"/>
      <c r="E73" s="36"/>
      <c r="F73" s="36"/>
      <c r="G73" s="30"/>
      <c r="I73" s="3"/>
      <c r="J73" s="38"/>
      <c r="K73" s="30"/>
      <c r="L73" s="17"/>
      <c r="M73" s="16"/>
    </row>
    <row r="74" spans="1:13" ht="15" customHeight="1">
      <c r="A74" s="1"/>
      <c r="C74" s="13"/>
      <c r="D74" s="13"/>
      <c r="E74" s="29"/>
      <c r="F74" s="13"/>
      <c r="G74" s="30"/>
      <c r="H74" s="32"/>
      <c r="I74" s="33"/>
      <c r="J74" s="34"/>
      <c r="K74" s="30"/>
      <c r="L74" s="32"/>
      <c r="M74" s="33"/>
    </row>
    <row r="75" spans="1:13" ht="15" customHeight="1">
      <c r="A75" s="1" t="s">
        <v>53</v>
      </c>
      <c r="B75" s="1"/>
      <c r="C75" s="35"/>
      <c r="D75" s="35"/>
      <c r="E75" s="36"/>
      <c r="F75" s="36"/>
      <c r="G75" s="37"/>
      <c r="I75" s="3"/>
      <c r="J75" s="38"/>
      <c r="K75" s="45"/>
      <c r="L75" s="17"/>
      <c r="M75" s="16"/>
    </row>
    <row r="76" spans="1:13" ht="15" customHeight="1">
      <c r="A76" s="1"/>
      <c r="C76" s="35"/>
      <c r="D76" s="35"/>
      <c r="E76" s="36"/>
      <c r="F76" s="36"/>
      <c r="G76" s="37"/>
      <c r="I76" s="3"/>
      <c r="J76" s="38"/>
      <c r="K76" s="37"/>
      <c r="M76" s="3"/>
    </row>
    <row r="77" spans="1:13" ht="15" customHeight="1">
      <c r="A77" s="6" t="s">
        <v>54</v>
      </c>
      <c r="C77" s="13"/>
      <c r="D77" s="13"/>
      <c r="E77" s="13"/>
      <c r="F77" s="13"/>
      <c r="G77" s="39"/>
      <c r="H77" s="32"/>
      <c r="I77" s="41"/>
      <c r="J77" s="38"/>
      <c r="K77" s="39"/>
      <c r="L77" s="32"/>
      <c r="M77" s="41"/>
    </row>
    <row r="78" spans="1:13" ht="14.65" customHeight="1">
      <c r="B78" s="6" t="s">
        <v>55</v>
      </c>
      <c r="C78" s="35"/>
      <c r="D78" s="35"/>
      <c r="E78" s="36"/>
      <c r="F78" s="36"/>
      <c r="G78" s="39">
        <v>435913</v>
      </c>
      <c r="H78" s="22"/>
      <c r="I78" s="41">
        <v>249500</v>
      </c>
      <c r="J78" s="22"/>
      <c r="K78" s="39">
        <v>351150</v>
      </c>
      <c r="L78" s="22"/>
      <c r="M78" s="41">
        <v>249500</v>
      </c>
    </row>
    <row r="79" spans="1:13" ht="15" customHeight="1">
      <c r="A79" s="6" t="s">
        <v>56</v>
      </c>
      <c r="C79" s="35"/>
      <c r="D79" s="35"/>
      <c r="E79" s="13"/>
      <c r="G79" s="39">
        <v>2955346</v>
      </c>
      <c r="H79" s="6"/>
      <c r="I79" s="41">
        <v>3309630</v>
      </c>
      <c r="J79" s="6"/>
      <c r="K79" s="39">
        <v>1635523</v>
      </c>
      <c r="L79" s="6"/>
      <c r="M79" s="41">
        <v>1541136</v>
      </c>
    </row>
    <row r="80" spans="1:13" ht="15" customHeight="1">
      <c r="A80" s="6" t="s">
        <v>57</v>
      </c>
      <c r="C80" s="35"/>
      <c r="D80" s="35"/>
      <c r="E80" s="36"/>
      <c r="F80" s="36"/>
      <c r="G80" s="39">
        <v>702154</v>
      </c>
      <c r="H80" s="22"/>
      <c r="I80" s="41">
        <v>736664</v>
      </c>
      <c r="J80" s="22"/>
      <c r="K80" s="39">
        <v>554327</v>
      </c>
      <c r="L80" s="22"/>
      <c r="M80" s="41">
        <v>387193</v>
      </c>
    </row>
    <row r="81" spans="1:13" ht="15" customHeight="1">
      <c r="A81" s="6" t="s">
        <v>58</v>
      </c>
      <c r="C81" s="35"/>
      <c r="D81" s="35"/>
      <c r="E81" s="13"/>
      <c r="G81" s="39"/>
      <c r="H81" s="6"/>
      <c r="I81" s="6"/>
      <c r="J81" s="6"/>
      <c r="K81" s="39"/>
      <c r="L81" s="6"/>
      <c r="M81" s="41"/>
    </row>
    <row r="82" spans="1:13" ht="15" customHeight="1">
      <c r="B82" s="6" t="s">
        <v>59</v>
      </c>
      <c r="C82" s="35"/>
      <c r="D82" s="35"/>
      <c r="E82" s="42">
        <v>18.5</v>
      </c>
      <c r="F82" s="36"/>
      <c r="G82" s="39">
        <v>0</v>
      </c>
      <c r="H82" s="22"/>
      <c r="I82" s="41">
        <v>0</v>
      </c>
      <c r="J82" s="22"/>
      <c r="K82" s="39">
        <v>54769</v>
      </c>
      <c r="L82" s="22"/>
      <c r="M82" s="41">
        <v>78045</v>
      </c>
    </row>
    <row r="83" spans="1:13" ht="15.6" customHeight="1">
      <c r="A83" s="6" t="s">
        <v>60</v>
      </c>
      <c r="C83" s="35"/>
      <c r="D83" s="35"/>
      <c r="E83" s="36">
        <v>13</v>
      </c>
      <c r="F83" s="36"/>
      <c r="G83" s="39">
        <v>7201209</v>
      </c>
      <c r="H83" s="22"/>
      <c r="I83" s="41">
        <v>5904691</v>
      </c>
      <c r="J83" s="22"/>
      <c r="K83" s="39">
        <v>5646341</v>
      </c>
      <c r="L83" s="22"/>
      <c r="M83" s="41">
        <v>4625469</v>
      </c>
    </row>
    <row r="84" spans="1:13" ht="15" customHeight="1">
      <c r="A84" s="6" t="s">
        <v>61</v>
      </c>
      <c r="B84" s="1"/>
      <c r="C84" s="13"/>
      <c r="D84" s="13"/>
      <c r="E84" s="13"/>
      <c r="F84" s="13"/>
      <c r="G84" s="39"/>
      <c r="H84" s="32"/>
      <c r="I84" s="41"/>
      <c r="J84" s="38"/>
      <c r="K84" s="39"/>
      <c r="L84" s="32"/>
      <c r="M84" s="41"/>
    </row>
    <row r="85" spans="1:13" ht="15" customHeight="1">
      <c r="B85" s="6" t="s">
        <v>62</v>
      </c>
      <c r="C85" s="13"/>
      <c r="D85" s="13"/>
      <c r="E85" s="36">
        <v>14</v>
      </c>
      <c r="F85" s="36"/>
      <c r="G85" s="39">
        <v>890843</v>
      </c>
      <c r="H85" s="22"/>
      <c r="I85" s="41">
        <v>1326800</v>
      </c>
      <c r="J85" s="22"/>
      <c r="K85" s="39">
        <v>692363</v>
      </c>
      <c r="L85" s="22"/>
      <c r="M85" s="41">
        <v>974861</v>
      </c>
    </row>
    <row r="86" spans="1:13" ht="15" customHeight="1">
      <c r="A86" s="6" t="s">
        <v>63</v>
      </c>
      <c r="C86" s="35"/>
      <c r="D86" s="35"/>
      <c r="E86" s="36"/>
      <c r="F86" s="36"/>
      <c r="G86" s="39">
        <v>815335</v>
      </c>
      <c r="H86" s="22"/>
      <c r="I86" s="41">
        <v>596337</v>
      </c>
      <c r="J86" s="22"/>
      <c r="K86" s="39">
        <v>62905</v>
      </c>
      <c r="L86" s="22"/>
      <c r="M86" s="41">
        <v>76954</v>
      </c>
    </row>
    <row r="87" spans="1:13" ht="15.6" customHeight="1">
      <c r="A87" s="6" t="s">
        <v>64</v>
      </c>
      <c r="C87" s="35"/>
      <c r="D87" s="35"/>
      <c r="E87" s="36"/>
      <c r="F87" s="36"/>
      <c r="G87" s="39">
        <v>48109</v>
      </c>
      <c r="H87" s="22"/>
      <c r="I87" s="41">
        <v>264638</v>
      </c>
      <c r="J87" s="22"/>
      <c r="K87" s="39">
        <v>10127</v>
      </c>
      <c r="L87" s="22"/>
      <c r="M87" s="41">
        <v>178307</v>
      </c>
    </row>
    <row r="88" spans="1:13" ht="15" customHeight="1">
      <c r="A88" s="6" t="s">
        <v>65</v>
      </c>
      <c r="C88" s="35"/>
      <c r="D88" s="35"/>
      <c r="E88" s="36"/>
      <c r="F88" s="36"/>
      <c r="G88" s="39">
        <v>81108</v>
      </c>
      <c r="I88" s="41">
        <v>173542</v>
      </c>
      <c r="J88" s="38"/>
      <c r="K88" s="39">
        <v>2199</v>
      </c>
      <c r="L88" s="46"/>
      <c r="M88" s="41">
        <v>87033</v>
      </c>
    </row>
    <row r="89" spans="1:13" ht="15" customHeight="1">
      <c r="A89" s="6" t="s">
        <v>66</v>
      </c>
      <c r="C89" s="35"/>
      <c r="D89" s="35"/>
      <c r="E89" s="36"/>
      <c r="F89" s="36"/>
      <c r="G89" s="39">
        <v>251243</v>
      </c>
      <c r="H89" s="17"/>
      <c r="I89" s="44">
        <v>279429</v>
      </c>
      <c r="J89" s="46"/>
      <c r="K89" s="39">
        <v>88744</v>
      </c>
      <c r="L89" s="46"/>
      <c r="M89" s="44">
        <v>97700</v>
      </c>
    </row>
    <row r="90" spans="1:13" s="50" customFormat="1" ht="15" customHeight="1">
      <c r="A90" s="48"/>
      <c r="B90" s="6"/>
      <c r="C90" s="49"/>
      <c r="D90" s="49"/>
      <c r="E90" s="36"/>
      <c r="F90" s="36"/>
      <c r="G90" s="51"/>
      <c r="H90" s="46"/>
      <c r="I90" s="52"/>
      <c r="J90" s="46"/>
      <c r="K90" s="51"/>
      <c r="L90" s="46"/>
      <c r="M90" s="52"/>
    </row>
    <row r="91" spans="1:13" ht="15" customHeight="1">
      <c r="A91" s="1" t="s">
        <v>67</v>
      </c>
      <c r="C91" s="35"/>
      <c r="D91" s="35"/>
      <c r="E91" s="36"/>
      <c r="F91" s="36"/>
      <c r="G91" s="47">
        <v>13381260</v>
      </c>
      <c r="I91" s="10">
        <v>12841231</v>
      </c>
      <c r="J91" s="46"/>
      <c r="K91" s="47">
        <v>9098448</v>
      </c>
      <c r="M91" s="10">
        <v>8296198</v>
      </c>
    </row>
    <row r="92" spans="1:13" ht="15" customHeight="1">
      <c r="A92" s="1"/>
      <c r="C92" s="35"/>
      <c r="D92" s="35"/>
      <c r="E92" s="36"/>
      <c r="F92" s="36"/>
      <c r="G92" s="45"/>
      <c r="I92" s="16"/>
      <c r="J92" s="46"/>
      <c r="K92" s="45"/>
      <c r="M92" s="16"/>
    </row>
    <row r="93" spans="1:13" ht="15" customHeight="1">
      <c r="A93" s="1" t="s">
        <v>68</v>
      </c>
      <c r="C93" s="35"/>
      <c r="D93" s="35"/>
      <c r="E93" s="36"/>
      <c r="F93" s="36"/>
      <c r="G93" s="45"/>
      <c r="H93" s="17"/>
      <c r="I93" s="16"/>
      <c r="J93" s="46"/>
      <c r="K93" s="45"/>
      <c r="L93" s="17"/>
      <c r="M93" s="16"/>
    </row>
    <row r="94" spans="1:13" s="50" customFormat="1" ht="15" customHeight="1">
      <c r="A94" s="48"/>
      <c r="B94" s="6"/>
      <c r="C94" s="49"/>
      <c r="D94" s="49"/>
      <c r="E94" s="36"/>
      <c r="F94" s="36"/>
      <c r="G94" s="45"/>
      <c r="H94" s="46"/>
      <c r="I94" s="16"/>
      <c r="J94" s="46"/>
      <c r="K94" s="45"/>
      <c r="L94" s="46"/>
      <c r="M94" s="16"/>
    </row>
    <row r="95" spans="1:13" ht="16.5" customHeight="1">
      <c r="A95" s="6" t="s">
        <v>69</v>
      </c>
      <c r="B95" s="1"/>
      <c r="C95" s="13"/>
      <c r="D95" s="13"/>
      <c r="E95" s="13">
        <v>13</v>
      </c>
      <c r="F95" s="13"/>
      <c r="G95" s="39">
        <v>19696522</v>
      </c>
      <c r="H95" s="32"/>
      <c r="I95" s="41">
        <v>19706086</v>
      </c>
      <c r="J95" s="38"/>
      <c r="K95" s="39">
        <v>14022804</v>
      </c>
      <c r="L95" s="32"/>
      <c r="M95" s="41">
        <v>15736140</v>
      </c>
    </row>
    <row r="96" spans="1:13" ht="15.75" customHeight="1">
      <c r="A96" s="6" t="s">
        <v>70</v>
      </c>
      <c r="B96" s="1"/>
      <c r="C96" s="13"/>
      <c r="D96" s="13"/>
      <c r="E96" s="13"/>
      <c r="F96" s="13"/>
      <c r="G96" s="39"/>
      <c r="H96" s="32"/>
      <c r="I96" s="41"/>
      <c r="J96" s="38"/>
      <c r="K96" s="39"/>
      <c r="L96" s="32"/>
      <c r="M96" s="41"/>
    </row>
    <row r="97" spans="1:13" ht="15" customHeight="1">
      <c r="B97" s="6" t="s">
        <v>71</v>
      </c>
      <c r="C97" s="35"/>
      <c r="D97" s="35"/>
      <c r="E97" s="36">
        <v>14</v>
      </c>
      <c r="F97" s="36"/>
      <c r="G97" s="39">
        <v>7014820</v>
      </c>
      <c r="H97" s="38"/>
      <c r="I97" s="41">
        <v>7068836</v>
      </c>
      <c r="J97" s="46"/>
      <c r="K97" s="39">
        <v>3999293</v>
      </c>
      <c r="L97" s="38"/>
      <c r="M97" s="41">
        <v>3315615</v>
      </c>
    </row>
    <row r="98" spans="1:13" ht="15" customHeight="1">
      <c r="A98" s="6" t="s">
        <v>72</v>
      </c>
      <c r="C98" s="35"/>
      <c r="D98" s="35"/>
      <c r="E98" s="36"/>
      <c r="F98" s="36"/>
      <c r="G98" s="39">
        <v>445697</v>
      </c>
      <c r="H98" s="38"/>
      <c r="I98" s="41">
        <v>334255</v>
      </c>
      <c r="J98" s="46"/>
      <c r="K98" s="39">
        <v>157395</v>
      </c>
      <c r="L98" s="38"/>
      <c r="M98" s="41">
        <v>113956</v>
      </c>
    </row>
    <row r="99" spans="1:13" ht="15" customHeight="1">
      <c r="A99" s="6" t="s">
        <v>73</v>
      </c>
      <c r="C99" s="35"/>
      <c r="D99" s="35"/>
      <c r="E99" s="36"/>
      <c r="F99" s="36"/>
      <c r="G99" s="39">
        <v>187910</v>
      </c>
      <c r="H99" s="38"/>
      <c r="I99" s="41">
        <v>183059</v>
      </c>
      <c r="J99" s="38"/>
      <c r="K99" s="39">
        <v>146918</v>
      </c>
      <c r="L99" s="38"/>
      <c r="M99" s="41">
        <v>146030</v>
      </c>
    </row>
    <row r="100" spans="1:13" ht="15" customHeight="1">
      <c r="A100" s="6" t="s">
        <v>74</v>
      </c>
      <c r="C100" s="35"/>
      <c r="D100" s="35"/>
      <c r="E100" s="36"/>
      <c r="F100" s="36"/>
      <c r="G100" s="39"/>
      <c r="H100" s="38"/>
      <c r="J100" s="38"/>
      <c r="K100" s="39"/>
      <c r="L100" s="38"/>
      <c r="M100" s="41"/>
    </row>
    <row r="101" spans="1:13" ht="15" customHeight="1">
      <c r="B101" s="6" t="s">
        <v>75</v>
      </c>
      <c r="C101" s="35"/>
      <c r="D101" s="35"/>
      <c r="E101" s="36">
        <v>10</v>
      </c>
      <c r="F101" s="36"/>
      <c r="G101" s="39">
        <v>886939</v>
      </c>
      <c r="H101" s="38"/>
      <c r="I101" s="41">
        <v>417947</v>
      </c>
      <c r="J101" s="38"/>
      <c r="K101" s="39">
        <v>0</v>
      </c>
      <c r="L101" s="38"/>
      <c r="M101" s="41">
        <v>0</v>
      </c>
    </row>
    <row r="102" spans="1:13" ht="15" customHeight="1">
      <c r="A102" s="6" t="s">
        <v>76</v>
      </c>
      <c r="C102" s="35"/>
      <c r="D102" s="35"/>
      <c r="E102" s="36"/>
      <c r="F102" s="36"/>
      <c r="G102" s="39">
        <v>39431</v>
      </c>
      <c r="H102" s="38"/>
      <c r="I102" s="41">
        <v>52631</v>
      </c>
      <c r="J102" s="38"/>
      <c r="K102" s="39">
        <v>27305</v>
      </c>
      <c r="L102" s="38"/>
      <c r="M102" s="41">
        <v>32714</v>
      </c>
    </row>
    <row r="103" spans="1:13" ht="15" customHeight="1">
      <c r="A103" s="6" t="s">
        <v>77</v>
      </c>
      <c r="C103" s="35"/>
      <c r="D103" s="35"/>
      <c r="E103" s="36"/>
      <c r="F103" s="36"/>
      <c r="G103" s="39">
        <v>884057</v>
      </c>
      <c r="H103" s="38"/>
      <c r="I103" s="41">
        <v>910703</v>
      </c>
      <c r="J103" s="38"/>
      <c r="K103" s="39">
        <v>0</v>
      </c>
      <c r="L103" s="38"/>
      <c r="M103" s="41">
        <v>0</v>
      </c>
    </row>
    <row r="104" spans="1:13" ht="15" customHeight="1">
      <c r="A104" s="6" t="s">
        <v>78</v>
      </c>
      <c r="C104" s="35"/>
      <c r="D104" s="35"/>
      <c r="E104" s="36"/>
      <c r="F104" s="36"/>
      <c r="G104" s="43">
        <v>264637</v>
      </c>
      <c r="H104" s="38"/>
      <c r="I104" s="44">
        <v>323063</v>
      </c>
      <c r="J104" s="46"/>
      <c r="K104" s="43">
        <v>0</v>
      </c>
      <c r="L104" s="38"/>
      <c r="M104" s="44">
        <v>0</v>
      </c>
    </row>
    <row r="105" spans="1:13" s="50" customFormat="1" ht="15" customHeight="1">
      <c r="A105" s="48"/>
      <c r="B105" s="6"/>
      <c r="C105" s="49"/>
      <c r="D105" s="49"/>
      <c r="E105" s="36"/>
      <c r="F105" s="36"/>
      <c r="G105" s="45"/>
      <c r="H105" s="46"/>
      <c r="I105" s="16"/>
      <c r="J105" s="46"/>
      <c r="K105" s="45"/>
      <c r="L105" s="46"/>
      <c r="M105" s="16"/>
    </row>
    <row r="106" spans="1:13" ht="15" customHeight="1">
      <c r="A106" s="1" t="s">
        <v>79</v>
      </c>
      <c r="C106" s="35"/>
      <c r="D106" s="35"/>
      <c r="E106" s="36"/>
      <c r="F106" s="36"/>
      <c r="G106" s="47">
        <v>29420013</v>
      </c>
      <c r="H106" s="38"/>
      <c r="I106" s="10">
        <v>28996580</v>
      </c>
      <c r="J106" s="46"/>
      <c r="K106" s="47">
        <v>18353715</v>
      </c>
      <c r="L106" s="38"/>
      <c r="M106" s="10">
        <v>19344455</v>
      </c>
    </row>
    <row r="107" spans="1:13" s="50" customFormat="1" ht="15" customHeight="1">
      <c r="A107" s="48"/>
      <c r="B107" s="6"/>
      <c r="C107" s="49"/>
      <c r="D107" s="49"/>
      <c r="E107" s="36"/>
      <c r="F107" s="36"/>
      <c r="G107" s="45"/>
      <c r="H107" s="46"/>
      <c r="I107" s="16"/>
      <c r="J107" s="46"/>
      <c r="K107" s="45"/>
      <c r="L107" s="46"/>
      <c r="M107" s="16"/>
    </row>
    <row r="108" spans="1:13" ht="15" customHeight="1">
      <c r="A108" s="1" t="s">
        <v>80</v>
      </c>
      <c r="C108" s="35"/>
      <c r="D108" s="35"/>
      <c r="E108" s="36"/>
      <c r="F108" s="36"/>
      <c r="G108" s="47">
        <v>42801273</v>
      </c>
      <c r="H108" s="38"/>
      <c r="I108" s="10">
        <v>41837811</v>
      </c>
      <c r="J108" s="46"/>
      <c r="K108" s="47">
        <v>27452163</v>
      </c>
      <c r="L108" s="38"/>
      <c r="M108" s="10">
        <v>27640653</v>
      </c>
    </row>
    <row r="109" spans="1:13" ht="15" customHeight="1">
      <c r="A109" s="1"/>
      <c r="C109" s="35"/>
      <c r="D109" s="35"/>
      <c r="E109" s="36"/>
      <c r="F109" s="36"/>
      <c r="G109" s="16"/>
      <c r="I109" s="16"/>
      <c r="K109" s="16"/>
      <c r="L109" s="46"/>
      <c r="M109" s="16"/>
    </row>
    <row r="110" spans="1:13" ht="15" customHeight="1">
      <c r="A110" s="1"/>
      <c r="C110" s="35"/>
      <c r="D110" s="35"/>
      <c r="E110" s="36"/>
      <c r="F110" s="36"/>
      <c r="G110" s="16"/>
      <c r="I110" s="16"/>
      <c r="K110" s="16"/>
      <c r="L110" s="46"/>
      <c r="M110" s="16"/>
    </row>
    <row r="111" spans="1:13" ht="15" customHeight="1">
      <c r="A111" s="1"/>
      <c r="C111" s="35"/>
      <c r="D111" s="35"/>
      <c r="E111" s="36"/>
      <c r="F111" s="36"/>
      <c r="G111" s="16"/>
      <c r="I111" s="16"/>
      <c r="K111" s="16"/>
      <c r="L111" s="46"/>
      <c r="M111" s="16"/>
    </row>
    <row r="112" spans="1:13" ht="15" customHeight="1">
      <c r="A112" s="1"/>
      <c r="C112" s="35"/>
      <c r="D112" s="35"/>
      <c r="E112" s="36"/>
      <c r="F112" s="36"/>
      <c r="G112" s="16"/>
      <c r="I112" s="16"/>
      <c r="K112" s="16"/>
      <c r="L112" s="46"/>
      <c r="M112" s="16"/>
    </row>
    <row r="113" spans="1:13" ht="15" customHeight="1">
      <c r="A113" s="1"/>
      <c r="C113" s="35"/>
      <c r="D113" s="35"/>
      <c r="E113" s="36"/>
      <c r="F113" s="36"/>
      <c r="G113" s="16"/>
      <c r="I113" s="16"/>
      <c r="K113" s="16"/>
      <c r="L113" s="46"/>
      <c r="M113" s="16"/>
    </row>
    <row r="114" spans="1:13" ht="18" customHeight="1">
      <c r="A114" s="1"/>
      <c r="C114" s="35"/>
      <c r="D114" s="35"/>
      <c r="E114" s="36"/>
      <c r="F114" s="36"/>
      <c r="G114" s="16"/>
      <c r="I114" s="16"/>
      <c r="K114" s="16"/>
      <c r="L114" s="46"/>
      <c r="M114" s="16"/>
    </row>
    <row r="115" spans="1:13" ht="22.15" customHeight="1">
      <c r="A115" s="244" t="s">
        <v>50</v>
      </c>
      <c r="B115" s="244"/>
      <c r="C115" s="244"/>
      <c r="D115" s="244"/>
      <c r="E115" s="244"/>
      <c r="F115" s="244"/>
      <c r="G115" s="244"/>
      <c r="H115" s="244"/>
      <c r="I115" s="244"/>
      <c r="J115" s="244"/>
      <c r="K115" s="244"/>
      <c r="L115" s="244"/>
      <c r="M115" s="244"/>
    </row>
    <row r="116" spans="1:13" ht="15" customHeight="1">
      <c r="A116" s="1" t="s">
        <v>0</v>
      </c>
      <c r="B116" s="2"/>
      <c r="C116" s="2"/>
      <c r="D116" s="2"/>
      <c r="E116" s="2"/>
      <c r="F116" s="2"/>
      <c r="G116" s="3"/>
      <c r="H116" s="4"/>
      <c r="I116" s="5"/>
      <c r="J116" s="4"/>
      <c r="K116" s="5"/>
      <c r="L116" s="4"/>
      <c r="M116" s="5"/>
    </row>
    <row r="117" spans="1:13" ht="15" customHeight="1">
      <c r="A117" s="7" t="s">
        <v>51</v>
      </c>
      <c r="B117" s="2"/>
      <c r="C117" s="2"/>
      <c r="D117" s="2"/>
      <c r="E117" s="2"/>
      <c r="F117" s="2"/>
      <c r="G117" s="3"/>
      <c r="H117" s="4"/>
      <c r="I117" s="5"/>
      <c r="J117" s="4"/>
      <c r="K117" s="5"/>
      <c r="L117" s="4"/>
      <c r="M117" s="5"/>
    </row>
    <row r="118" spans="1:13" ht="15" customHeight="1">
      <c r="A118" s="8" t="s">
        <v>2</v>
      </c>
      <c r="B118" s="9"/>
      <c r="C118" s="9"/>
      <c r="D118" s="9"/>
      <c r="E118" s="9"/>
      <c r="F118" s="9"/>
      <c r="G118" s="10"/>
      <c r="H118" s="11"/>
      <c r="I118" s="12"/>
      <c r="J118" s="11"/>
      <c r="K118" s="12"/>
      <c r="L118" s="11"/>
      <c r="M118" s="12"/>
    </row>
    <row r="119" spans="1:13" ht="15" customHeight="1">
      <c r="A119" s="57"/>
      <c r="B119" s="58"/>
      <c r="C119" s="58"/>
      <c r="D119" s="58"/>
      <c r="E119" s="58"/>
      <c r="F119" s="58"/>
      <c r="G119" s="16"/>
      <c r="H119" s="59"/>
      <c r="I119" s="60"/>
      <c r="J119" s="59"/>
      <c r="K119" s="60"/>
      <c r="L119" s="59"/>
      <c r="M119" s="60"/>
    </row>
    <row r="120" spans="1:13" ht="15" customHeight="1">
      <c r="C120" s="13"/>
      <c r="D120" s="13"/>
      <c r="G120" s="3"/>
      <c r="K120" s="3"/>
      <c r="M120" s="3"/>
    </row>
    <row r="121" spans="1:13" ht="15" customHeight="1">
      <c r="C121" s="13"/>
      <c r="D121" s="13"/>
      <c r="G121" s="246" t="s">
        <v>3</v>
      </c>
      <c r="H121" s="246"/>
      <c r="I121" s="246"/>
      <c r="J121" s="19"/>
      <c r="K121" s="246" t="s">
        <v>4</v>
      </c>
      <c r="L121" s="246"/>
      <c r="M121" s="246"/>
    </row>
    <row r="122" spans="1:13" ht="15" customHeight="1">
      <c r="C122" s="13"/>
      <c r="D122" s="13"/>
      <c r="G122" s="243" t="s">
        <v>5</v>
      </c>
      <c r="H122" s="243"/>
      <c r="I122" s="243"/>
      <c r="J122" s="19"/>
      <c r="K122" s="243" t="s">
        <v>5</v>
      </c>
      <c r="L122" s="243"/>
      <c r="M122" s="243"/>
    </row>
    <row r="123" spans="1:13" ht="15" customHeight="1">
      <c r="C123" s="13"/>
      <c r="D123" s="13"/>
      <c r="G123" s="20" t="s">
        <v>6</v>
      </c>
      <c r="H123" s="21"/>
      <c r="I123" s="20" t="s">
        <v>7</v>
      </c>
      <c r="J123" s="19"/>
      <c r="K123" s="20" t="s">
        <v>6</v>
      </c>
      <c r="L123" s="21"/>
      <c r="M123" s="20" t="s">
        <v>7</v>
      </c>
    </row>
    <row r="124" spans="1:13" ht="15" customHeight="1">
      <c r="C124" s="13"/>
      <c r="D124" s="13"/>
      <c r="G124" s="24" t="s">
        <v>8</v>
      </c>
      <c r="H124" s="25"/>
      <c r="I124" s="24" t="s">
        <v>9</v>
      </c>
      <c r="J124" s="25"/>
      <c r="K124" s="24" t="s">
        <v>8</v>
      </c>
      <c r="L124" s="25"/>
      <c r="M124" s="24" t="s">
        <v>9</v>
      </c>
    </row>
    <row r="125" spans="1:13" ht="15" customHeight="1">
      <c r="C125" s="13"/>
      <c r="D125" s="13"/>
      <c r="G125" s="24" t="s">
        <v>10</v>
      </c>
      <c r="H125" s="25"/>
      <c r="I125" s="24" t="s">
        <v>11</v>
      </c>
      <c r="J125" s="25"/>
      <c r="K125" s="24" t="s">
        <v>10</v>
      </c>
      <c r="L125" s="25"/>
      <c r="M125" s="24" t="s">
        <v>11</v>
      </c>
    </row>
    <row r="126" spans="1:13" ht="15" customHeight="1">
      <c r="C126" s="13"/>
      <c r="D126" s="13"/>
      <c r="E126" s="63"/>
      <c r="G126" s="61" t="s">
        <v>13</v>
      </c>
      <c r="H126" s="6"/>
      <c r="I126" s="61" t="s">
        <v>13</v>
      </c>
      <c r="J126" s="6"/>
      <c r="K126" s="27" t="s">
        <v>13</v>
      </c>
      <c r="L126" s="28"/>
      <c r="M126" s="27" t="s">
        <v>13</v>
      </c>
    </row>
    <row r="127" spans="1:13" ht="15" customHeight="1">
      <c r="C127" s="13"/>
      <c r="D127" s="13"/>
      <c r="E127" s="63"/>
      <c r="G127" s="30"/>
      <c r="H127" s="6"/>
      <c r="I127" s="62"/>
      <c r="J127" s="6"/>
      <c r="K127" s="30"/>
      <c r="L127" s="6"/>
      <c r="M127" s="62"/>
    </row>
    <row r="128" spans="1:13" ht="15" customHeight="1">
      <c r="A128" s="64" t="s">
        <v>81</v>
      </c>
      <c r="B128" s="64"/>
      <c r="C128" s="65"/>
      <c r="D128" s="65"/>
      <c r="E128" s="29"/>
      <c r="F128" s="13"/>
      <c r="G128" s="30"/>
      <c r="H128" s="32"/>
      <c r="I128" s="33"/>
      <c r="J128" s="34"/>
      <c r="K128" s="30"/>
      <c r="L128" s="32"/>
      <c r="M128" s="33"/>
    </row>
    <row r="129" spans="1:13" s="50" customFormat="1" ht="8.1" customHeight="1">
      <c r="A129" s="48"/>
      <c r="B129" s="6"/>
      <c r="C129" s="49"/>
      <c r="D129" s="49"/>
      <c r="E129" s="36"/>
      <c r="F129" s="36"/>
      <c r="G129" s="45"/>
      <c r="H129" s="46"/>
      <c r="I129" s="16"/>
      <c r="J129" s="46"/>
      <c r="K129" s="45"/>
      <c r="L129" s="46"/>
      <c r="M129" s="16"/>
    </row>
    <row r="130" spans="1:13" s="50" customFormat="1" ht="15" customHeight="1">
      <c r="A130" s="1" t="s">
        <v>82</v>
      </c>
      <c r="B130" s="6"/>
      <c r="C130" s="35"/>
      <c r="D130" s="35"/>
      <c r="E130" s="36"/>
      <c r="F130" s="36"/>
      <c r="G130" s="37"/>
      <c r="H130" s="38"/>
      <c r="I130" s="3"/>
      <c r="J130" s="38"/>
      <c r="K130" s="37"/>
      <c r="L130" s="38"/>
      <c r="M130" s="3"/>
    </row>
    <row r="131" spans="1:13" s="50" customFormat="1" ht="15" customHeight="1">
      <c r="A131" s="48"/>
      <c r="B131" s="6"/>
      <c r="C131" s="49"/>
      <c r="D131" s="49"/>
      <c r="E131" s="36"/>
      <c r="F131" s="36"/>
      <c r="G131" s="45"/>
      <c r="H131" s="46"/>
      <c r="I131" s="16"/>
      <c r="J131" s="46"/>
      <c r="K131" s="45"/>
      <c r="L131" s="46"/>
      <c r="M131" s="16"/>
    </row>
    <row r="132" spans="1:13" s="50" customFormat="1" ht="15" customHeight="1">
      <c r="A132" s="6" t="s">
        <v>83</v>
      </c>
      <c r="B132" s="6"/>
      <c r="C132" s="35"/>
      <c r="D132" s="35"/>
      <c r="E132" s="36"/>
      <c r="F132" s="36"/>
      <c r="G132" s="37"/>
      <c r="H132" s="38"/>
      <c r="I132" s="3"/>
      <c r="J132" s="38"/>
      <c r="K132" s="37"/>
      <c r="L132" s="38"/>
      <c r="M132" s="3"/>
    </row>
    <row r="133" spans="1:13" s="50" customFormat="1" ht="15" customHeight="1">
      <c r="A133" s="6"/>
      <c r="B133" s="6" t="s">
        <v>84</v>
      </c>
      <c r="C133" s="35"/>
      <c r="D133" s="35"/>
      <c r="E133" s="36"/>
      <c r="F133" s="36"/>
      <c r="G133" s="37"/>
      <c r="H133" s="38"/>
      <c r="I133" s="3"/>
      <c r="J133" s="38"/>
      <c r="K133" s="37"/>
      <c r="L133" s="38"/>
      <c r="M133" s="3"/>
    </row>
    <row r="134" spans="1:13" s="50" customFormat="1" ht="15" customHeight="1">
      <c r="A134" s="6"/>
      <c r="B134" s="6"/>
      <c r="C134" s="35" t="s">
        <v>85</v>
      </c>
      <c r="D134" s="6"/>
      <c r="E134" s="36"/>
      <c r="F134" s="36"/>
      <c r="G134" s="66"/>
      <c r="H134" s="38"/>
      <c r="I134" s="3"/>
      <c r="J134" s="38"/>
      <c r="K134" s="37"/>
      <c r="L134" s="38"/>
      <c r="M134" s="3"/>
    </row>
    <row r="135" spans="1:13" s="50" customFormat="1" ht="15" customHeight="1">
      <c r="A135" s="6"/>
      <c r="B135" s="6"/>
      <c r="C135" s="35"/>
      <c r="D135" s="6" t="s">
        <v>86</v>
      </c>
      <c r="E135" s="36"/>
      <c r="F135" s="36"/>
      <c r="G135" s="66"/>
      <c r="H135" s="38"/>
      <c r="I135" s="3"/>
      <c r="J135" s="38"/>
      <c r="K135" s="37"/>
      <c r="L135" s="38"/>
      <c r="M135" s="3"/>
    </row>
    <row r="136" spans="1:13" s="50" customFormat="1" ht="15" customHeight="1" thickBot="1">
      <c r="A136" s="6"/>
      <c r="B136" s="6"/>
      <c r="C136" s="35"/>
      <c r="D136" s="35" t="s">
        <v>87</v>
      </c>
      <c r="E136" s="36"/>
      <c r="F136" s="36"/>
      <c r="G136" s="54">
        <v>9000000</v>
      </c>
      <c r="H136" s="38"/>
      <c r="I136" s="55">
        <v>9000000</v>
      </c>
      <c r="J136" s="46"/>
      <c r="K136" s="54">
        <v>9000000</v>
      </c>
      <c r="L136" s="38"/>
      <c r="M136" s="55">
        <v>9000000</v>
      </c>
    </row>
    <row r="137" spans="1:13" s="50" customFormat="1" ht="15" customHeight="1" thickTop="1">
      <c r="A137" s="6"/>
      <c r="B137" s="6"/>
      <c r="C137" s="35"/>
      <c r="D137" s="35"/>
      <c r="E137" s="36"/>
      <c r="F137" s="36"/>
      <c r="G137" s="45"/>
      <c r="H137" s="38"/>
      <c r="I137" s="16"/>
      <c r="J137" s="46"/>
      <c r="K137" s="45"/>
      <c r="L137" s="38"/>
      <c r="M137" s="16"/>
    </row>
    <row r="138" spans="1:13" s="50" customFormat="1" ht="15" customHeight="1">
      <c r="A138" s="6"/>
      <c r="B138" s="6" t="s">
        <v>88</v>
      </c>
      <c r="C138" s="35"/>
      <c r="D138" s="35"/>
      <c r="E138" s="36"/>
      <c r="F138" s="36"/>
      <c r="G138" s="37"/>
      <c r="H138" s="38"/>
      <c r="I138" s="3"/>
      <c r="J138" s="38"/>
      <c r="K138" s="37"/>
      <c r="L138" s="38"/>
      <c r="M138" s="3"/>
    </row>
    <row r="139" spans="1:13" s="50" customFormat="1" ht="15" customHeight="1">
      <c r="A139" s="6"/>
      <c r="B139" s="6"/>
      <c r="C139" s="35" t="s">
        <v>85</v>
      </c>
      <c r="D139" s="6"/>
      <c r="E139" s="36"/>
      <c r="F139" s="36"/>
      <c r="G139" s="45"/>
      <c r="H139" s="38"/>
      <c r="I139" s="16"/>
      <c r="J139" s="46"/>
      <c r="K139" s="45"/>
      <c r="L139" s="38"/>
      <c r="M139" s="16"/>
    </row>
    <row r="140" spans="1:13" s="50" customFormat="1" ht="15" customHeight="1">
      <c r="A140" s="6"/>
      <c r="B140" s="6"/>
      <c r="C140" s="35"/>
      <c r="D140" s="6" t="s">
        <v>89</v>
      </c>
      <c r="E140" s="36"/>
      <c r="F140" s="36"/>
      <c r="G140" s="45"/>
      <c r="H140" s="38"/>
      <c r="I140" s="16"/>
      <c r="J140" s="46"/>
      <c r="K140" s="45"/>
      <c r="L140" s="38"/>
      <c r="M140" s="16"/>
    </row>
    <row r="141" spans="1:13" s="50" customFormat="1" ht="15" customHeight="1">
      <c r="A141" s="6"/>
      <c r="B141" s="6"/>
      <c r="C141" s="35"/>
      <c r="D141" s="35" t="s">
        <v>90</v>
      </c>
      <c r="E141" s="36"/>
      <c r="F141" s="36"/>
      <c r="G141" s="39">
        <v>8667826</v>
      </c>
      <c r="H141" s="38"/>
      <c r="I141" s="16">
        <v>8667826</v>
      </c>
      <c r="J141" s="46"/>
      <c r="K141" s="39">
        <v>8667826</v>
      </c>
      <c r="L141" s="38"/>
      <c r="M141" s="41">
        <v>8667826</v>
      </c>
    </row>
    <row r="142" spans="1:13" s="50" customFormat="1" ht="15" customHeight="1">
      <c r="A142" s="6" t="s">
        <v>91</v>
      </c>
      <c r="B142" s="6"/>
      <c r="C142" s="35"/>
      <c r="D142" s="35"/>
      <c r="E142" s="36"/>
      <c r="F142" s="36"/>
      <c r="G142" s="39">
        <v>-90502</v>
      </c>
      <c r="H142" s="38"/>
      <c r="I142" s="16">
        <v>-90502</v>
      </c>
      <c r="J142" s="46"/>
      <c r="K142" s="39">
        <v>-90502</v>
      </c>
      <c r="L142" s="38"/>
      <c r="M142" s="41">
        <v>-90502</v>
      </c>
    </row>
    <row r="143" spans="1:13" s="50" customFormat="1" ht="15" customHeight="1">
      <c r="A143" s="6" t="s">
        <v>92</v>
      </c>
      <c r="B143" s="6"/>
      <c r="C143" s="35"/>
      <c r="D143" s="35"/>
      <c r="E143" s="36"/>
      <c r="F143" s="36"/>
      <c r="G143" s="39">
        <v>508000</v>
      </c>
      <c r="H143" s="38"/>
      <c r="I143" s="16">
        <v>508000</v>
      </c>
      <c r="J143" s="46"/>
      <c r="K143" s="39">
        <v>508000</v>
      </c>
      <c r="L143" s="38"/>
      <c r="M143" s="41">
        <v>508000</v>
      </c>
    </row>
    <row r="144" spans="1:13" ht="15" customHeight="1">
      <c r="A144" s="6" t="s">
        <v>93</v>
      </c>
      <c r="C144" s="35"/>
      <c r="D144" s="35"/>
      <c r="F144" s="36"/>
      <c r="G144" s="39"/>
      <c r="H144" s="38"/>
      <c r="I144" s="16"/>
      <c r="J144" s="46"/>
      <c r="K144" s="39"/>
      <c r="L144" s="38"/>
      <c r="M144" s="16"/>
    </row>
    <row r="145" spans="1:14" ht="15" customHeight="1">
      <c r="B145" s="6" t="s">
        <v>94</v>
      </c>
      <c r="D145" s="35"/>
      <c r="E145" s="36"/>
      <c r="F145" s="36"/>
      <c r="G145" s="39">
        <v>394600</v>
      </c>
      <c r="H145" s="38"/>
      <c r="I145" s="16">
        <v>394600</v>
      </c>
      <c r="J145" s="46"/>
      <c r="K145" s="39">
        <v>394600</v>
      </c>
      <c r="L145" s="38"/>
      <c r="M145" s="41">
        <v>394600</v>
      </c>
    </row>
    <row r="146" spans="1:14" ht="15.4" customHeight="1">
      <c r="B146" s="6" t="s">
        <v>95</v>
      </c>
      <c r="D146" s="35"/>
      <c r="E146" s="36"/>
      <c r="F146" s="36"/>
      <c r="G146" s="39">
        <v>4370649</v>
      </c>
      <c r="H146" s="17"/>
      <c r="I146" s="16">
        <v>3486623</v>
      </c>
      <c r="J146" s="46"/>
      <c r="K146" s="39">
        <v>5018579</v>
      </c>
      <c r="L146" s="46"/>
      <c r="M146" s="41">
        <v>3646249</v>
      </c>
    </row>
    <row r="147" spans="1:14" ht="15" customHeight="1">
      <c r="A147" s="6" t="s">
        <v>96</v>
      </c>
      <c r="D147" s="35"/>
      <c r="E147" s="36"/>
      <c r="F147" s="36"/>
      <c r="G147" s="43">
        <v>-199235</v>
      </c>
      <c r="I147" s="10">
        <v>-84423</v>
      </c>
      <c r="J147" s="46"/>
      <c r="K147" s="43">
        <v>-3497</v>
      </c>
      <c r="L147" s="46"/>
      <c r="M147" s="44">
        <v>-4339</v>
      </c>
    </row>
    <row r="148" spans="1:14" ht="15" customHeight="1">
      <c r="D148" s="35"/>
      <c r="E148" s="36"/>
      <c r="F148" s="36"/>
      <c r="G148" s="45"/>
      <c r="I148" s="16"/>
      <c r="J148" s="46"/>
      <c r="K148" s="45"/>
      <c r="L148" s="46"/>
      <c r="M148" s="16"/>
    </row>
    <row r="149" spans="1:14" ht="15" customHeight="1">
      <c r="A149" s="6" t="s">
        <v>97</v>
      </c>
      <c r="D149" s="35"/>
      <c r="E149" s="36"/>
      <c r="F149" s="36"/>
      <c r="G149" s="67"/>
      <c r="K149" s="67"/>
    </row>
    <row r="150" spans="1:14" ht="15" customHeight="1">
      <c r="B150" s="6" t="s">
        <v>98</v>
      </c>
      <c r="D150" s="35"/>
      <c r="E150" s="36"/>
      <c r="F150" s="36"/>
      <c r="G150" s="45">
        <v>13651338</v>
      </c>
      <c r="I150" s="16">
        <v>12882124</v>
      </c>
      <c r="J150" s="46"/>
      <c r="K150" s="45">
        <v>14495006</v>
      </c>
      <c r="L150" s="46"/>
      <c r="M150" s="16">
        <v>13121834</v>
      </c>
    </row>
    <row r="151" spans="1:14" ht="15" customHeight="1">
      <c r="A151" s="6" t="s">
        <v>99</v>
      </c>
      <c r="D151" s="35"/>
      <c r="E151" s="36"/>
      <c r="F151" s="36"/>
      <c r="G151" s="43">
        <v>2532010</v>
      </c>
      <c r="I151" s="10">
        <v>2845617</v>
      </c>
      <c r="J151" s="46"/>
      <c r="K151" s="47">
        <v>0</v>
      </c>
      <c r="L151" s="46"/>
      <c r="M151" s="10">
        <v>0</v>
      </c>
    </row>
    <row r="152" spans="1:14" s="50" customFormat="1" ht="15" customHeight="1">
      <c r="A152" s="48"/>
      <c r="B152" s="6"/>
      <c r="C152" s="49"/>
      <c r="D152" s="49"/>
      <c r="E152" s="36"/>
      <c r="F152" s="36"/>
      <c r="G152" s="45"/>
      <c r="H152" s="46"/>
      <c r="I152" s="16"/>
      <c r="J152" s="46"/>
      <c r="K152" s="45"/>
      <c r="L152" s="46"/>
      <c r="M152" s="16"/>
    </row>
    <row r="153" spans="1:14" ht="15" customHeight="1">
      <c r="A153" s="1" t="s">
        <v>100</v>
      </c>
      <c r="C153" s="35"/>
      <c r="D153" s="35"/>
      <c r="E153" s="36"/>
      <c r="F153" s="36"/>
      <c r="G153" s="47">
        <v>16183348</v>
      </c>
      <c r="H153" s="17"/>
      <c r="I153" s="10">
        <v>15727741</v>
      </c>
      <c r="J153" s="46"/>
      <c r="K153" s="47">
        <v>14495006</v>
      </c>
      <c r="L153" s="17"/>
      <c r="M153" s="10">
        <v>13121834</v>
      </c>
    </row>
    <row r="154" spans="1:14" s="50" customFormat="1" ht="15" customHeight="1">
      <c r="A154" s="48"/>
      <c r="B154" s="6"/>
      <c r="C154" s="49"/>
      <c r="D154" s="49"/>
      <c r="E154" s="36"/>
      <c r="F154" s="36"/>
      <c r="G154" s="45"/>
      <c r="H154" s="46"/>
      <c r="I154" s="16"/>
      <c r="J154" s="46"/>
      <c r="K154" s="45"/>
      <c r="L154" s="46"/>
      <c r="M154" s="16"/>
    </row>
    <row r="155" spans="1:14" ht="15" customHeight="1" thickBot="1">
      <c r="A155" s="1" t="s">
        <v>101</v>
      </c>
      <c r="B155" s="1"/>
      <c r="C155" s="35"/>
      <c r="D155" s="35"/>
      <c r="E155" s="36"/>
      <c r="F155" s="36"/>
      <c r="G155" s="54">
        <v>58984621</v>
      </c>
      <c r="I155" s="55">
        <v>57565552</v>
      </c>
      <c r="J155" s="46"/>
      <c r="K155" s="54">
        <v>41947169</v>
      </c>
      <c r="L155" s="46"/>
      <c r="M155" s="55">
        <v>40762487</v>
      </c>
    </row>
    <row r="156" spans="1:14" ht="15" customHeight="1" thickTop="1">
      <c r="A156" s="1"/>
      <c r="B156" s="1"/>
      <c r="C156" s="35"/>
      <c r="D156" s="35"/>
      <c r="E156" s="36"/>
      <c r="F156" s="36"/>
      <c r="G156" s="68"/>
      <c r="H156" s="68"/>
      <c r="I156" s="68"/>
      <c r="J156" s="68"/>
      <c r="K156" s="16"/>
      <c r="L156" s="68"/>
      <c r="M156" s="68"/>
    </row>
    <row r="157" spans="1:14" ht="15" customHeight="1">
      <c r="A157" s="1"/>
      <c r="B157" s="1"/>
      <c r="C157" s="35"/>
      <c r="D157" s="35"/>
      <c r="E157" s="36"/>
      <c r="F157" s="36"/>
      <c r="G157" s="16"/>
      <c r="H157" s="16"/>
      <c r="I157" s="16"/>
      <c r="J157" s="16"/>
      <c r="K157" s="16"/>
      <c r="L157" s="16"/>
      <c r="M157" s="16"/>
      <c r="N157" s="16"/>
    </row>
    <row r="158" spans="1:14" ht="15" customHeight="1">
      <c r="A158" s="1"/>
      <c r="B158" s="1"/>
      <c r="C158" s="35"/>
      <c r="D158" s="35"/>
      <c r="E158" s="36"/>
      <c r="F158" s="36"/>
      <c r="G158" s="16"/>
      <c r="H158" s="16"/>
      <c r="I158" s="16"/>
      <c r="J158" s="16"/>
      <c r="K158" s="16"/>
      <c r="L158" s="16"/>
      <c r="M158" s="16"/>
      <c r="N158" s="16"/>
    </row>
    <row r="159" spans="1:14" ht="15" customHeight="1">
      <c r="A159" s="1"/>
      <c r="B159" s="1"/>
      <c r="C159" s="35"/>
      <c r="D159" s="35"/>
      <c r="E159" s="36"/>
      <c r="F159" s="36"/>
      <c r="G159" s="16"/>
      <c r="H159" s="16"/>
      <c r="I159" s="16"/>
      <c r="J159" s="16"/>
      <c r="K159" s="16"/>
      <c r="L159" s="16"/>
      <c r="M159" s="16"/>
      <c r="N159" s="16"/>
    </row>
    <row r="160" spans="1:14" ht="15" customHeight="1">
      <c r="A160" s="1"/>
      <c r="B160" s="1"/>
      <c r="C160" s="35"/>
      <c r="D160" s="35"/>
      <c r="E160" s="36"/>
      <c r="F160" s="36"/>
      <c r="G160" s="16"/>
      <c r="I160" s="16"/>
      <c r="J160" s="40"/>
      <c r="K160" s="16"/>
      <c r="L160" s="46"/>
      <c r="M160" s="16"/>
    </row>
    <row r="161" spans="1:13" ht="15" customHeight="1">
      <c r="A161" s="1"/>
      <c r="B161" s="1"/>
      <c r="C161" s="35"/>
      <c r="D161" s="35"/>
      <c r="E161" s="36"/>
      <c r="F161" s="36"/>
      <c r="G161" s="16"/>
      <c r="I161" s="16"/>
      <c r="J161" s="40"/>
      <c r="K161" s="16"/>
      <c r="L161" s="46"/>
      <c r="M161" s="16"/>
    </row>
    <row r="162" spans="1:13" ht="15" customHeight="1">
      <c r="A162" s="1"/>
      <c r="B162" s="1"/>
      <c r="C162" s="35"/>
      <c r="D162" s="35"/>
      <c r="E162" s="36"/>
      <c r="F162" s="36"/>
      <c r="G162" s="16"/>
      <c r="I162" s="16"/>
      <c r="J162" s="40"/>
      <c r="K162" s="16"/>
      <c r="L162" s="46"/>
      <c r="M162" s="16"/>
    </row>
    <row r="163" spans="1:13" ht="15" customHeight="1">
      <c r="A163" s="1"/>
      <c r="B163" s="1"/>
      <c r="C163" s="35"/>
      <c r="D163" s="35"/>
      <c r="E163" s="36"/>
      <c r="F163" s="36"/>
      <c r="G163" s="16"/>
      <c r="I163" s="16"/>
      <c r="J163" s="40"/>
      <c r="K163" s="16"/>
      <c r="L163" s="46"/>
      <c r="M163" s="16"/>
    </row>
    <row r="164" spans="1:13" ht="15" customHeight="1">
      <c r="A164" s="1"/>
      <c r="B164" s="1"/>
      <c r="C164" s="35"/>
      <c r="D164" s="35"/>
      <c r="E164" s="36"/>
      <c r="F164" s="36"/>
      <c r="G164" s="16"/>
      <c r="I164" s="16"/>
      <c r="J164" s="40"/>
      <c r="K164" s="16"/>
      <c r="L164" s="46"/>
      <c r="M164" s="16"/>
    </row>
    <row r="165" spans="1:13" ht="15" customHeight="1">
      <c r="A165" s="1"/>
      <c r="B165" s="1"/>
      <c r="C165" s="35"/>
      <c r="D165" s="35"/>
      <c r="E165" s="36"/>
      <c r="F165" s="36"/>
      <c r="G165" s="16"/>
      <c r="I165" s="16"/>
      <c r="J165" s="40"/>
      <c r="K165" s="16"/>
      <c r="L165" s="46"/>
      <c r="M165" s="16"/>
    </row>
    <row r="166" spans="1:13" ht="15" customHeight="1">
      <c r="A166" s="1"/>
      <c r="B166" s="1"/>
      <c r="C166" s="35"/>
      <c r="D166" s="35"/>
      <c r="E166" s="36"/>
      <c r="F166" s="36"/>
      <c r="G166" s="16"/>
      <c r="I166" s="16"/>
      <c r="J166" s="40"/>
      <c r="K166" s="16"/>
      <c r="L166" s="46"/>
      <c r="M166" s="16"/>
    </row>
    <row r="167" spans="1:13" ht="15" customHeight="1">
      <c r="A167" s="1"/>
      <c r="B167" s="1"/>
      <c r="C167" s="35"/>
      <c r="D167" s="35"/>
      <c r="E167" s="36"/>
      <c r="F167" s="36"/>
      <c r="G167" s="16"/>
      <c r="I167" s="16"/>
      <c r="J167" s="40"/>
      <c r="K167" s="16"/>
      <c r="L167" s="46"/>
      <c r="M167" s="16"/>
    </row>
    <row r="168" spans="1:13" ht="15" customHeight="1">
      <c r="A168" s="1"/>
      <c r="B168" s="1"/>
      <c r="C168" s="35"/>
      <c r="D168" s="35"/>
      <c r="E168" s="36"/>
      <c r="F168" s="36"/>
      <c r="G168" s="16"/>
      <c r="I168" s="16"/>
      <c r="J168" s="40"/>
      <c r="K168" s="16"/>
      <c r="L168" s="46"/>
      <c r="M168" s="16"/>
    </row>
    <row r="169" spans="1:13" ht="15" customHeight="1">
      <c r="A169" s="1"/>
      <c r="B169" s="1"/>
      <c r="C169" s="35"/>
      <c r="D169" s="35"/>
      <c r="E169" s="36"/>
      <c r="F169" s="36"/>
      <c r="G169" s="16"/>
      <c r="I169" s="16"/>
      <c r="J169" s="40"/>
      <c r="K169" s="16"/>
      <c r="L169" s="46"/>
      <c r="M169" s="16"/>
    </row>
    <row r="170" spans="1:13" ht="12.75" customHeight="1">
      <c r="A170" s="1"/>
      <c r="B170" s="1"/>
      <c r="C170" s="35"/>
      <c r="D170" s="35"/>
      <c r="E170" s="36"/>
      <c r="F170" s="36"/>
      <c r="G170" s="16"/>
      <c r="I170" s="16"/>
      <c r="J170" s="40"/>
      <c r="K170" s="16"/>
      <c r="L170" s="46"/>
      <c r="M170" s="16"/>
    </row>
    <row r="171" spans="1:13" ht="22.15" customHeight="1">
      <c r="A171" s="244" t="s">
        <v>50</v>
      </c>
      <c r="B171" s="245"/>
      <c r="C171" s="245"/>
      <c r="D171" s="245"/>
      <c r="E171" s="245"/>
      <c r="F171" s="245"/>
      <c r="G171" s="245"/>
      <c r="H171" s="245"/>
      <c r="I171" s="245"/>
      <c r="J171" s="245"/>
      <c r="K171" s="245"/>
      <c r="L171" s="245"/>
      <c r="M171" s="245"/>
    </row>
  </sheetData>
  <mergeCells count="16">
    <mergeCell ref="A60:M60"/>
    <mergeCell ref="G6:I6"/>
    <mergeCell ref="K6:M6"/>
    <mergeCell ref="G7:I7"/>
    <mergeCell ref="K7:M7"/>
    <mergeCell ref="A58:M58"/>
    <mergeCell ref="G122:I122"/>
    <mergeCell ref="K122:M122"/>
    <mergeCell ref="A171:M171"/>
    <mergeCell ref="G66:I66"/>
    <mergeCell ref="K66:M66"/>
    <mergeCell ref="G67:I67"/>
    <mergeCell ref="K67:M67"/>
    <mergeCell ref="A115:M115"/>
    <mergeCell ref="G121:I121"/>
    <mergeCell ref="K121:M1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7"/>
  <sheetViews>
    <sheetView workbookViewId="0">
      <selection sqref="A1:XFD1048576"/>
    </sheetView>
  </sheetViews>
  <sheetFormatPr defaultColWidth="9.5" defaultRowHeight="12"/>
  <cols>
    <col min="1" max="3" width="1.5" style="75" customWidth="1"/>
    <col min="4" max="4" width="35" style="75" customWidth="1"/>
    <col min="5" max="5" width="3" style="75" customWidth="1"/>
    <col min="6" max="6" width="0.5" style="75" customWidth="1"/>
    <col min="7" max="7" width="12.25" style="73" customWidth="1"/>
    <col min="8" max="8" width="0.5" style="96" customWidth="1"/>
    <col min="9" max="9" width="12.25" style="73" customWidth="1"/>
    <col min="10" max="10" width="0.5" style="96" customWidth="1"/>
    <col min="11" max="11" width="12.25" style="73" customWidth="1"/>
    <col min="12" max="12" width="0.5" style="96" customWidth="1"/>
    <col min="13" max="13" width="12.25" style="73" customWidth="1"/>
    <col min="14" max="16384" width="9.5" style="75"/>
  </cols>
  <sheetData>
    <row r="1" spans="1:31" ht="16.149999999999999" customHeight="1">
      <c r="A1" s="69" t="s">
        <v>0</v>
      </c>
      <c r="B1" s="70"/>
      <c r="C1" s="70"/>
      <c r="D1" s="70"/>
      <c r="E1" s="71"/>
      <c r="F1" s="72"/>
      <c r="H1" s="74"/>
      <c r="J1" s="74"/>
      <c r="L1" s="74"/>
    </row>
    <row r="2" spans="1:31" ht="16.149999999999999" customHeight="1">
      <c r="A2" s="76" t="s">
        <v>102</v>
      </c>
      <c r="B2" s="70"/>
      <c r="C2" s="70"/>
      <c r="D2" s="70"/>
      <c r="E2" s="71"/>
      <c r="F2" s="72"/>
      <c r="H2" s="74"/>
      <c r="J2" s="74"/>
      <c r="L2" s="74"/>
    </row>
    <row r="3" spans="1:31" ht="16.149999999999999" customHeight="1">
      <c r="A3" s="77" t="s">
        <v>103</v>
      </c>
      <c r="B3" s="78"/>
      <c r="C3" s="78"/>
      <c r="D3" s="78"/>
      <c r="E3" s="79"/>
      <c r="F3" s="80"/>
      <c r="G3" s="81"/>
      <c r="H3" s="82"/>
      <c r="I3" s="81"/>
      <c r="J3" s="82"/>
      <c r="K3" s="81"/>
      <c r="L3" s="82"/>
      <c r="M3" s="81"/>
    </row>
    <row r="4" spans="1:31" ht="16.149999999999999" customHeight="1">
      <c r="A4" s="70"/>
      <c r="B4" s="70"/>
      <c r="C4" s="70"/>
      <c r="D4" s="70"/>
      <c r="E4" s="71"/>
      <c r="F4" s="72"/>
      <c r="H4" s="74"/>
      <c r="J4" s="74"/>
      <c r="L4" s="74"/>
    </row>
    <row r="5" spans="1:31" ht="16.149999999999999" customHeight="1">
      <c r="A5" s="70"/>
      <c r="B5" s="70"/>
      <c r="C5" s="70"/>
      <c r="D5" s="70"/>
      <c r="E5" s="71"/>
      <c r="F5" s="72"/>
      <c r="H5" s="74"/>
      <c r="J5" s="74"/>
      <c r="L5" s="74"/>
    </row>
    <row r="6" spans="1:31" ht="16.149999999999999" customHeight="1">
      <c r="A6" s="70"/>
      <c r="B6" s="70"/>
      <c r="C6" s="70"/>
      <c r="D6" s="70"/>
      <c r="E6" s="71"/>
      <c r="F6" s="83"/>
      <c r="G6" s="249" t="s">
        <v>3</v>
      </c>
      <c r="H6" s="249"/>
      <c r="I6" s="249"/>
      <c r="J6" s="84"/>
      <c r="K6" s="249" t="s">
        <v>104</v>
      </c>
      <c r="L6" s="249"/>
      <c r="M6" s="249"/>
    </row>
    <row r="7" spans="1:31" ht="16.149999999999999" customHeight="1">
      <c r="A7" s="70"/>
      <c r="B7" s="70"/>
      <c r="C7" s="70"/>
      <c r="D7" s="70"/>
      <c r="E7" s="71"/>
      <c r="F7" s="83"/>
      <c r="G7" s="250" t="s">
        <v>5</v>
      </c>
      <c r="H7" s="250"/>
      <c r="I7" s="250"/>
      <c r="J7" s="85"/>
      <c r="K7" s="250" t="s">
        <v>5</v>
      </c>
      <c r="L7" s="251"/>
      <c r="M7" s="251"/>
    </row>
    <row r="8" spans="1:31" ht="16.149999999999999" customHeight="1">
      <c r="A8" s="70"/>
      <c r="B8" s="70"/>
      <c r="C8" s="70"/>
      <c r="D8" s="70"/>
      <c r="E8" s="71"/>
      <c r="F8" s="83"/>
      <c r="G8" s="86" t="s">
        <v>6</v>
      </c>
      <c r="H8" s="87"/>
      <c r="I8" s="86" t="s">
        <v>6</v>
      </c>
      <c r="J8" s="85"/>
      <c r="K8" s="86" t="s">
        <v>6</v>
      </c>
      <c r="L8" s="88"/>
      <c r="M8" s="86" t="s">
        <v>6</v>
      </c>
    </row>
    <row r="9" spans="1:31" ht="16.149999999999999" customHeight="1">
      <c r="A9" s="70"/>
      <c r="B9" s="70"/>
      <c r="C9" s="70"/>
      <c r="D9" s="70"/>
      <c r="E9" s="71"/>
      <c r="F9" s="83"/>
      <c r="G9" s="89" t="s">
        <v>10</v>
      </c>
      <c r="H9" s="90"/>
      <c r="I9" s="89" t="s">
        <v>11</v>
      </c>
      <c r="J9" s="90"/>
      <c r="K9" s="89" t="s">
        <v>10</v>
      </c>
      <c r="L9" s="90"/>
      <c r="M9" s="89" t="s">
        <v>11</v>
      </c>
    </row>
    <row r="10" spans="1:31" ht="16.149999999999999" customHeight="1">
      <c r="A10" s="70"/>
      <c r="B10" s="70"/>
      <c r="C10" s="70"/>
      <c r="D10" s="70"/>
      <c r="E10" s="91" t="s">
        <v>12</v>
      </c>
      <c r="F10" s="83"/>
      <c r="G10" s="92" t="s">
        <v>13</v>
      </c>
      <c r="H10" s="90"/>
      <c r="I10" s="92" t="s">
        <v>13</v>
      </c>
      <c r="J10" s="90"/>
      <c r="K10" s="92" t="s">
        <v>13</v>
      </c>
      <c r="L10" s="90"/>
      <c r="M10" s="92" t="s">
        <v>13</v>
      </c>
    </row>
    <row r="11" spans="1:31" ht="16.149999999999999" customHeight="1">
      <c r="A11" s="70"/>
      <c r="B11" s="70"/>
      <c r="C11" s="70"/>
      <c r="D11" s="70"/>
      <c r="E11" s="93"/>
      <c r="F11" s="83"/>
      <c r="G11" s="94"/>
      <c r="H11" s="90"/>
      <c r="I11" s="89"/>
      <c r="J11" s="90"/>
      <c r="K11" s="94"/>
      <c r="L11" s="90"/>
      <c r="M11" s="89"/>
    </row>
    <row r="12" spans="1:31" ht="15" customHeight="1">
      <c r="A12" s="1" t="s">
        <v>105</v>
      </c>
      <c r="B12" s="70"/>
      <c r="C12" s="70"/>
      <c r="D12" s="70"/>
      <c r="E12" s="71"/>
      <c r="F12" s="95"/>
      <c r="G12" s="94"/>
      <c r="I12" s="97"/>
      <c r="K12" s="94"/>
      <c r="M12" s="97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</row>
    <row r="13" spans="1:31" ht="15" customHeight="1">
      <c r="A13" s="70"/>
      <c r="B13" s="70"/>
      <c r="C13" s="70"/>
      <c r="D13" s="70"/>
      <c r="E13" s="95"/>
      <c r="F13" s="95"/>
      <c r="G13" s="94"/>
      <c r="H13" s="99"/>
      <c r="I13" s="100"/>
      <c r="K13" s="94"/>
      <c r="L13" s="99"/>
      <c r="M13" s="100"/>
    </row>
    <row r="14" spans="1:31" ht="15" customHeight="1">
      <c r="A14" s="70" t="s">
        <v>106</v>
      </c>
      <c r="B14" s="70"/>
      <c r="C14" s="70"/>
      <c r="D14" s="70"/>
      <c r="E14" s="95"/>
      <c r="F14" s="95"/>
      <c r="G14" s="39">
        <v>1695906</v>
      </c>
      <c r="I14" s="97">
        <v>2137494</v>
      </c>
      <c r="K14" s="39">
        <v>1107298</v>
      </c>
      <c r="M14" s="97">
        <v>1646601</v>
      </c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</row>
    <row r="15" spans="1:31" ht="15" customHeight="1">
      <c r="A15" s="70" t="s">
        <v>107</v>
      </c>
      <c r="B15" s="70"/>
      <c r="C15" s="70"/>
      <c r="D15" s="70"/>
      <c r="E15" s="95"/>
      <c r="F15" s="95"/>
      <c r="G15" s="39"/>
      <c r="I15" s="97"/>
      <c r="K15" s="39"/>
      <c r="M15" s="97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</row>
    <row r="16" spans="1:31" ht="15" customHeight="1">
      <c r="B16" s="75" t="s">
        <v>108</v>
      </c>
      <c r="E16" s="95"/>
      <c r="F16" s="95"/>
      <c r="G16" s="101">
        <v>1467848</v>
      </c>
      <c r="I16" s="97">
        <v>1331689</v>
      </c>
      <c r="K16" s="101">
        <v>240660</v>
      </c>
      <c r="M16" s="97">
        <v>711826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</row>
    <row r="17" spans="1:31" ht="15" customHeight="1">
      <c r="A17" s="70" t="s">
        <v>109</v>
      </c>
      <c r="B17" s="70"/>
      <c r="C17" s="70"/>
      <c r="D17" s="70"/>
      <c r="E17" s="95"/>
      <c r="F17" s="95"/>
      <c r="G17" s="101">
        <v>546081</v>
      </c>
      <c r="I17" s="97">
        <v>863773</v>
      </c>
      <c r="K17" s="101">
        <v>538760</v>
      </c>
      <c r="M17" s="97">
        <v>915357</v>
      </c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</row>
    <row r="18" spans="1:31" ht="15" customHeight="1">
      <c r="A18" s="70" t="s">
        <v>110</v>
      </c>
      <c r="B18" s="70"/>
      <c r="C18" s="70"/>
      <c r="D18" s="70"/>
      <c r="E18" s="95"/>
      <c r="F18" s="95"/>
      <c r="G18" s="101">
        <v>748232</v>
      </c>
      <c r="I18" s="97">
        <v>674190</v>
      </c>
      <c r="K18" s="101">
        <v>0</v>
      </c>
      <c r="M18" s="97">
        <v>0</v>
      </c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</row>
    <row r="19" spans="1:31" ht="15" customHeight="1">
      <c r="A19" s="70" t="s">
        <v>111</v>
      </c>
      <c r="B19" s="70"/>
      <c r="C19" s="70"/>
      <c r="D19" s="70"/>
      <c r="E19" s="102"/>
      <c r="F19" s="95"/>
      <c r="G19" s="103">
        <v>61782</v>
      </c>
      <c r="I19" s="81">
        <v>98078.581000000006</v>
      </c>
      <c r="K19" s="103">
        <v>30902</v>
      </c>
      <c r="M19" s="81">
        <v>8161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5" customHeight="1">
      <c r="A20" s="70"/>
      <c r="B20" s="70"/>
      <c r="C20" s="70"/>
      <c r="D20" s="70"/>
      <c r="E20" s="95"/>
      <c r="F20" s="95"/>
      <c r="G20" s="101"/>
      <c r="I20" s="97"/>
      <c r="K20" s="101"/>
      <c r="M20" s="97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</row>
    <row r="21" spans="1:31" ht="15" customHeight="1">
      <c r="A21" s="76" t="s">
        <v>112</v>
      </c>
      <c r="B21" s="70"/>
      <c r="C21" s="70"/>
      <c r="D21" s="70"/>
      <c r="E21" s="95"/>
      <c r="F21" s="95"/>
      <c r="G21" s="103">
        <v>4519849</v>
      </c>
      <c r="I21" s="81">
        <v>5105224.5810000002</v>
      </c>
      <c r="K21" s="103">
        <v>1917620</v>
      </c>
      <c r="M21" s="81">
        <v>3281945</v>
      </c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</row>
    <row r="22" spans="1:31" ht="15" customHeight="1">
      <c r="A22" s="70"/>
      <c r="B22" s="70"/>
      <c r="C22" s="70"/>
      <c r="D22" s="70"/>
      <c r="E22" s="95"/>
      <c r="F22" s="95"/>
      <c r="G22" s="101"/>
      <c r="I22" s="97"/>
      <c r="K22" s="101"/>
      <c r="M22" s="97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</row>
    <row r="23" spans="1:31" ht="15" customHeight="1">
      <c r="A23" s="76" t="s">
        <v>113</v>
      </c>
      <c r="B23" s="70"/>
      <c r="C23" s="70"/>
      <c r="D23" s="70"/>
      <c r="E23" s="95"/>
      <c r="F23" s="95"/>
      <c r="G23" s="101"/>
      <c r="H23" s="84"/>
      <c r="I23" s="97"/>
      <c r="J23" s="84"/>
      <c r="K23" s="101"/>
      <c r="L23" s="84"/>
      <c r="M23" s="97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</row>
    <row r="24" spans="1:31" ht="15" customHeight="1">
      <c r="A24" s="70"/>
      <c r="B24" s="70"/>
      <c r="C24" s="70"/>
      <c r="D24" s="70"/>
      <c r="E24" s="95"/>
      <c r="F24" s="95"/>
      <c r="G24" s="101"/>
      <c r="I24" s="97"/>
      <c r="K24" s="101"/>
      <c r="M24" s="97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</row>
    <row r="25" spans="1:31" ht="15" customHeight="1">
      <c r="A25" s="70" t="s">
        <v>114</v>
      </c>
      <c r="B25" s="70"/>
      <c r="C25" s="70"/>
      <c r="D25" s="70"/>
      <c r="E25" s="102"/>
      <c r="F25" s="95"/>
      <c r="G25" s="101">
        <v>-1137195</v>
      </c>
      <c r="I25" s="97">
        <v>-1574372.6349999998</v>
      </c>
      <c r="K25" s="101">
        <v>-720744</v>
      </c>
      <c r="M25" s="97">
        <v>-1270673</v>
      </c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</row>
    <row r="26" spans="1:31" ht="15" customHeight="1">
      <c r="A26" s="70" t="s">
        <v>115</v>
      </c>
      <c r="B26" s="70"/>
      <c r="C26" s="70"/>
      <c r="D26" s="70"/>
      <c r="E26" s="102"/>
      <c r="F26" s="95"/>
      <c r="G26" s="101">
        <v>-952642</v>
      </c>
      <c r="I26" s="97">
        <v>-813119.50700000022</v>
      </c>
      <c r="K26" s="101">
        <v>-177995</v>
      </c>
      <c r="M26" s="97">
        <v>-426030</v>
      </c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</row>
    <row r="27" spans="1:31" ht="15" customHeight="1">
      <c r="A27" s="104" t="s">
        <v>116</v>
      </c>
      <c r="B27" s="104"/>
      <c r="C27" s="104"/>
      <c r="D27" s="104"/>
      <c r="E27" s="95"/>
      <c r="F27" s="95"/>
      <c r="G27" s="101">
        <v>-353494</v>
      </c>
      <c r="H27" s="84"/>
      <c r="I27" s="97">
        <v>-438045.25899999996</v>
      </c>
      <c r="J27" s="84"/>
      <c r="K27" s="101">
        <v>-349952</v>
      </c>
      <c r="M27" s="97">
        <v>-453639</v>
      </c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ht="15" customHeight="1">
      <c r="A28" s="70" t="s">
        <v>117</v>
      </c>
      <c r="B28" s="70"/>
      <c r="C28" s="70"/>
      <c r="D28" s="70"/>
      <c r="E28" s="95"/>
      <c r="F28" s="95"/>
      <c r="G28" s="101">
        <v>-533235</v>
      </c>
      <c r="I28" s="97">
        <v>-504300</v>
      </c>
      <c r="K28" s="101">
        <v>0</v>
      </c>
      <c r="M28" s="97">
        <v>0</v>
      </c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</row>
    <row r="29" spans="1:31" ht="15" customHeight="1">
      <c r="A29" s="70" t="s">
        <v>118</v>
      </c>
      <c r="B29" s="70"/>
      <c r="C29" s="70"/>
      <c r="D29" s="70"/>
      <c r="E29" s="102"/>
      <c r="F29" s="95"/>
      <c r="G29" s="103">
        <v>-83413</v>
      </c>
      <c r="I29" s="81">
        <v>-89197.203000000009</v>
      </c>
      <c r="K29" s="103">
        <v>-39830</v>
      </c>
      <c r="M29" s="81">
        <v>-1996</v>
      </c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</row>
    <row r="30" spans="1:31" ht="15" customHeight="1">
      <c r="A30" s="76"/>
      <c r="B30" s="70"/>
      <c r="C30" s="70"/>
      <c r="D30" s="70"/>
      <c r="E30" s="97"/>
      <c r="F30" s="97"/>
      <c r="G30" s="101"/>
      <c r="H30" s="97"/>
      <c r="I30" s="97"/>
      <c r="J30" s="97"/>
      <c r="K30" s="101"/>
      <c r="L30" s="97"/>
      <c r="M30" s="97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</row>
    <row r="31" spans="1:31" ht="15" customHeight="1">
      <c r="A31" s="76" t="s">
        <v>119</v>
      </c>
      <c r="B31" s="70"/>
      <c r="C31" s="70"/>
      <c r="D31" s="70"/>
      <c r="E31" s="97"/>
      <c r="F31" s="97"/>
      <c r="G31" s="103">
        <v>-3059979</v>
      </c>
      <c r="H31" s="97"/>
      <c r="I31" s="81">
        <v>-3419034.6040000003</v>
      </c>
      <c r="J31" s="97"/>
      <c r="K31" s="103">
        <v>-1288521</v>
      </c>
      <c r="L31" s="97"/>
      <c r="M31" s="81">
        <v>-2152338</v>
      </c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</row>
    <row r="32" spans="1:31" ht="15" customHeight="1">
      <c r="A32" s="76"/>
      <c r="B32" s="70"/>
      <c r="C32" s="70"/>
      <c r="D32" s="70"/>
      <c r="E32" s="97"/>
      <c r="F32" s="97"/>
      <c r="G32" s="101"/>
      <c r="H32" s="97"/>
      <c r="I32" s="97"/>
      <c r="J32" s="97"/>
      <c r="K32" s="101"/>
      <c r="L32" s="97"/>
      <c r="M32" s="97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</row>
    <row r="33" spans="1:31" ht="15" customHeight="1">
      <c r="A33" s="76" t="s">
        <v>120</v>
      </c>
      <c r="B33" s="70"/>
      <c r="C33" s="70"/>
      <c r="D33" s="70"/>
      <c r="E33" s="97"/>
      <c r="F33" s="97">
        <v>0</v>
      </c>
      <c r="G33" s="101">
        <v>1459870</v>
      </c>
      <c r="H33" s="97">
        <v>0</v>
      </c>
      <c r="I33" s="97">
        <v>1686189.977</v>
      </c>
      <c r="J33" s="97">
        <v>0</v>
      </c>
      <c r="K33" s="101">
        <v>629099</v>
      </c>
      <c r="L33" s="97">
        <v>0</v>
      </c>
      <c r="M33" s="97">
        <v>1129607</v>
      </c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</row>
    <row r="34" spans="1:31" ht="5.65" customHeight="1">
      <c r="A34" s="76"/>
      <c r="B34" s="70"/>
      <c r="C34" s="70"/>
      <c r="D34" s="70"/>
      <c r="E34" s="97"/>
      <c r="F34" s="97"/>
      <c r="G34" s="101"/>
      <c r="H34" s="97"/>
      <c r="I34" s="97"/>
      <c r="J34" s="97"/>
      <c r="K34" s="101"/>
      <c r="L34" s="97"/>
      <c r="M34" s="97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</row>
    <row r="35" spans="1:31" ht="15" customHeight="1">
      <c r="A35" s="70" t="s">
        <v>121</v>
      </c>
      <c r="B35" s="70"/>
      <c r="C35" s="70"/>
      <c r="D35" s="70"/>
      <c r="E35" s="95"/>
      <c r="F35" s="95"/>
      <c r="G35" s="101">
        <v>153710</v>
      </c>
      <c r="I35" s="97">
        <v>153637</v>
      </c>
      <c r="K35" s="101">
        <v>168474</v>
      </c>
      <c r="M35" s="97">
        <v>139427</v>
      </c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</row>
    <row r="36" spans="1:31" s="108" customFormat="1" ht="15" customHeight="1">
      <c r="A36" s="70" t="s">
        <v>122</v>
      </c>
      <c r="B36" s="70"/>
      <c r="C36" s="105"/>
      <c r="D36" s="105"/>
      <c r="E36" s="106"/>
      <c r="F36" s="106"/>
      <c r="G36" s="101">
        <v>187742</v>
      </c>
      <c r="H36" s="107"/>
      <c r="I36" s="97">
        <v>0</v>
      </c>
      <c r="J36" s="96"/>
      <c r="K36" s="101">
        <v>187742</v>
      </c>
      <c r="L36" s="107"/>
      <c r="M36" s="97">
        <v>0</v>
      </c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</row>
    <row r="37" spans="1:31" ht="15" customHeight="1">
      <c r="A37" s="104" t="s">
        <v>123</v>
      </c>
      <c r="B37" s="70"/>
      <c r="C37" s="70"/>
      <c r="D37" s="70"/>
      <c r="E37" s="95"/>
      <c r="F37" s="95"/>
      <c r="G37" s="101">
        <v>-429856</v>
      </c>
      <c r="H37" s="84"/>
      <c r="I37" s="97">
        <v>-504498</v>
      </c>
      <c r="J37" s="84"/>
      <c r="K37" s="101">
        <v>-192945</v>
      </c>
      <c r="L37" s="84"/>
      <c r="M37" s="97">
        <v>-275791</v>
      </c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</row>
    <row r="38" spans="1:31" ht="14.65" customHeight="1">
      <c r="A38" s="75" t="s">
        <v>124</v>
      </c>
      <c r="B38" s="70"/>
      <c r="C38" s="70"/>
      <c r="D38" s="70"/>
      <c r="E38" s="95"/>
      <c r="F38" s="95"/>
      <c r="G38" s="101">
        <v>-751786</v>
      </c>
      <c r="I38" s="97">
        <v>-759519</v>
      </c>
      <c r="K38" s="101">
        <v>-229039</v>
      </c>
      <c r="M38" s="97">
        <v>-315385</v>
      </c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</row>
    <row r="39" spans="1:31" ht="15" customHeight="1">
      <c r="A39" s="104" t="s">
        <v>125</v>
      </c>
      <c r="B39" s="104"/>
      <c r="C39" s="104"/>
      <c r="D39" s="104"/>
      <c r="E39" s="102">
        <v>10</v>
      </c>
      <c r="F39" s="102"/>
      <c r="G39" s="103">
        <v>-42078</v>
      </c>
      <c r="H39" s="110"/>
      <c r="I39" s="81">
        <v>-35928</v>
      </c>
      <c r="J39" s="110"/>
      <c r="K39" s="103">
        <v>0</v>
      </c>
      <c r="L39" s="110"/>
      <c r="M39" s="81">
        <v>0</v>
      </c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</row>
    <row r="40" spans="1:31" ht="14.65" customHeight="1">
      <c r="B40" s="70"/>
      <c r="C40" s="70"/>
      <c r="D40" s="70"/>
      <c r="E40" s="95"/>
      <c r="F40" s="95"/>
      <c r="G40" s="101"/>
      <c r="H40" s="110"/>
      <c r="I40" s="97"/>
      <c r="J40" s="110"/>
      <c r="K40" s="101"/>
      <c r="L40" s="110"/>
      <c r="M40" s="97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</row>
    <row r="41" spans="1:31" ht="14.65" customHeight="1">
      <c r="A41" s="111" t="s">
        <v>126</v>
      </c>
      <c r="B41" s="111"/>
      <c r="C41" s="111"/>
      <c r="D41" s="111"/>
      <c r="E41" s="95"/>
      <c r="F41" s="95"/>
      <c r="G41" s="101"/>
      <c r="H41" s="110"/>
      <c r="I41" s="97"/>
      <c r="J41" s="110"/>
      <c r="K41" s="101"/>
      <c r="L41" s="110"/>
      <c r="M41" s="97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</row>
    <row r="42" spans="1:31" ht="14.65" customHeight="1">
      <c r="A42" s="111"/>
      <c r="B42" s="111" t="s">
        <v>127</v>
      </c>
      <c r="C42" s="111"/>
      <c r="D42" s="111"/>
      <c r="E42" s="95"/>
      <c r="F42" s="95"/>
      <c r="G42" s="101">
        <v>577602</v>
      </c>
      <c r="H42" s="110"/>
      <c r="I42" s="97">
        <v>539881.97699999996</v>
      </c>
      <c r="J42" s="110"/>
      <c r="K42" s="101">
        <v>563331</v>
      </c>
      <c r="L42" s="110"/>
      <c r="M42" s="97">
        <v>677858</v>
      </c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</row>
    <row r="43" spans="1:31" ht="15" customHeight="1">
      <c r="A43" s="104" t="s">
        <v>128</v>
      </c>
      <c r="B43" s="104"/>
      <c r="C43" s="104"/>
      <c r="D43" s="104"/>
      <c r="E43" s="102"/>
      <c r="F43" s="102"/>
      <c r="G43" s="103">
        <v>-287301</v>
      </c>
      <c r="H43" s="110"/>
      <c r="I43" s="81">
        <v>-256879</v>
      </c>
      <c r="J43" s="110"/>
      <c r="K43" s="103">
        <v>-230768</v>
      </c>
      <c r="L43" s="110"/>
      <c r="M43" s="81">
        <v>-235736</v>
      </c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</row>
    <row r="44" spans="1:31" ht="4.5" customHeight="1">
      <c r="A44" s="70"/>
      <c r="B44" s="70"/>
      <c r="C44" s="70"/>
      <c r="D44" s="70"/>
      <c r="E44" s="95"/>
      <c r="F44" s="95"/>
      <c r="G44" s="94"/>
      <c r="H44" s="110"/>
      <c r="I44" s="100"/>
      <c r="J44" s="110"/>
      <c r="K44" s="94"/>
      <c r="L44" s="110"/>
      <c r="M44" s="100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</row>
    <row r="45" spans="1:31" ht="15" customHeight="1">
      <c r="A45" s="112" t="s">
        <v>129</v>
      </c>
      <c r="B45" s="70"/>
      <c r="C45" s="70"/>
      <c r="D45" s="70"/>
      <c r="E45" s="95"/>
      <c r="F45" s="97">
        <v>0</v>
      </c>
      <c r="G45" s="101">
        <v>290301</v>
      </c>
      <c r="H45" s="110"/>
      <c r="I45" s="97">
        <v>283002.97699999996</v>
      </c>
      <c r="J45" s="110"/>
      <c r="K45" s="101">
        <v>332563</v>
      </c>
      <c r="L45" s="110"/>
      <c r="M45" s="97">
        <v>442122</v>
      </c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</row>
    <row r="46" spans="1:31" ht="16.149999999999999" customHeight="1">
      <c r="A46" s="104" t="s">
        <v>130</v>
      </c>
      <c r="B46" s="70"/>
      <c r="C46" s="70"/>
      <c r="D46" s="70"/>
      <c r="E46" s="102">
        <v>16</v>
      </c>
      <c r="F46" s="95"/>
      <c r="G46" s="103">
        <v>-11854</v>
      </c>
      <c r="H46" s="110"/>
      <c r="I46" s="81">
        <v>-111231</v>
      </c>
      <c r="J46" s="110"/>
      <c r="K46" s="103">
        <v>-26444</v>
      </c>
      <c r="L46" s="110"/>
      <c r="M46" s="81">
        <v>-93297</v>
      </c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31" ht="7.15" customHeight="1">
      <c r="A47" s="104"/>
      <c r="B47" s="70"/>
      <c r="C47" s="70"/>
      <c r="D47" s="70"/>
      <c r="E47" s="95"/>
      <c r="F47" s="95"/>
      <c r="G47" s="94"/>
      <c r="H47" s="110"/>
      <c r="I47" s="100"/>
      <c r="J47" s="110"/>
      <c r="K47" s="101"/>
      <c r="L47" s="110"/>
      <c r="M47" s="97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</row>
    <row r="48" spans="1:31" ht="16.149999999999999" customHeight="1" thickBot="1">
      <c r="A48" s="112" t="s">
        <v>131</v>
      </c>
      <c r="B48" s="70"/>
      <c r="C48" s="70"/>
      <c r="D48" s="70"/>
      <c r="E48" s="95"/>
      <c r="F48" s="95"/>
      <c r="G48" s="113">
        <v>278447</v>
      </c>
      <c r="H48" s="110"/>
      <c r="I48" s="114">
        <v>171771.97699999996</v>
      </c>
      <c r="J48" s="110"/>
      <c r="K48" s="113">
        <v>306119</v>
      </c>
      <c r="L48" s="110"/>
      <c r="M48" s="114">
        <v>348825</v>
      </c>
      <c r="N48" s="97"/>
      <c r="O48" s="97"/>
      <c r="P48" s="97"/>
      <c r="Q48" s="97"/>
      <c r="R48" s="97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</row>
    <row r="49" spans="1:31" ht="16.350000000000001" customHeight="1" thickTop="1">
      <c r="A49" s="112"/>
      <c r="B49" s="70"/>
      <c r="C49" s="70"/>
      <c r="D49" s="104"/>
      <c r="E49" s="95"/>
      <c r="F49" s="95"/>
      <c r="G49" s="100"/>
      <c r="H49" s="110"/>
      <c r="I49" s="100"/>
      <c r="J49" s="110"/>
      <c r="K49" s="97"/>
      <c r="L49" s="110"/>
      <c r="M49" s="97"/>
      <c r="N49" s="97"/>
      <c r="O49" s="97"/>
      <c r="P49" s="97"/>
      <c r="Q49" s="97"/>
      <c r="R49" s="97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</row>
    <row r="50" spans="1:31" ht="16.350000000000001" customHeight="1">
      <c r="A50" s="112"/>
      <c r="B50" s="70"/>
      <c r="C50" s="70"/>
      <c r="D50" s="104"/>
      <c r="E50" s="95"/>
      <c r="F50" s="95"/>
      <c r="G50" s="100"/>
      <c r="H50" s="110"/>
      <c r="I50" s="100"/>
      <c r="J50" s="110"/>
      <c r="K50" s="97"/>
      <c r="L50" s="110"/>
      <c r="M50" s="97"/>
      <c r="N50" s="97"/>
      <c r="O50" s="97"/>
      <c r="P50" s="97"/>
      <c r="Q50" s="97"/>
      <c r="R50" s="97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</row>
    <row r="51" spans="1:31" ht="13.9" customHeight="1">
      <c r="A51" s="112"/>
      <c r="B51" s="112"/>
      <c r="C51" s="70"/>
      <c r="D51" s="104"/>
      <c r="E51" s="95"/>
      <c r="F51" s="95"/>
      <c r="G51" s="100"/>
      <c r="H51" s="110"/>
      <c r="I51" s="100"/>
      <c r="J51" s="110"/>
      <c r="K51" s="97"/>
      <c r="L51" s="110"/>
      <c r="M51" s="97"/>
      <c r="N51" s="97"/>
      <c r="O51" s="97"/>
      <c r="P51" s="97"/>
      <c r="Q51" s="97"/>
      <c r="R51" s="97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</row>
    <row r="52" spans="1:31" ht="14.65" customHeight="1">
      <c r="A52" s="115"/>
      <c r="B52" s="112"/>
      <c r="C52" s="70"/>
      <c r="D52" s="104"/>
      <c r="E52" s="95"/>
      <c r="F52" s="95"/>
      <c r="G52" s="97"/>
      <c r="H52" s="110"/>
      <c r="I52" s="97"/>
      <c r="J52" s="110"/>
      <c r="K52" s="97"/>
      <c r="L52" s="110"/>
      <c r="M52" s="97"/>
      <c r="N52" s="97"/>
      <c r="O52" s="97"/>
      <c r="P52" s="97"/>
      <c r="Q52" s="97"/>
      <c r="R52" s="97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</row>
    <row r="53" spans="1:31" ht="14.65" customHeight="1">
      <c r="A53" s="115"/>
      <c r="B53" s="112"/>
      <c r="C53" s="70"/>
      <c r="D53" s="104"/>
      <c r="E53" s="95"/>
      <c r="F53" s="95"/>
      <c r="G53" s="97"/>
      <c r="H53" s="110"/>
      <c r="I53" s="97"/>
      <c r="J53" s="110"/>
      <c r="K53" s="97"/>
      <c r="L53" s="110"/>
      <c r="M53" s="97"/>
      <c r="N53" s="97"/>
      <c r="O53" s="97"/>
      <c r="P53" s="97"/>
      <c r="Q53" s="97"/>
      <c r="R53" s="97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</row>
    <row r="54" spans="1:31" ht="15" customHeight="1">
      <c r="A54" s="112"/>
      <c r="B54" s="70"/>
      <c r="C54" s="70"/>
      <c r="D54" s="104"/>
      <c r="E54" s="95"/>
      <c r="F54" s="95"/>
      <c r="G54" s="97"/>
      <c r="H54" s="110"/>
      <c r="I54" s="97"/>
      <c r="J54" s="110"/>
      <c r="K54" s="97"/>
      <c r="L54" s="110"/>
      <c r="M54" s="97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</row>
    <row r="55" spans="1:31" ht="9.75" customHeight="1">
      <c r="A55" s="112"/>
      <c r="B55" s="70"/>
      <c r="C55" s="70"/>
      <c r="D55" s="104"/>
      <c r="E55" s="95"/>
      <c r="F55" s="95"/>
      <c r="G55" s="97"/>
      <c r="H55" s="110"/>
      <c r="I55" s="97"/>
      <c r="J55" s="110"/>
      <c r="K55" s="97"/>
      <c r="L55" s="110"/>
      <c r="M55" s="97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</row>
    <row r="56" spans="1:31" s="115" customFormat="1" ht="22.5" customHeight="1">
      <c r="A56" s="78" t="s">
        <v>50</v>
      </c>
      <c r="B56" s="77"/>
      <c r="C56" s="78"/>
      <c r="D56" s="78"/>
      <c r="E56" s="79"/>
      <c r="F56" s="79"/>
      <c r="G56" s="81"/>
      <c r="H56" s="116"/>
      <c r="I56" s="81"/>
      <c r="J56" s="116"/>
      <c r="K56" s="81"/>
      <c r="L56" s="116"/>
      <c r="M56" s="81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</row>
    <row r="57" spans="1:31" s="115" customFormat="1" ht="16.149999999999999" customHeight="1">
      <c r="A57" s="69" t="s">
        <v>0</v>
      </c>
      <c r="B57" s="70"/>
      <c r="C57" s="70"/>
      <c r="D57" s="70"/>
      <c r="E57" s="71"/>
      <c r="F57" s="72"/>
      <c r="G57" s="73"/>
      <c r="H57" s="74"/>
      <c r="I57" s="73"/>
      <c r="J57" s="74"/>
      <c r="K57" s="73"/>
      <c r="L57" s="74"/>
      <c r="M57" s="73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</row>
    <row r="58" spans="1:31" s="115" customFormat="1" ht="16.149999999999999" customHeight="1">
      <c r="A58" s="76" t="s">
        <v>132</v>
      </c>
      <c r="B58" s="70"/>
      <c r="C58" s="70"/>
      <c r="D58" s="70"/>
      <c r="E58" s="71"/>
      <c r="F58" s="72"/>
      <c r="G58" s="73"/>
      <c r="H58" s="74"/>
      <c r="I58" s="73"/>
      <c r="J58" s="74"/>
      <c r="K58" s="73"/>
      <c r="L58" s="74"/>
      <c r="M58" s="73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</row>
    <row r="59" spans="1:31" s="115" customFormat="1" ht="16.149999999999999" customHeight="1">
      <c r="A59" s="77" t="s">
        <v>103</v>
      </c>
      <c r="B59" s="78"/>
      <c r="C59" s="78"/>
      <c r="D59" s="78"/>
      <c r="E59" s="79"/>
      <c r="F59" s="80"/>
      <c r="G59" s="81"/>
      <c r="H59" s="82"/>
      <c r="I59" s="81"/>
      <c r="J59" s="82"/>
      <c r="K59" s="81"/>
      <c r="L59" s="82"/>
      <c r="M59" s="81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</row>
    <row r="60" spans="1:31" s="115" customFormat="1" ht="16.149999999999999" customHeight="1">
      <c r="A60" s="70"/>
      <c r="B60" s="70"/>
      <c r="C60" s="70"/>
      <c r="D60" s="70"/>
      <c r="E60" s="71"/>
      <c r="F60" s="72"/>
      <c r="G60" s="73"/>
      <c r="H60" s="74"/>
      <c r="I60" s="73"/>
      <c r="J60" s="74"/>
      <c r="K60" s="73"/>
      <c r="L60" s="74"/>
      <c r="M60" s="73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</row>
    <row r="61" spans="1:31" s="115" customFormat="1" ht="16.149999999999999" customHeight="1">
      <c r="A61" s="70"/>
      <c r="B61" s="70"/>
      <c r="C61" s="70"/>
      <c r="D61" s="70"/>
      <c r="E61" s="71"/>
      <c r="F61" s="72"/>
      <c r="G61" s="73"/>
      <c r="H61" s="74"/>
      <c r="I61" s="73"/>
      <c r="J61" s="74"/>
      <c r="K61" s="73"/>
      <c r="L61" s="74"/>
      <c r="M61" s="73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</row>
    <row r="62" spans="1:31" s="115" customFormat="1" ht="16.149999999999999" customHeight="1">
      <c r="A62" s="70"/>
      <c r="B62" s="70"/>
      <c r="C62" s="70"/>
      <c r="D62" s="70"/>
      <c r="E62" s="71"/>
      <c r="F62" s="83"/>
      <c r="G62" s="249" t="s">
        <v>3</v>
      </c>
      <c r="H62" s="249"/>
      <c r="I62" s="249"/>
      <c r="J62" s="84"/>
      <c r="K62" s="249" t="s">
        <v>104</v>
      </c>
      <c r="L62" s="249"/>
      <c r="M62" s="249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</row>
    <row r="63" spans="1:31" s="115" customFormat="1" ht="16.149999999999999" customHeight="1">
      <c r="A63" s="70"/>
      <c r="B63" s="70"/>
      <c r="C63" s="70"/>
      <c r="D63" s="70"/>
      <c r="E63" s="71"/>
      <c r="F63" s="83"/>
      <c r="G63" s="250" t="s">
        <v>5</v>
      </c>
      <c r="H63" s="250"/>
      <c r="I63" s="250"/>
      <c r="J63" s="85"/>
      <c r="K63" s="250" t="s">
        <v>5</v>
      </c>
      <c r="L63" s="251"/>
      <c r="M63" s="251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</row>
    <row r="64" spans="1:31" s="115" customFormat="1" ht="16.149999999999999" customHeight="1">
      <c r="A64" s="70"/>
      <c r="B64" s="70"/>
      <c r="C64" s="70"/>
      <c r="D64" s="70"/>
      <c r="E64" s="71"/>
      <c r="F64" s="83"/>
      <c r="G64" s="86" t="s">
        <v>6</v>
      </c>
      <c r="H64" s="87"/>
      <c r="I64" s="86" t="s">
        <v>6</v>
      </c>
      <c r="J64" s="85"/>
      <c r="K64" s="86" t="s">
        <v>6</v>
      </c>
      <c r="L64" s="88"/>
      <c r="M64" s="86" t="s">
        <v>6</v>
      </c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</row>
    <row r="65" spans="1:31" s="115" customFormat="1" ht="16.149999999999999" customHeight="1">
      <c r="A65" s="70"/>
      <c r="B65" s="70"/>
      <c r="C65" s="70"/>
      <c r="D65" s="70"/>
      <c r="E65" s="71"/>
      <c r="F65" s="83"/>
      <c r="G65" s="89" t="s">
        <v>10</v>
      </c>
      <c r="H65" s="90"/>
      <c r="I65" s="89" t="s">
        <v>11</v>
      </c>
      <c r="J65" s="90"/>
      <c r="K65" s="89" t="s">
        <v>10</v>
      </c>
      <c r="L65" s="90"/>
      <c r="M65" s="89" t="s">
        <v>11</v>
      </c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</row>
    <row r="66" spans="1:31" s="115" customFormat="1" ht="16.149999999999999" customHeight="1">
      <c r="A66" s="70"/>
      <c r="B66" s="70"/>
      <c r="C66" s="70"/>
      <c r="D66" s="70"/>
      <c r="E66" s="71"/>
      <c r="F66" s="83"/>
      <c r="G66" s="92" t="s">
        <v>13</v>
      </c>
      <c r="H66" s="90"/>
      <c r="I66" s="92" t="s">
        <v>13</v>
      </c>
      <c r="J66" s="90"/>
      <c r="K66" s="92" t="s">
        <v>13</v>
      </c>
      <c r="L66" s="90"/>
      <c r="M66" s="92" t="s">
        <v>13</v>
      </c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</row>
    <row r="67" spans="1:31" s="115" customFormat="1" ht="15" customHeight="1">
      <c r="A67" s="112"/>
      <c r="B67" s="112"/>
      <c r="C67" s="104"/>
      <c r="D67" s="104"/>
      <c r="E67" s="71"/>
      <c r="F67" s="102"/>
      <c r="G67" s="101"/>
      <c r="H67" s="110"/>
      <c r="I67" s="97"/>
      <c r="J67" s="110"/>
      <c r="K67" s="101"/>
      <c r="L67" s="110"/>
      <c r="M67" s="97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</row>
    <row r="68" spans="1:31" s="115" customFormat="1" ht="15" customHeight="1">
      <c r="A68" s="112" t="s">
        <v>133</v>
      </c>
      <c r="B68" s="104"/>
      <c r="C68" s="104"/>
      <c r="D68" s="104"/>
      <c r="E68" s="71"/>
      <c r="F68" s="102"/>
      <c r="G68" s="101"/>
      <c r="H68" s="110"/>
      <c r="I68" s="97"/>
      <c r="J68" s="110"/>
      <c r="K68" s="101"/>
      <c r="L68" s="110"/>
      <c r="M68" s="97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</row>
    <row r="69" spans="1:31" s="115" customFormat="1" ht="15" customHeight="1">
      <c r="A69" s="104" t="s">
        <v>134</v>
      </c>
      <c r="C69" s="104"/>
      <c r="D69" s="104"/>
      <c r="E69" s="102"/>
      <c r="F69" s="102"/>
      <c r="G69" s="101"/>
      <c r="H69" s="110"/>
      <c r="I69" s="97"/>
      <c r="J69" s="110"/>
      <c r="K69" s="101"/>
      <c r="L69" s="110"/>
      <c r="M69" s="97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</row>
    <row r="70" spans="1:31" s="115" customFormat="1" ht="15" customHeight="1">
      <c r="A70" s="104"/>
      <c r="B70" s="104" t="s">
        <v>135</v>
      </c>
      <c r="D70" s="104"/>
      <c r="E70" s="102"/>
      <c r="F70" s="102"/>
      <c r="G70" s="101"/>
      <c r="H70" s="110"/>
      <c r="I70" s="97"/>
      <c r="J70" s="110"/>
      <c r="K70" s="101"/>
      <c r="L70" s="110"/>
      <c r="M70" s="97"/>
      <c r="O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</row>
    <row r="71" spans="1:31" s="115" customFormat="1" ht="15" customHeight="1">
      <c r="A71" s="104"/>
      <c r="B71" s="104"/>
      <c r="C71" s="115" t="s">
        <v>136</v>
      </c>
      <c r="D71" s="104"/>
      <c r="E71" s="102"/>
      <c r="F71" s="102"/>
      <c r="G71" s="101"/>
      <c r="H71" s="110"/>
      <c r="I71" s="97"/>
      <c r="J71" s="110"/>
      <c r="K71" s="101"/>
      <c r="L71" s="110"/>
      <c r="M71" s="97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</row>
    <row r="72" spans="1:31" s="115" customFormat="1" ht="15" customHeight="1">
      <c r="A72" s="104"/>
      <c r="B72" s="104"/>
      <c r="D72" s="115" t="s">
        <v>137</v>
      </c>
      <c r="E72" s="102"/>
      <c r="F72" s="102"/>
      <c r="G72" s="117">
        <v>-16733</v>
      </c>
      <c r="H72" s="110"/>
      <c r="I72" s="73">
        <v>-108226</v>
      </c>
      <c r="J72" s="110"/>
      <c r="K72" s="101">
        <v>0</v>
      </c>
      <c r="L72" s="110"/>
      <c r="M72" s="97">
        <v>0</v>
      </c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</row>
    <row r="73" spans="1:31" s="115" customFormat="1" ht="15" customHeight="1">
      <c r="A73" s="104"/>
      <c r="B73" s="104"/>
      <c r="C73" s="104" t="s">
        <v>138</v>
      </c>
      <c r="E73" s="102"/>
      <c r="F73" s="102"/>
      <c r="G73" s="101"/>
      <c r="H73" s="110"/>
      <c r="I73" s="97"/>
      <c r="J73" s="110"/>
      <c r="K73" s="101"/>
      <c r="L73" s="110"/>
      <c r="M73" s="97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</row>
    <row r="74" spans="1:31" s="115" customFormat="1" ht="15" customHeight="1">
      <c r="A74" s="104"/>
      <c r="B74" s="112"/>
      <c r="C74" s="104"/>
      <c r="D74" s="104" t="s">
        <v>139</v>
      </c>
      <c r="E74" s="102"/>
      <c r="F74" s="102"/>
      <c r="G74" s="117">
        <v>585</v>
      </c>
      <c r="H74" s="110"/>
      <c r="I74" s="73">
        <v>2208</v>
      </c>
      <c r="J74" s="110"/>
      <c r="K74" s="101">
        <v>585</v>
      </c>
      <c r="L74" s="110"/>
      <c r="M74" s="97">
        <v>-1362</v>
      </c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</row>
    <row r="75" spans="1:31" s="115" customFormat="1" ht="15" customHeight="1">
      <c r="A75" s="104"/>
      <c r="B75" s="112"/>
      <c r="C75" s="104" t="s">
        <v>140</v>
      </c>
      <c r="D75" s="104"/>
      <c r="E75" s="102"/>
      <c r="F75" s="102"/>
      <c r="G75" s="118"/>
      <c r="K75" s="11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</row>
    <row r="76" spans="1:31" s="115" customFormat="1" ht="15" customHeight="1">
      <c r="A76" s="112"/>
      <c r="B76" s="112"/>
      <c r="C76" s="104"/>
      <c r="D76" s="104" t="s">
        <v>135</v>
      </c>
      <c r="E76" s="102"/>
      <c r="F76" s="102"/>
      <c r="G76" s="103">
        <v>3229</v>
      </c>
      <c r="H76" s="110"/>
      <c r="I76" s="81">
        <v>20194</v>
      </c>
      <c r="J76" s="110"/>
      <c r="K76" s="103">
        <v>-117</v>
      </c>
      <c r="L76" s="110"/>
      <c r="M76" s="81">
        <v>31</v>
      </c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</row>
    <row r="77" spans="1:31" s="115" customFormat="1" ht="15" customHeight="1">
      <c r="A77" s="112"/>
      <c r="B77" s="112"/>
      <c r="C77" s="104"/>
      <c r="D77" s="104"/>
      <c r="E77" s="102"/>
      <c r="F77" s="102"/>
      <c r="G77" s="101"/>
      <c r="H77" s="110"/>
      <c r="I77" s="97"/>
      <c r="J77" s="110"/>
      <c r="K77" s="101"/>
      <c r="L77" s="110"/>
      <c r="M77" s="97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</row>
    <row r="78" spans="1:31" s="115" customFormat="1" ht="15" customHeight="1">
      <c r="A78" s="112" t="s">
        <v>141</v>
      </c>
      <c r="B78" s="112"/>
      <c r="C78" s="104"/>
      <c r="D78" s="104"/>
      <c r="E78" s="102"/>
      <c r="F78" s="102"/>
      <c r="G78" s="101"/>
      <c r="H78" s="110"/>
      <c r="I78" s="97"/>
      <c r="J78" s="110"/>
      <c r="K78" s="101"/>
      <c r="L78" s="110"/>
      <c r="M78" s="97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</row>
    <row r="79" spans="1:31" s="115" customFormat="1" ht="15" customHeight="1">
      <c r="A79" s="112"/>
      <c r="B79" s="112" t="s">
        <v>142</v>
      </c>
      <c r="C79" s="104"/>
      <c r="D79" s="104"/>
      <c r="E79" s="102"/>
      <c r="F79" s="102"/>
      <c r="G79" s="103">
        <v>-12919</v>
      </c>
      <c r="H79" s="110"/>
      <c r="I79" s="81">
        <v>-85824</v>
      </c>
      <c r="J79" s="110"/>
      <c r="K79" s="103">
        <v>468</v>
      </c>
      <c r="L79" s="110"/>
      <c r="M79" s="81">
        <v>-1331</v>
      </c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</row>
    <row r="80" spans="1:31" s="115" customFormat="1" ht="15" customHeight="1">
      <c r="A80" s="112"/>
      <c r="B80" s="112"/>
      <c r="C80" s="104"/>
      <c r="D80" s="104"/>
      <c r="E80" s="102"/>
      <c r="F80" s="102"/>
      <c r="G80" s="101"/>
      <c r="H80" s="110"/>
      <c r="I80" s="97"/>
      <c r="J80" s="110"/>
      <c r="K80" s="101"/>
      <c r="L80" s="110"/>
      <c r="M80" s="97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</row>
    <row r="81" spans="1:31" s="115" customFormat="1" ht="15" customHeight="1" thickBot="1">
      <c r="A81" s="112" t="s">
        <v>143</v>
      </c>
      <c r="B81" s="112"/>
      <c r="C81" s="104"/>
      <c r="D81" s="104"/>
      <c r="E81" s="102"/>
      <c r="F81" s="102"/>
      <c r="G81" s="113">
        <v>265528</v>
      </c>
      <c r="H81" s="110"/>
      <c r="I81" s="114">
        <v>85947.976999999955</v>
      </c>
      <c r="J81" s="110"/>
      <c r="K81" s="113">
        <v>306587</v>
      </c>
      <c r="L81" s="110"/>
      <c r="M81" s="114">
        <v>347494</v>
      </c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</row>
    <row r="82" spans="1:31" s="115" customFormat="1" ht="15" customHeight="1" thickTop="1">
      <c r="A82" s="112"/>
      <c r="B82" s="112"/>
      <c r="C82" s="104"/>
      <c r="D82" s="104"/>
      <c r="E82" s="102"/>
      <c r="F82" s="102"/>
      <c r="G82" s="101"/>
      <c r="H82" s="110"/>
      <c r="I82" s="97"/>
      <c r="J82" s="110"/>
      <c r="K82" s="101"/>
      <c r="L82" s="110"/>
      <c r="M82" s="97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</row>
    <row r="83" spans="1:31" s="115" customFormat="1" ht="15" customHeight="1">
      <c r="G83" s="117"/>
      <c r="H83" s="119"/>
      <c r="I83" s="73"/>
      <c r="J83" s="119"/>
      <c r="K83" s="117"/>
      <c r="L83" s="119"/>
      <c r="M83" s="73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</row>
    <row r="84" spans="1:31" s="115" customFormat="1" ht="15" customHeight="1">
      <c r="A84" s="112" t="s">
        <v>144</v>
      </c>
      <c r="G84" s="101"/>
      <c r="H84" s="84"/>
      <c r="I84" s="97"/>
      <c r="J84" s="84"/>
      <c r="K84" s="101"/>
      <c r="L84" s="84"/>
      <c r="M84" s="97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</row>
    <row r="85" spans="1:31" s="115" customFormat="1" ht="15" customHeight="1">
      <c r="A85" s="120" t="s">
        <v>145</v>
      </c>
      <c r="G85" s="101">
        <v>356069</v>
      </c>
      <c r="H85" s="110"/>
      <c r="I85" s="97">
        <v>170068</v>
      </c>
      <c r="J85" s="110"/>
      <c r="K85" s="101">
        <v>306119</v>
      </c>
      <c r="L85" s="110"/>
      <c r="M85" s="97">
        <v>348825</v>
      </c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</row>
    <row r="86" spans="1:31" ht="15" customHeight="1">
      <c r="A86" s="98" t="s">
        <v>99</v>
      </c>
      <c r="G86" s="103">
        <v>-77622</v>
      </c>
      <c r="H86" s="119"/>
      <c r="I86" s="81">
        <v>1704</v>
      </c>
      <c r="J86" s="119"/>
      <c r="K86" s="103">
        <v>0</v>
      </c>
      <c r="L86" s="119"/>
      <c r="M86" s="81">
        <v>0</v>
      </c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  <c r="AD86" s="98"/>
      <c r="AE86" s="98"/>
    </row>
    <row r="87" spans="1:31" ht="15" customHeight="1">
      <c r="A87" s="104"/>
      <c r="G87" s="121"/>
      <c r="H87" s="119"/>
      <c r="I87" s="122"/>
      <c r="J87" s="119"/>
      <c r="K87" s="121"/>
      <c r="L87" s="119"/>
      <c r="M87" s="122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</row>
    <row r="88" spans="1:31" ht="15" customHeight="1" thickBot="1">
      <c r="A88" s="104"/>
      <c r="B88" s="104"/>
      <c r="C88" s="104"/>
      <c r="D88" s="104"/>
      <c r="E88" s="102"/>
      <c r="F88" s="102"/>
      <c r="G88" s="113">
        <v>278447</v>
      </c>
      <c r="H88" s="119"/>
      <c r="I88" s="114">
        <v>171772</v>
      </c>
      <c r="J88" s="119"/>
      <c r="K88" s="113">
        <v>306119</v>
      </c>
      <c r="L88" s="119"/>
      <c r="M88" s="114">
        <v>348825</v>
      </c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</row>
    <row r="89" spans="1:31" ht="15" customHeight="1" thickTop="1">
      <c r="A89" s="104"/>
      <c r="B89" s="104"/>
      <c r="C89" s="104"/>
      <c r="D89" s="104"/>
      <c r="E89" s="102"/>
      <c r="F89" s="102"/>
      <c r="G89" s="101"/>
      <c r="H89" s="110"/>
      <c r="I89" s="97"/>
      <c r="J89" s="110"/>
      <c r="K89" s="101"/>
      <c r="L89" s="110"/>
      <c r="M89" s="97"/>
    </row>
    <row r="90" spans="1:31" ht="15" customHeight="1">
      <c r="A90" s="112" t="s">
        <v>146</v>
      </c>
      <c r="B90" s="104"/>
      <c r="C90" s="104"/>
      <c r="D90" s="104"/>
      <c r="E90" s="102"/>
      <c r="F90" s="102"/>
      <c r="G90" s="101"/>
      <c r="H90" s="110"/>
      <c r="I90" s="97"/>
      <c r="J90" s="110"/>
      <c r="K90" s="101"/>
      <c r="L90" s="110"/>
      <c r="M90" s="97"/>
    </row>
    <row r="91" spans="1:31" ht="15" customHeight="1">
      <c r="A91" s="104"/>
      <c r="B91" s="112" t="s">
        <v>147</v>
      </c>
      <c r="C91" s="104"/>
      <c r="D91" s="104"/>
      <c r="E91" s="102"/>
      <c r="F91" s="102"/>
      <c r="G91" s="101"/>
      <c r="H91" s="110"/>
      <c r="I91" s="97"/>
      <c r="J91" s="110"/>
      <c r="K91" s="101"/>
      <c r="L91" s="110"/>
      <c r="M91" s="97"/>
    </row>
    <row r="92" spans="1:31" ht="15" customHeight="1">
      <c r="A92" s="120" t="s">
        <v>145</v>
      </c>
      <c r="B92" s="112"/>
      <c r="C92" s="104"/>
      <c r="D92" s="104"/>
      <c r="E92" s="102"/>
      <c r="F92" s="102"/>
      <c r="G92" s="101">
        <v>342382</v>
      </c>
      <c r="H92" s="110"/>
      <c r="I92" s="97">
        <v>83893</v>
      </c>
      <c r="J92" s="110"/>
      <c r="K92" s="101">
        <v>306587</v>
      </c>
      <c r="L92" s="110"/>
      <c r="M92" s="97">
        <v>347494</v>
      </c>
    </row>
    <row r="93" spans="1:31" ht="15" customHeight="1">
      <c r="A93" s="98" t="s">
        <v>99</v>
      </c>
      <c r="C93" s="104"/>
      <c r="D93" s="104"/>
      <c r="E93" s="102"/>
      <c r="F93" s="102"/>
      <c r="G93" s="103">
        <v>-76854</v>
      </c>
      <c r="H93" s="110"/>
      <c r="I93" s="81">
        <v>2055</v>
      </c>
      <c r="J93" s="110"/>
      <c r="K93" s="103">
        <v>0</v>
      </c>
      <c r="L93" s="110"/>
      <c r="M93" s="81">
        <v>0</v>
      </c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</row>
    <row r="94" spans="1:31" ht="15" customHeight="1">
      <c r="A94" s="104"/>
      <c r="B94" s="104"/>
      <c r="C94" s="104"/>
      <c r="D94" s="104"/>
      <c r="E94" s="102"/>
      <c r="F94" s="102"/>
      <c r="G94" s="121"/>
      <c r="H94" s="110"/>
      <c r="I94" s="97"/>
      <c r="J94" s="110"/>
      <c r="K94" s="101"/>
      <c r="L94" s="110"/>
      <c r="M94" s="97"/>
    </row>
    <row r="95" spans="1:31" ht="15" customHeight="1" thickBot="1">
      <c r="A95" s="104"/>
      <c r="B95" s="104"/>
      <c r="C95" s="104"/>
      <c r="D95" s="104"/>
      <c r="E95" s="102"/>
      <c r="F95" s="102"/>
      <c r="G95" s="113">
        <v>265528</v>
      </c>
      <c r="H95" s="110"/>
      <c r="I95" s="114">
        <v>85948</v>
      </c>
      <c r="J95" s="110"/>
      <c r="K95" s="113">
        <v>306587</v>
      </c>
      <c r="L95" s="110"/>
      <c r="M95" s="114">
        <v>347494</v>
      </c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</row>
    <row r="96" spans="1:31" ht="15" customHeight="1" thickTop="1">
      <c r="A96" s="104"/>
      <c r="B96" s="104"/>
      <c r="C96" s="104"/>
      <c r="D96" s="104"/>
      <c r="E96" s="102"/>
      <c r="F96" s="102"/>
      <c r="G96" s="101"/>
      <c r="H96" s="110"/>
      <c r="I96" s="97"/>
      <c r="J96" s="110"/>
      <c r="K96" s="101"/>
      <c r="L96" s="110"/>
      <c r="M96" s="97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98"/>
      <c r="AE96" s="98"/>
    </row>
    <row r="97" spans="1:31" ht="15" customHeight="1">
      <c r="A97" s="104"/>
      <c r="B97" s="104"/>
      <c r="C97" s="104"/>
      <c r="D97" s="104"/>
      <c r="E97" s="102"/>
      <c r="F97" s="102"/>
      <c r="G97" s="101"/>
      <c r="H97" s="110"/>
      <c r="I97" s="97"/>
      <c r="J97" s="110"/>
      <c r="K97" s="101"/>
      <c r="L97" s="110"/>
      <c r="M97" s="97"/>
    </row>
    <row r="98" spans="1:31" ht="15" customHeight="1">
      <c r="A98" s="104"/>
      <c r="B98" s="104"/>
      <c r="C98" s="104"/>
      <c r="D98" s="104"/>
      <c r="E98" s="102"/>
      <c r="F98" s="102"/>
      <c r="G98" s="123"/>
      <c r="H98" s="124"/>
      <c r="I98" s="125"/>
      <c r="J98" s="22"/>
      <c r="K98" s="123"/>
      <c r="L98" s="124"/>
      <c r="M98" s="125"/>
    </row>
    <row r="99" spans="1:31" ht="15" customHeight="1">
      <c r="A99" s="126" t="s">
        <v>148</v>
      </c>
      <c r="B99" s="112"/>
      <c r="C99" s="104"/>
      <c r="D99" s="104"/>
      <c r="E99" s="102"/>
      <c r="F99" s="102"/>
      <c r="G99" s="117"/>
      <c r="H99" s="119"/>
      <c r="J99" s="119"/>
      <c r="K99" s="117"/>
      <c r="L99" s="119"/>
    </row>
    <row r="100" spans="1:31" ht="15" customHeight="1">
      <c r="A100" s="104"/>
      <c r="G100" s="121"/>
      <c r="H100" s="119"/>
      <c r="I100" s="122"/>
      <c r="J100" s="119"/>
      <c r="K100" s="121"/>
      <c r="L100" s="119"/>
      <c r="M100" s="122"/>
    </row>
    <row r="101" spans="1:31" ht="15" customHeight="1" thickBot="1">
      <c r="A101" s="104" t="s">
        <v>149</v>
      </c>
      <c r="B101" s="104"/>
      <c r="C101" s="104"/>
      <c r="D101" s="104"/>
      <c r="E101" s="102"/>
      <c r="F101" s="102"/>
      <c r="G101" s="127">
        <v>3.9100000000000003E-2</v>
      </c>
      <c r="H101" s="128"/>
      <c r="I101" s="129">
        <v>1.8599999999999998E-2</v>
      </c>
      <c r="J101" s="128"/>
      <c r="K101" s="127">
        <v>3.3300000000000003E-2</v>
      </c>
      <c r="L101" s="128"/>
      <c r="M101" s="129">
        <v>3.9300000000000002E-2</v>
      </c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</row>
    <row r="102" spans="1:31" ht="16.149999999999999" customHeight="1" thickTop="1">
      <c r="A102" s="104"/>
      <c r="B102" s="104"/>
      <c r="C102" s="104"/>
      <c r="D102" s="104"/>
      <c r="E102" s="102"/>
      <c r="F102" s="102"/>
      <c r="G102" s="131"/>
      <c r="H102" s="132"/>
      <c r="I102" s="131"/>
      <c r="J102" s="132"/>
      <c r="K102" s="131"/>
      <c r="L102" s="132"/>
      <c r="M102" s="131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</row>
    <row r="103" spans="1:31" ht="16.149999999999999" customHeight="1">
      <c r="A103" s="104"/>
      <c r="B103" s="104"/>
      <c r="C103" s="104"/>
      <c r="D103" s="104"/>
      <c r="E103" s="102"/>
      <c r="F103" s="102"/>
      <c r="G103" s="131"/>
      <c r="H103" s="132"/>
      <c r="I103" s="131"/>
      <c r="J103" s="132"/>
      <c r="K103" s="131"/>
      <c r="L103" s="132"/>
      <c r="M103" s="131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</row>
    <row r="104" spans="1:31" ht="16.149999999999999" customHeight="1">
      <c r="A104" s="104"/>
      <c r="B104" s="104"/>
      <c r="C104" s="104"/>
      <c r="D104" s="104"/>
      <c r="E104" s="102"/>
      <c r="F104" s="102"/>
      <c r="G104" s="131"/>
      <c r="H104" s="132"/>
      <c r="I104" s="131"/>
      <c r="J104" s="132"/>
      <c r="K104" s="131"/>
      <c r="L104" s="132"/>
      <c r="M104" s="131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</row>
    <row r="105" spans="1:31" ht="16.149999999999999" customHeight="1">
      <c r="A105" s="104"/>
      <c r="B105" s="104"/>
      <c r="C105" s="104"/>
      <c r="D105" s="104"/>
      <c r="E105" s="102"/>
      <c r="F105" s="102"/>
      <c r="G105" s="131"/>
      <c r="H105" s="132"/>
      <c r="I105" s="131"/>
      <c r="J105" s="132"/>
      <c r="K105" s="131"/>
      <c r="L105" s="132"/>
      <c r="M105" s="131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</row>
    <row r="106" spans="1:31" ht="16.149999999999999" customHeight="1">
      <c r="A106" s="104"/>
      <c r="B106" s="104"/>
      <c r="C106" s="104"/>
      <c r="D106" s="104"/>
      <c r="E106" s="102"/>
      <c r="F106" s="102"/>
      <c r="G106" s="131"/>
      <c r="H106" s="132"/>
      <c r="I106" s="131"/>
      <c r="J106" s="132"/>
      <c r="K106" s="131"/>
      <c r="L106" s="132"/>
      <c r="M106" s="131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</row>
    <row r="107" spans="1:31" ht="14.25" customHeight="1">
      <c r="A107" s="104"/>
      <c r="B107" s="104"/>
      <c r="C107" s="104"/>
      <c r="D107" s="104"/>
      <c r="E107" s="102"/>
      <c r="F107" s="102"/>
      <c r="G107" s="131"/>
      <c r="H107" s="132"/>
      <c r="I107" s="131"/>
      <c r="J107" s="132"/>
      <c r="K107" s="131"/>
      <c r="L107" s="132"/>
      <c r="M107" s="131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</row>
    <row r="108" spans="1:31" ht="17.25" customHeight="1">
      <c r="A108" s="104"/>
      <c r="B108" s="104"/>
      <c r="C108" s="104"/>
      <c r="D108" s="104"/>
      <c r="E108" s="102"/>
      <c r="F108" s="102"/>
      <c r="G108" s="131"/>
      <c r="H108" s="132"/>
      <c r="I108" s="131"/>
      <c r="J108" s="132"/>
      <c r="K108" s="131"/>
      <c r="L108" s="132"/>
      <c r="M108" s="131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</row>
    <row r="109" spans="1:31" ht="5.25" customHeight="1">
      <c r="A109" s="104"/>
      <c r="B109" s="104"/>
      <c r="C109" s="104"/>
      <c r="D109" s="104"/>
      <c r="E109" s="102"/>
      <c r="F109" s="102"/>
      <c r="G109" s="131"/>
      <c r="H109" s="132"/>
      <c r="I109" s="131"/>
      <c r="J109" s="132"/>
      <c r="K109" s="131"/>
      <c r="L109" s="132"/>
      <c r="M109" s="131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</row>
    <row r="110" spans="1:31" ht="22.5" customHeight="1">
      <c r="A110" s="252" t="s">
        <v>50</v>
      </c>
      <c r="B110" s="253"/>
      <c r="C110" s="253"/>
      <c r="D110" s="253"/>
      <c r="E110" s="253"/>
      <c r="F110" s="253"/>
      <c r="G110" s="253"/>
      <c r="H110" s="253"/>
      <c r="I110" s="253"/>
      <c r="J110" s="253"/>
      <c r="K110" s="253"/>
      <c r="L110" s="253"/>
      <c r="M110" s="253"/>
    </row>
    <row r="111" spans="1:31" ht="16.149999999999999" customHeight="1">
      <c r="A111" s="69" t="s">
        <v>0</v>
      </c>
      <c r="B111" s="70"/>
      <c r="C111" s="70"/>
      <c r="D111" s="70"/>
      <c r="E111" s="71"/>
      <c r="F111" s="72"/>
      <c r="H111" s="74"/>
      <c r="J111" s="74"/>
      <c r="L111" s="74"/>
    </row>
    <row r="112" spans="1:31" ht="16.149999999999999" customHeight="1">
      <c r="A112" s="76" t="s">
        <v>102</v>
      </c>
      <c r="B112" s="70"/>
      <c r="C112" s="70"/>
      <c r="D112" s="70"/>
      <c r="E112" s="71"/>
      <c r="F112" s="72"/>
      <c r="H112" s="74"/>
      <c r="J112" s="74"/>
      <c r="L112" s="74"/>
    </row>
    <row r="113" spans="1:31" ht="16.149999999999999" customHeight="1">
      <c r="A113" s="77" t="s">
        <v>150</v>
      </c>
      <c r="B113" s="78"/>
      <c r="C113" s="78"/>
      <c r="D113" s="78"/>
      <c r="E113" s="79"/>
      <c r="F113" s="80"/>
      <c r="G113" s="81"/>
      <c r="H113" s="82"/>
      <c r="I113" s="81"/>
      <c r="J113" s="82"/>
      <c r="K113" s="81"/>
      <c r="L113" s="82"/>
      <c r="M113" s="81"/>
    </row>
    <row r="114" spans="1:31" ht="16.149999999999999" customHeight="1">
      <c r="A114" s="70"/>
      <c r="B114" s="70"/>
      <c r="C114" s="70"/>
      <c r="D114" s="70"/>
      <c r="E114" s="71"/>
      <c r="F114" s="72"/>
      <c r="H114" s="74"/>
      <c r="J114" s="74"/>
      <c r="L114" s="74"/>
    </row>
    <row r="115" spans="1:31" ht="16.149999999999999" customHeight="1">
      <c r="A115" s="70"/>
      <c r="B115" s="70"/>
      <c r="C115" s="70"/>
      <c r="D115" s="70"/>
      <c r="E115" s="71"/>
      <c r="F115" s="72"/>
      <c r="H115" s="74"/>
      <c r="J115" s="74"/>
      <c r="L115" s="74"/>
    </row>
    <row r="116" spans="1:31" ht="16.149999999999999" customHeight="1">
      <c r="A116" s="70"/>
      <c r="B116" s="70"/>
      <c r="C116" s="70"/>
      <c r="D116" s="70"/>
      <c r="E116" s="71"/>
      <c r="F116" s="83"/>
      <c r="G116" s="249" t="s">
        <v>3</v>
      </c>
      <c r="H116" s="249"/>
      <c r="I116" s="249"/>
      <c r="J116" s="84"/>
      <c r="K116" s="249" t="s">
        <v>104</v>
      </c>
      <c r="L116" s="249"/>
      <c r="M116" s="249"/>
    </row>
    <row r="117" spans="1:31" ht="16.149999999999999" customHeight="1">
      <c r="A117" s="70"/>
      <c r="B117" s="70"/>
      <c r="C117" s="70"/>
      <c r="D117" s="70"/>
      <c r="E117" s="71"/>
      <c r="F117" s="83"/>
      <c r="G117" s="250" t="s">
        <v>5</v>
      </c>
      <c r="H117" s="250"/>
      <c r="I117" s="250"/>
      <c r="J117" s="85"/>
      <c r="K117" s="250" t="s">
        <v>5</v>
      </c>
      <c r="L117" s="251"/>
      <c r="M117" s="251"/>
    </row>
    <row r="118" spans="1:31" ht="16.149999999999999" customHeight="1">
      <c r="A118" s="70"/>
      <c r="B118" s="70"/>
      <c r="C118" s="70"/>
      <c r="D118" s="70"/>
      <c r="E118" s="71"/>
      <c r="F118" s="83"/>
      <c r="G118" s="86" t="s">
        <v>6</v>
      </c>
      <c r="H118" s="87"/>
      <c r="I118" s="86" t="s">
        <v>6</v>
      </c>
      <c r="J118" s="85"/>
      <c r="K118" s="86" t="s">
        <v>6</v>
      </c>
      <c r="L118" s="88"/>
      <c r="M118" s="86" t="s">
        <v>6</v>
      </c>
    </row>
    <row r="119" spans="1:31" ht="16.149999999999999" customHeight="1">
      <c r="A119" s="70"/>
      <c r="B119" s="70"/>
      <c r="C119" s="70"/>
      <c r="D119" s="70"/>
      <c r="E119" s="71"/>
      <c r="F119" s="83"/>
      <c r="G119" s="89" t="s">
        <v>10</v>
      </c>
      <c r="H119" s="90"/>
      <c r="I119" s="89" t="s">
        <v>11</v>
      </c>
      <c r="J119" s="90"/>
      <c r="K119" s="89" t="s">
        <v>10</v>
      </c>
      <c r="L119" s="90"/>
      <c r="M119" s="89" t="s">
        <v>11</v>
      </c>
    </row>
    <row r="120" spans="1:31" ht="16.149999999999999" customHeight="1">
      <c r="A120" s="70"/>
      <c r="B120" s="70"/>
      <c r="C120" s="70"/>
      <c r="D120" s="70"/>
      <c r="E120" s="91" t="s">
        <v>12</v>
      </c>
      <c r="F120" s="83"/>
      <c r="G120" s="92" t="s">
        <v>13</v>
      </c>
      <c r="H120" s="90"/>
      <c r="I120" s="92" t="s">
        <v>13</v>
      </c>
      <c r="J120" s="90"/>
      <c r="K120" s="92" t="s">
        <v>13</v>
      </c>
      <c r="L120" s="90"/>
      <c r="M120" s="92" t="s">
        <v>13</v>
      </c>
    </row>
    <row r="121" spans="1:31" ht="16.350000000000001" customHeight="1">
      <c r="A121" s="70"/>
      <c r="B121" s="70"/>
      <c r="C121" s="70"/>
      <c r="D121" s="70"/>
      <c r="E121" s="93"/>
      <c r="F121" s="83"/>
      <c r="G121" s="101"/>
      <c r="H121" s="90"/>
      <c r="I121" s="89"/>
      <c r="J121" s="90"/>
      <c r="K121" s="101"/>
      <c r="L121" s="90"/>
      <c r="M121" s="89"/>
    </row>
    <row r="122" spans="1:31" ht="15" customHeight="1">
      <c r="A122" s="1" t="s">
        <v>105</v>
      </c>
      <c r="B122" s="70"/>
      <c r="C122" s="70"/>
      <c r="D122" s="70"/>
      <c r="E122" s="71"/>
      <c r="F122" s="95"/>
      <c r="G122" s="101"/>
      <c r="I122" s="97"/>
      <c r="K122" s="101"/>
      <c r="M122" s="97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</row>
    <row r="123" spans="1:31">
      <c r="A123" s="70"/>
      <c r="B123" s="70"/>
      <c r="C123" s="70"/>
      <c r="D123" s="70"/>
      <c r="E123" s="95"/>
      <c r="F123" s="95"/>
      <c r="G123" s="94"/>
      <c r="H123" s="133"/>
      <c r="I123" s="100"/>
      <c r="J123" s="84"/>
      <c r="K123" s="94"/>
      <c r="L123" s="133"/>
      <c r="M123" s="100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</row>
    <row r="124" spans="1:31" ht="15" customHeight="1">
      <c r="A124" s="70" t="s">
        <v>106</v>
      </c>
      <c r="B124" s="70"/>
      <c r="C124" s="70"/>
      <c r="D124" s="70"/>
      <c r="E124" s="95"/>
      <c r="F124" s="95"/>
      <c r="G124" s="101">
        <v>5674214</v>
      </c>
      <c r="I124" s="97">
        <v>6136494</v>
      </c>
      <c r="K124" s="101">
        <v>3706289</v>
      </c>
      <c r="M124" s="97">
        <v>4497215</v>
      </c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</row>
    <row r="125" spans="1:31" ht="15" customHeight="1">
      <c r="A125" s="70" t="s">
        <v>107</v>
      </c>
      <c r="B125" s="70"/>
      <c r="C125" s="70"/>
      <c r="D125" s="70"/>
      <c r="E125" s="95"/>
      <c r="F125" s="95"/>
      <c r="G125" s="101"/>
      <c r="I125" s="97"/>
      <c r="K125" s="101"/>
      <c r="M125" s="97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</row>
    <row r="126" spans="1:31" ht="15" customHeight="1">
      <c r="B126" s="75" t="s">
        <v>108</v>
      </c>
      <c r="E126" s="95"/>
      <c r="F126" s="95"/>
      <c r="G126" s="101">
        <v>3651651</v>
      </c>
      <c r="I126" s="97">
        <v>4196215</v>
      </c>
      <c r="K126" s="101">
        <v>834631</v>
      </c>
      <c r="M126" s="97">
        <v>1776462</v>
      </c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</row>
    <row r="127" spans="1:31" ht="15" customHeight="1">
      <c r="A127" s="70" t="s">
        <v>109</v>
      </c>
      <c r="B127" s="70"/>
      <c r="C127" s="70"/>
      <c r="D127" s="70"/>
      <c r="E127" s="95"/>
      <c r="F127" s="95"/>
      <c r="G127" s="101">
        <v>2300152</v>
      </c>
      <c r="I127" s="97">
        <v>1129093</v>
      </c>
      <c r="K127" s="101">
        <v>3275436</v>
      </c>
      <c r="M127" s="97">
        <v>2641219</v>
      </c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</row>
    <row r="128" spans="1:31" ht="15" customHeight="1">
      <c r="A128" s="70" t="s">
        <v>110</v>
      </c>
      <c r="B128" s="70"/>
      <c r="C128" s="70"/>
      <c r="D128" s="70"/>
      <c r="E128" s="95"/>
      <c r="F128" s="95"/>
      <c r="G128" s="101">
        <v>2695104</v>
      </c>
      <c r="I128" s="97">
        <v>2106608</v>
      </c>
      <c r="K128" s="101">
        <v>0</v>
      </c>
      <c r="M128" s="97">
        <v>0</v>
      </c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</row>
    <row r="129" spans="1:31" ht="15" customHeight="1">
      <c r="A129" s="70" t="s">
        <v>111</v>
      </c>
      <c r="B129" s="70"/>
      <c r="C129" s="70"/>
      <c r="D129" s="70"/>
      <c r="E129" s="102"/>
      <c r="F129" s="95"/>
      <c r="G129" s="103">
        <v>202807</v>
      </c>
      <c r="I129" s="81">
        <v>250548</v>
      </c>
      <c r="K129" s="103">
        <v>91316</v>
      </c>
      <c r="M129" s="81">
        <v>17390</v>
      </c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</row>
    <row r="130" spans="1:31" ht="16.350000000000001" customHeight="1">
      <c r="A130" s="70"/>
      <c r="B130" s="70"/>
      <c r="C130" s="70"/>
      <c r="D130" s="70"/>
      <c r="E130" s="95"/>
      <c r="F130" s="95"/>
      <c r="G130" s="101"/>
      <c r="I130" s="97"/>
      <c r="K130" s="101"/>
      <c r="M130" s="97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98"/>
      <c r="AE130" s="98"/>
    </row>
    <row r="131" spans="1:31" ht="15" customHeight="1">
      <c r="A131" s="76" t="s">
        <v>151</v>
      </c>
      <c r="B131" s="70"/>
      <c r="C131" s="70"/>
      <c r="D131" s="70"/>
      <c r="E131" s="95"/>
      <c r="F131" s="95"/>
      <c r="G131" s="103">
        <v>14523928</v>
      </c>
      <c r="I131" s="81">
        <v>13818958</v>
      </c>
      <c r="K131" s="103">
        <v>7907672</v>
      </c>
      <c r="M131" s="81">
        <v>8932286</v>
      </c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B131" s="98"/>
      <c r="AC131" s="98"/>
      <c r="AD131" s="98"/>
      <c r="AE131" s="98"/>
    </row>
    <row r="132" spans="1:31" ht="16.350000000000001" customHeight="1">
      <c r="A132" s="70"/>
      <c r="B132" s="70"/>
      <c r="C132" s="70"/>
      <c r="D132" s="70"/>
      <c r="E132" s="95"/>
      <c r="F132" s="95"/>
      <c r="G132" s="101"/>
      <c r="I132" s="97"/>
      <c r="K132" s="101"/>
      <c r="M132" s="97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  <c r="AB132" s="98"/>
      <c r="AC132" s="98"/>
      <c r="AD132" s="98"/>
      <c r="AE132" s="98"/>
    </row>
    <row r="133" spans="1:31" ht="15" customHeight="1">
      <c r="A133" s="76" t="s">
        <v>113</v>
      </c>
      <c r="B133" s="70"/>
      <c r="C133" s="70"/>
      <c r="D133" s="70"/>
      <c r="E133" s="95"/>
      <c r="F133" s="95"/>
      <c r="G133" s="101"/>
      <c r="I133" s="97"/>
      <c r="K133" s="101"/>
      <c r="M133" s="97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</row>
    <row r="134" spans="1:31" ht="16.350000000000001" customHeight="1">
      <c r="A134" s="70"/>
      <c r="B134" s="70"/>
      <c r="C134" s="70"/>
      <c r="D134" s="70"/>
      <c r="E134" s="95"/>
      <c r="F134" s="95"/>
      <c r="G134" s="100"/>
      <c r="H134" s="133"/>
      <c r="I134" s="100"/>
      <c r="J134" s="84"/>
      <c r="K134" s="100"/>
      <c r="L134" s="133"/>
      <c r="M134" s="100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  <c r="AA134" s="98"/>
      <c r="AB134" s="98"/>
      <c r="AC134" s="98"/>
      <c r="AD134" s="98"/>
      <c r="AE134" s="98"/>
    </row>
    <row r="135" spans="1:31" ht="15" customHeight="1">
      <c r="A135" s="104" t="s">
        <v>114</v>
      </c>
      <c r="B135" s="104"/>
      <c r="C135" s="104"/>
      <c r="D135" s="104"/>
      <c r="E135" s="102"/>
      <c r="F135" s="102"/>
      <c r="G135" s="97">
        <v>-3779635</v>
      </c>
      <c r="H135" s="119"/>
      <c r="I135" s="97">
        <v>-4144260</v>
      </c>
      <c r="J135" s="119"/>
      <c r="K135" s="97">
        <v>-2446293</v>
      </c>
      <c r="L135" s="119"/>
      <c r="M135" s="73">
        <v>-3099406</v>
      </c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  <c r="AD135" s="98"/>
      <c r="AE135" s="98"/>
    </row>
    <row r="136" spans="1:31" ht="15" customHeight="1">
      <c r="A136" s="104" t="s">
        <v>115</v>
      </c>
      <c r="B136" s="104"/>
      <c r="C136" s="104"/>
      <c r="D136" s="104"/>
      <c r="E136" s="102"/>
      <c r="F136" s="102"/>
      <c r="G136" s="101">
        <v>-2376073</v>
      </c>
      <c r="H136" s="119"/>
      <c r="I136" s="73">
        <v>-2649819</v>
      </c>
      <c r="J136" s="119"/>
      <c r="K136" s="101">
        <v>-594900</v>
      </c>
      <c r="L136" s="119"/>
      <c r="M136" s="73">
        <v>-1112633</v>
      </c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</row>
    <row r="137" spans="1:31" ht="15" customHeight="1">
      <c r="A137" s="104" t="s">
        <v>116</v>
      </c>
      <c r="B137" s="104"/>
      <c r="C137" s="104"/>
      <c r="D137" s="104"/>
      <c r="E137" s="102"/>
      <c r="F137" s="102"/>
      <c r="G137" s="101">
        <v>-1184347</v>
      </c>
      <c r="H137" s="119"/>
      <c r="I137" s="73">
        <v>-582776</v>
      </c>
      <c r="J137" s="119"/>
      <c r="K137" s="101">
        <v>-1591385</v>
      </c>
      <c r="L137" s="119"/>
      <c r="M137" s="73">
        <v>-1522128</v>
      </c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  <c r="AD137" s="98"/>
      <c r="AE137" s="98"/>
    </row>
    <row r="138" spans="1:31" ht="15" customHeight="1">
      <c r="A138" s="104" t="s">
        <v>117</v>
      </c>
      <c r="B138" s="104"/>
      <c r="C138" s="104"/>
      <c r="D138" s="104"/>
      <c r="E138" s="102"/>
      <c r="F138" s="102"/>
      <c r="G138" s="101">
        <v>-1695079</v>
      </c>
      <c r="H138" s="119"/>
      <c r="I138" s="73">
        <v>-1431914</v>
      </c>
      <c r="J138" s="119"/>
      <c r="K138" s="101">
        <v>0</v>
      </c>
      <c r="L138" s="119"/>
      <c r="M138" s="73">
        <v>0</v>
      </c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98"/>
      <c r="AE138" s="98"/>
    </row>
    <row r="139" spans="1:31" ht="15" customHeight="1">
      <c r="A139" s="104" t="s">
        <v>118</v>
      </c>
      <c r="B139" s="104"/>
      <c r="C139" s="104"/>
      <c r="D139" s="104"/>
      <c r="E139" s="102"/>
      <c r="F139" s="102"/>
      <c r="G139" s="103">
        <v>-270984</v>
      </c>
      <c r="H139" s="119"/>
      <c r="I139" s="81">
        <v>-240516</v>
      </c>
      <c r="J139" s="119"/>
      <c r="K139" s="103">
        <v>-118262</v>
      </c>
      <c r="L139" s="119"/>
      <c r="M139" s="81">
        <v>-5194</v>
      </c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</row>
    <row r="140" spans="1:31" ht="16.350000000000001" customHeight="1">
      <c r="A140" s="70"/>
      <c r="B140" s="70"/>
      <c r="C140" s="70"/>
      <c r="D140" s="70"/>
      <c r="E140" s="95"/>
      <c r="F140" s="95"/>
      <c r="G140" s="101"/>
      <c r="I140" s="97"/>
      <c r="K140" s="101"/>
      <c r="M140" s="97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98"/>
      <c r="AE140" s="98"/>
    </row>
    <row r="141" spans="1:31" ht="15" customHeight="1">
      <c r="A141" s="76" t="s">
        <v>152</v>
      </c>
      <c r="B141" s="70"/>
      <c r="C141" s="70"/>
      <c r="D141" s="70"/>
      <c r="E141" s="95"/>
      <c r="F141" s="95"/>
      <c r="G141" s="103">
        <v>-9306118</v>
      </c>
      <c r="I141" s="81">
        <v>-9049285</v>
      </c>
      <c r="K141" s="103">
        <v>-4750840</v>
      </c>
      <c r="M141" s="81">
        <v>-5739361</v>
      </c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</row>
    <row r="142" spans="1:31" ht="16.350000000000001" customHeight="1">
      <c r="A142" s="76"/>
      <c r="B142" s="70"/>
      <c r="C142" s="70"/>
      <c r="D142" s="70"/>
      <c r="E142" s="95"/>
      <c r="F142" s="95"/>
      <c r="G142" s="101"/>
      <c r="I142" s="97"/>
      <c r="K142" s="101"/>
      <c r="M142" s="97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98"/>
      <c r="AD142" s="98"/>
      <c r="AE142" s="98"/>
    </row>
    <row r="143" spans="1:31" ht="15" customHeight="1">
      <c r="A143" s="112" t="s">
        <v>120</v>
      </c>
      <c r="B143" s="70"/>
      <c r="C143" s="70"/>
      <c r="D143" s="70"/>
      <c r="E143" s="102"/>
      <c r="F143" s="95"/>
      <c r="G143" s="101">
        <v>5217810</v>
      </c>
      <c r="I143" s="97">
        <v>4769673</v>
      </c>
      <c r="K143" s="101">
        <v>3156832</v>
      </c>
      <c r="M143" s="97">
        <v>3192925</v>
      </c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  <c r="AD143" s="98"/>
      <c r="AE143" s="98"/>
    </row>
    <row r="144" spans="1:31" ht="16.350000000000001" customHeight="1">
      <c r="A144" s="70"/>
      <c r="B144" s="70"/>
      <c r="C144" s="70"/>
      <c r="D144" s="70"/>
      <c r="E144" s="95"/>
      <c r="F144" s="95"/>
      <c r="G144" s="94"/>
      <c r="H144" s="133"/>
      <c r="I144" s="100"/>
      <c r="J144" s="84"/>
      <c r="K144" s="94"/>
      <c r="L144" s="133"/>
      <c r="M144" s="100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</row>
    <row r="145" spans="1:31" ht="15" customHeight="1">
      <c r="A145" s="70" t="s">
        <v>121</v>
      </c>
      <c r="B145" s="70"/>
      <c r="C145" s="70"/>
      <c r="D145" s="70"/>
      <c r="E145" s="95"/>
      <c r="F145" s="95"/>
      <c r="G145" s="101">
        <v>574436</v>
      </c>
      <c r="I145" s="97">
        <v>382187</v>
      </c>
      <c r="K145" s="101">
        <v>520604</v>
      </c>
      <c r="M145" s="97">
        <v>382725</v>
      </c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98"/>
      <c r="AC145" s="98"/>
      <c r="AD145" s="98"/>
      <c r="AE145" s="98"/>
    </row>
    <row r="146" spans="1:31" ht="16.149999999999999" customHeight="1">
      <c r="A146" s="75" t="s">
        <v>153</v>
      </c>
      <c r="G146" s="101">
        <v>276</v>
      </c>
      <c r="I146" s="97">
        <v>140</v>
      </c>
      <c r="K146" s="101">
        <v>408865</v>
      </c>
      <c r="M146" s="97">
        <v>4183</v>
      </c>
    </row>
    <row r="147" spans="1:31" ht="15" customHeight="1">
      <c r="A147" s="70" t="s">
        <v>122</v>
      </c>
      <c r="B147" s="70"/>
      <c r="C147" s="70"/>
      <c r="D147" s="70"/>
      <c r="E147" s="102"/>
      <c r="F147" s="95"/>
      <c r="G147" s="101">
        <v>378226</v>
      </c>
      <c r="I147" s="97">
        <v>722</v>
      </c>
      <c r="K147" s="101">
        <v>308126</v>
      </c>
      <c r="M147" s="97">
        <v>722</v>
      </c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  <c r="AD147" s="98"/>
      <c r="AE147" s="98"/>
    </row>
    <row r="148" spans="1:31" ht="15" customHeight="1">
      <c r="A148" s="70" t="s">
        <v>154</v>
      </c>
      <c r="B148" s="70"/>
      <c r="C148" s="70"/>
      <c r="D148" s="70"/>
      <c r="E148" s="102"/>
      <c r="F148" s="95"/>
      <c r="G148" s="101">
        <v>0</v>
      </c>
      <c r="I148" s="97">
        <v>235393</v>
      </c>
      <c r="K148" s="101">
        <v>0</v>
      </c>
      <c r="M148" s="97">
        <v>0</v>
      </c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</row>
    <row r="149" spans="1:31" ht="15" customHeight="1">
      <c r="A149" s="104" t="s">
        <v>123</v>
      </c>
      <c r="B149" s="104"/>
      <c r="C149" s="104"/>
      <c r="D149" s="104"/>
      <c r="E149" s="102"/>
      <c r="F149" s="102"/>
      <c r="G149" s="101">
        <v>-1258093</v>
      </c>
      <c r="H149" s="110"/>
      <c r="I149" s="97">
        <v>-1406519</v>
      </c>
      <c r="J149" s="110"/>
      <c r="K149" s="101">
        <v>-601228</v>
      </c>
      <c r="L149" s="110"/>
      <c r="M149" s="97">
        <v>-783840</v>
      </c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98"/>
      <c r="AE149" s="98"/>
    </row>
    <row r="150" spans="1:31" ht="15.6" customHeight="1">
      <c r="A150" s="75" t="s">
        <v>124</v>
      </c>
      <c r="B150" s="104"/>
      <c r="C150" s="104"/>
      <c r="D150" s="104"/>
      <c r="E150" s="102"/>
      <c r="F150" s="102"/>
      <c r="G150" s="101">
        <v>-2340070</v>
      </c>
      <c r="H150" s="110"/>
      <c r="I150" s="97">
        <v>-2308019</v>
      </c>
      <c r="J150" s="110"/>
      <c r="K150" s="101">
        <v>-724839</v>
      </c>
      <c r="L150" s="110"/>
      <c r="M150" s="97">
        <v>-873997</v>
      </c>
      <c r="N150" s="115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98"/>
      <c r="AD150" s="98"/>
      <c r="AE150" s="98"/>
    </row>
    <row r="151" spans="1:31" ht="15" customHeight="1">
      <c r="A151" s="104" t="s">
        <v>125</v>
      </c>
      <c r="B151" s="104"/>
      <c r="C151" s="104"/>
      <c r="D151" s="104"/>
      <c r="E151" s="102">
        <v>10</v>
      </c>
      <c r="F151" s="102"/>
      <c r="G151" s="103">
        <v>-107417</v>
      </c>
      <c r="H151" s="110"/>
      <c r="I151" s="81">
        <v>-76622</v>
      </c>
      <c r="J151" s="110"/>
      <c r="K151" s="103">
        <v>0</v>
      </c>
      <c r="L151" s="110"/>
      <c r="M151" s="81">
        <v>0</v>
      </c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8"/>
      <c r="AD151" s="98"/>
      <c r="AE151" s="98"/>
    </row>
    <row r="152" spans="1:31" ht="16.350000000000001" customHeight="1">
      <c r="B152" s="104"/>
      <c r="C152" s="104"/>
      <c r="D152" s="104"/>
      <c r="E152" s="102"/>
      <c r="F152" s="102"/>
      <c r="G152" s="101"/>
      <c r="H152" s="110"/>
      <c r="I152" s="97"/>
      <c r="J152" s="110"/>
      <c r="K152" s="101"/>
      <c r="L152" s="110"/>
      <c r="M152" s="97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8"/>
      <c r="AD152" s="98"/>
      <c r="AE152" s="98"/>
    </row>
    <row r="153" spans="1:31" ht="15.6" customHeight="1">
      <c r="A153" s="111" t="s">
        <v>126</v>
      </c>
      <c r="B153" s="70"/>
      <c r="C153" s="70"/>
      <c r="D153" s="70"/>
      <c r="E153" s="102"/>
      <c r="F153" s="102"/>
      <c r="G153" s="101"/>
      <c r="H153" s="110"/>
      <c r="I153" s="97"/>
      <c r="J153" s="110"/>
      <c r="K153" s="101"/>
      <c r="L153" s="110"/>
      <c r="M153" s="97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  <c r="AC153" s="98"/>
      <c r="AD153" s="98"/>
      <c r="AE153" s="98"/>
    </row>
    <row r="154" spans="1:31" ht="14.65" customHeight="1">
      <c r="A154" s="111"/>
      <c r="B154" s="111" t="s">
        <v>155</v>
      </c>
      <c r="C154" s="111"/>
      <c r="D154" s="111"/>
      <c r="E154" s="95"/>
      <c r="F154" s="95"/>
      <c r="G154" s="101">
        <v>2465168</v>
      </c>
      <c r="I154" s="97">
        <v>1596955</v>
      </c>
      <c r="K154" s="101">
        <v>3068360</v>
      </c>
      <c r="M154" s="97">
        <v>1922718</v>
      </c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  <c r="AD154" s="98"/>
      <c r="AE154" s="98"/>
    </row>
    <row r="155" spans="1:31" ht="15" customHeight="1">
      <c r="A155" s="104" t="s">
        <v>128</v>
      </c>
      <c r="B155" s="104"/>
      <c r="C155" s="104"/>
      <c r="D155" s="104"/>
      <c r="E155" s="102"/>
      <c r="F155" s="102"/>
      <c r="G155" s="103">
        <v>-827851</v>
      </c>
      <c r="H155" s="110"/>
      <c r="I155" s="81">
        <v>-654328</v>
      </c>
      <c r="J155" s="110"/>
      <c r="K155" s="103">
        <v>-678482</v>
      </c>
      <c r="L155" s="110"/>
      <c r="M155" s="81">
        <v>-677917</v>
      </c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  <c r="AC155" s="98"/>
      <c r="AD155" s="98"/>
      <c r="AE155" s="98"/>
    </row>
    <row r="156" spans="1:31" ht="16.350000000000001" customHeight="1">
      <c r="A156" s="70"/>
      <c r="B156" s="70"/>
      <c r="C156" s="70"/>
      <c r="D156" s="70"/>
      <c r="E156" s="95"/>
      <c r="F156" s="95"/>
      <c r="G156" s="94"/>
      <c r="H156" s="133"/>
      <c r="I156" s="100"/>
      <c r="J156" s="84"/>
      <c r="K156" s="94"/>
      <c r="L156" s="133"/>
      <c r="M156" s="100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98"/>
      <c r="AE156" s="98"/>
    </row>
    <row r="157" spans="1:31" ht="15" customHeight="1">
      <c r="A157" s="112" t="s">
        <v>129</v>
      </c>
      <c r="B157" s="70"/>
      <c r="C157" s="70"/>
      <c r="D157" s="70"/>
      <c r="E157" s="95"/>
      <c r="F157" s="97">
        <v>0</v>
      </c>
      <c r="G157" s="101">
        <v>1637317</v>
      </c>
      <c r="H157" s="97">
        <v>0</v>
      </c>
      <c r="I157" s="97">
        <v>942627</v>
      </c>
      <c r="J157" s="97">
        <v>0</v>
      </c>
      <c r="K157" s="101">
        <v>2389878</v>
      </c>
      <c r="L157" s="97">
        <v>0</v>
      </c>
      <c r="M157" s="97">
        <v>1244801</v>
      </c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</row>
    <row r="158" spans="1:31" ht="16.149999999999999" customHeight="1">
      <c r="A158" s="104" t="s">
        <v>130</v>
      </c>
      <c r="B158" s="104"/>
      <c r="C158" s="104"/>
      <c r="D158" s="104"/>
      <c r="E158" s="102">
        <v>16</v>
      </c>
      <c r="F158" s="102"/>
      <c r="G158" s="103">
        <v>-391600</v>
      </c>
      <c r="H158" s="110"/>
      <c r="I158" s="81">
        <v>-269831</v>
      </c>
      <c r="J158" s="110"/>
      <c r="K158" s="103">
        <v>-409392</v>
      </c>
      <c r="L158" s="110"/>
      <c r="M158" s="81">
        <v>-283466</v>
      </c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8"/>
      <c r="AD158" s="98"/>
      <c r="AE158" s="98"/>
    </row>
    <row r="159" spans="1:31" ht="16.350000000000001" customHeight="1">
      <c r="A159" s="104"/>
      <c r="B159" s="70"/>
      <c r="C159" s="70"/>
      <c r="D159" s="70"/>
      <c r="E159" s="95"/>
      <c r="F159" s="95"/>
      <c r="G159" s="94"/>
      <c r="H159" s="133"/>
      <c r="I159" s="100"/>
      <c r="J159" s="84"/>
      <c r="K159" s="101"/>
      <c r="L159" s="84"/>
      <c r="M159" s="97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  <c r="AC159" s="98"/>
      <c r="AD159" s="98"/>
      <c r="AE159" s="98"/>
    </row>
    <row r="160" spans="1:31" ht="16.149999999999999" customHeight="1" thickBot="1">
      <c r="A160" s="112" t="s">
        <v>131</v>
      </c>
      <c r="B160" s="70"/>
      <c r="C160" s="70"/>
      <c r="D160" s="70"/>
      <c r="E160" s="95"/>
      <c r="F160" s="95"/>
      <c r="G160" s="113">
        <v>1245717</v>
      </c>
      <c r="H160" s="133"/>
      <c r="I160" s="114">
        <v>672796</v>
      </c>
      <c r="J160" s="97">
        <v>0</v>
      </c>
      <c r="K160" s="113">
        <v>1980486</v>
      </c>
      <c r="L160" s="97">
        <v>0</v>
      </c>
      <c r="M160" s="114">
        <v>961335</v>
      </c>
      <c r="N160" s="97"/>
      <c r="O160" s="97"/>
      <c r="P160" s="97"/>
      <c r="Q160" s="97"/>
      <c r="R160" s="97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  <c r="AD160" s="98"/>
      <c r="AE160" s="98"/>
    </row>
    <row r="161" spans="1:31" ht="16.350000000000001" customHeight="1" thickTop="1">
      <c r="A161" s="104"/>
      <c r="B161" s="104"/>
      <c r="C161" s="104"/>
      <c r="D161" s="104"/>
      <c r="E161" s="102"/>
      <c r="F161" s="102"/>
      <c r="G161" s="97"/>
      <c r="H161" s="110"/>
      <c r="I161" s="97"/>
      <c r="J161" s="110"/>
      <c r="K161" s="97"/>
      <c r="L161" s="110"/>
      <c r="M161" s="97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</row>
    <row r="162" spans="1:31" ht="13.5" customHeight="1">
      <c r="A162" s="104"/>
      <c r="B162" s="104"/>
      <c r="C162" s="104"/>
      <c r="D162" s="104"/>
      <c r="E162" s="102"/>
      <c r="F162" s="102"/>
      <c r="G162" s="97"/>
      <c r="H162" s="110"/>
      <c r="I162" s="97"/>
      <c r="J162" s="110"/>
      <c r="K162" s="97"/>
      <c r="L162" s="110"/>
      <c r="M162" s="97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98"/>
      <c r="AE162" s="98"/>
    </row>
    <row r="163" spans="1:31" s="115" customFormat="1" ht="22.5" customHeight="1">
      <c r="A163" s="248" t="s">
        <v>50</v>
      </c>
      <c r="B163" s="248"/>
      <c r="C163" s="248"/>
      <c r="D163" s="248"/>
      <c r="E163" s="248"/>
      <c r="F163" s="248"/>
      <c r="G163" s="248"/>
      <c r="H163" s="248"/>
      <c r="I163" s="248"/>
      <c r="J163" s="248"/>
      <c r="K163" s="248"/>
      <c r="L163" s="248"/>
      <c r="M163" s="24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98"/>
      <c r="AC163" s="98"/>
      <c r="AD163" s="98"/>
      <c r="AE163" s="98"/>
    </row>
    <row r="164" spans="1:31" s="115" customFormat="1" ht="16.149999999999999" customHeight="1">
      <c r="A164" s="69" t="s">
        <v>0</v>
      </c>
      <c r="B164" s="70"/>
      <c r="C164" s="70"/>
      <c r="D164" s="70"/>
      <c r="E164" s="71"/>
      <c r="F164" s="72"/>
      <c r="G164" s="73"/>
      <c r="H164" s="74"/>
      <c r="I164" s="73"/>
      <c r="J164" s="74"/>
      <c r="K164" s="73"/>
      <c r="L164" s="74"/>
      <c r="M164" s="73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98"/>
      <c r="AC164" s="98"/>
      <c r="AD164" s="98"/>
      <c r="AE164" s="98"/>
    </row>
    <row r="165" spans="1:31" s="115" customFormat="1" ht="16.149999999999999" customHeight="1">
      <c r="A165" s="76" t="s">
        <v>132</v>
      </c>
      <c r="B165" s="70"/>
      <c r="C165" s="70"/>
      <c r="D165" s="70"/>
      <c r="E165" s="71"/>
      <c r="F165" s="72"/>
      <c r="G165" s="73"/>
      <c r="H165" s="74"/>
      <c r="I165" s="73"/>
      <c r="J165" s="74"/>
      <c r="K165" s="73"/>
      <c r="L165" s="74"/>
      <c r="M165" s="73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  <c r="AD165" s="98"/>
      <c r="AE165" s="98"/>
    </row>
    <row r="166" spans="1:31" s="115" customFormat="1" ht="16.149999999999999" customHeight="1">
      <c r="A166" s="77" t="s">
        <v>150</v>
      </c>
      <c r="B166" s="78"/>
      <c r="C166" s="78"/>
      <c r="D166" s="78"/>
      <c r="E166" s="79"/>
      <c r="F166" s="80"/>
      <c r="G166" s="81"/>
      <c r="H166" s="82"/>
      <c r="I166" s="81"/>
      <c r="J166" s="82"/>
      <c r="K166" s="81"/>
      <c r="L166" s="82"/>
      <c r="M166" s="81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  <c r="AA166" s="98"/>
      <c r="AB166" s="98"/>
      <c r="AC166" s="98"/>
      <c r="AD166" s="98"/>
      <c r="AE166" s="98"/>
    </row>
    <row r="167" spans="1:31" s="115" customFormat="1" ht="16.149999999999999" customHeight="1">
      <c r="A167" s="70"/>
      <c r="B167" s="70"/>
      <c r="C167" s="70"/>
      <c r="D167" s="70"/>
      <c r="E167" s="71"/>
      <c r="F167" s="72"/>
      <c r="G167" s="73"/>
      <c r="H167" s="74"/>
      <c r="I167" s="73"/>
      <c r="J167" s="74"/>
      <c r="K167" s="73"/>
      <c r="L167" s="74"/>
      <c r="M167" s="73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98"/>
      <c r="AD167" s="98"/>
      <c r="AE167" s="98"/>
    </row>
    <row r="168" spans="1:31" s="115" customFormat="1" ht="16.149999999999999" customHeight="1">
      <c r="A168" s="70"/>
      <c r="B168" s="70"/>
      <c r="C168" s="70"/>
      <c r="D168" s="70"/>
      <c r="E168" s="71"/>
      <c r="F168" s="72"/>
      <c r="G168" s="73"/>
      <c r="H168" s="74"/>
      <c r="I168" s="73"/>
      <c r="J168" s="74"/>
      <c r="K168" s="73"/>
      <c r="L168" s="74"/>
      <c r="M168" s="73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  <c r="AA168" s="98"/>
      <c r="AB168" s="98"/>
      <c r="AC168" s="98"/>
      <c r="AD168" s="98"/>
      <c r="AE168" s="98"/>
    </row>
    <row r="169" spans="1:31" s="115" customFormat="1" ht="16.149999999999999" customHeight="1">
      <c r="A169" s="70"/>
      <c r="B169" s="70"/>
      <c r="C169" s="70"/>
      <c r="D169" s="70"/>
      <c r="E169" s="71"/>
      <c r="F169" s="83"/>
      <c r="G169" s="249" t="s">
        <v>3</v>
      </c>
      <c r="H169" s="249"/>
      <c r="I169" s="249"/>
      <c r="J169" s="84"/>
      <c r="K169" s="249" t="s">
        <v>104</v>
      </c>
      <c r="L169" s="249"/>
      <c r="M169" s="249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</row>
    <row r="170" spans="1:31" s="115" customFormat="1" ht="16.149999999999999" customHeight="1">
      <c r="A170" s="70"/>
      <c r="B170" s="70"/>
      <c r="C170" s="70"/>
      <c r="D170" s="70"/>
      <c r="E170" s="71"/>
      <c r="F170" s="83"/>
      <c r="G170" s="250" t="s">
        <v>5</v>
      </c>
      <c r="H170" s="250"/>
      <c r="I170" s="250"/>
      <c r="J170" s="85"/>
      <c r="K170" s="250" t="s">
        <v>5</v>
      </c>
      <c r="L170" s="251"/>
      <c r="M170" s="251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  <c r="AD170" s="98"/>
      <c r="AE170" s="98"/>
    </row>
    <row r="171" spans="1:31" s="115" customFormat="1" ht="16.149999999999999" customHeight="1">
      <c r="A171" s="70"/>
      <c r="B171" s="70"/>
      <c r="C171" s="70"/>
      <c r="D171" s="70"/>
      <c r="E171" s="71"/>
      <c r="F171" s="83"/>
      <c r="G171" s="86" t="s">
        <v>6</v>
      </c>
      <c r="H171" s="87"/>
      <c r="I171" s="86" t="s">
        <v>6</v>
      </c>
      <c r="J171" s="85"/>
      <c r="K171" s="86" t="s">
        <v>6</v>
      </c>
      <c r="L171" s="88"/>
      <c r="M171" s="86" t="s">
        <v>6</v>
      </c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98"/>
    </row>
    <row r="172" spans="1:31" s="115" customFormat="1" ht="16.149999999999999" customHeight="1">
      <c r="A172" s="70"/>
      <c r="B172" s="70"/>
      <c r="C172" s="70"/>
      <c r="D172" s="70"/>
      <c r="E172" s="71"/>
      <c r="F172" s="83"/>
      <c r="G172" s="89" t="s">
        <v>10</v>
      </c>
      <c r="H172" s="90"/>
      <c r="I172" s="89" t="s">
        <v>11</v>
      </c>
      <c r="J172" s="90"/>
      <c r="K172" s="89" t="s">
        <v>10</v>
      </c>
      <c r="L172" s="90"/>
      <c r="M172" s="89" t="s">
        <v>11</v>
      </c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  <c r="AD172" s="98"/>
      <c r="AE172" s="98"/>
    </row>
    <row r="173" spans="1:31" s="115" customFormat="1" ht="16.149999999999999" customHeight="1">
      <c r="A173" s="70"/>
      <c r="B173" s="70"/>
      <c r="C173" s="70"/>
      <c r="D173" s="70"/>
      <c r="E173" s="71"/>
      <c r="F173" s="83"/>
      <c r="G173" s="92" t="s">
        <v>13</v>
      </c>
      <c r="H173" s="90"/>
      <c r="I173" s="92" t="s">
        <v>13</v>
      </c>
      <c r="J173" s="90"/>
      <c r="K173" s="92" t="s">
        <v>13</v>
      </c>
      <c r="L173" s="90"/>
      <c r="M173" s="92" t="s">
        <v>13</v>
      </c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</row>
    <row r="174" spans="1:31" s="115" customFormat="1" ht="15" customHeight="1">
      <c r="A174" s="112"/>
      <c r="B174" s="112"/>
      <c r="C174" s="104"/>
      <c r="D174" s="104"/>
      <c r="E174" s="71"/>
      <c r="F174" s="102"/>
      <c r="G174" s="101"/>
      <c r="H174" s="110"/>
      <c r="I174" s="97"/>
      <c r="J174" s="110"/>
      <c r="K174" s="101"/>
      <c r="L174" s="110"/>
      <c r="M174" s="97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  <c r="AA174" s="98"/>
      <c r="AB174" s="98"/>
      <c r="AC174" s="98"/>
      <c r="AD174" s="98"/>
      <c r="AE174" s="98"/>
    </row>
    <row r="175" spans="1:31" s="115" customFormat="1" ht="15" customHeight="1">
      <c r="A175" s="112" t="s">
        <v>156</v>
      </c>
      <c r="B175" s="104"/>
      <c r="C175" s="104"/>
      <c r="D175" s="104"/>
      <c r="E175" s="102"/>
      <c r="F175" s="102"/>
      <c r="G175" s="101"/>
      <c r="H175" s="110"/>
      <c r="I175" s="97"/>
      <c r="J175" s="110"/>
      <c r="K175" s="101"/>
      <c r="L175" s="110"/>
      <c r="M175" s="97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  <c r="AA175" s="98"/>
      <c r="AB175" s="98"/>
      <c r="AC175" s="98"/>
      <c r="AD175" s="98"/>
      <c r="AE175" s="98"/>
    </row>
    <row r="176" spans="1:31" s="115" customFormat="1" ht="15" customHeight="1">
      <c r="A176" s="104" t="s">
        <v>134</v>
      </c>
      <c r="C176" s="104"/>
      <c r="D176" s="104"/>
      <c r="E176" s="102"/>
      <c r="F176" s="102"/>
      <c r="G176" s="101"/>
      <c r="H176" s="110"/>
      <c r="I176" s="97"/>
      <c r="J176" s="110"/>
      <c r="K176" s="101"/>
      <c r="L176" s="110"/>
      <c r="M176" s="97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98"/>
      <c r="AC176" s="98"/>
      <c r="AD176" s="98"/>
      <c r="AE176" s="98"/>
    </row>
    <row r="177" spans="1:31" s="115" customFormat="1" ht="15" customHeight="1">
      <c r="A177" s="104"/>
      <c r="B177" s="104" t="s">
        <v>135</v>
      </c>
      <c r="D177" s="104"/>
      <c r="E177" s="102"/>
      <c r="F177" s="102"/>
      <c r="G177" s="101"/>
      <c r="H177" s="110"/>
      <c r="I177" s="97"/>
      <c r="J177" s="110"/>
      <c r="K177" s="101"/>
      <c r="L177" s="110"/>
      <c r="M177" s="97"/>
      <c r="O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  <c r="AD177" s="98"/>
      <c r="AE177" s="98"/>
    </row>
    <row r="178" spans="1:31" s="115" customFormat="1" ht="15" customHeight="1">
      <c r="A178" s="104"/>
      <c r="B178" s="104"/>
      <c r="C178" s="115" t="s">
        <v>136</v>
      </c>
      <c r="D178" s="104"/>
      <c r="E178" s="102"/>
      <c r="F178" s="102"/>
      <c r="G178" s="101"/>
      <c r="H178" s="110"/>
      <c r="I178" s="97"/>
      <c r="J178" s="110"/>
      <c r="K178" s="101"/>
      <c r="L178" s="110"/>
      <c r="M178" s="97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  <c r="AA178" s="98"/>
      <c r="AB178" s="98"/>
      <c r="AC178" s="98"/>
      <c r="AD178" s="98"/>
      <c r="AE178" s="98"/>
    </row>
    <row r="179" spans="1:31" s="115" customFormat="1" ht="15" customHeight="1">
      <c r="A179" s="104"/>
      <c r="B179" s="104"/>
      <c r="D179" s="115" t="s">
        <v>137</v>
      </c>
      <c r="E179" s="102"/>
      <c r="F179" s="102"/>
      <c r="G179" s="101">
        <v>-109702</v>
      </c>
      <c r="H179" s="110"/>
      <c r="I179" s="97">
        <v>-33791</v>
      </c>
      <c r="J179" s="110"/>
      <c r="K179" s="101">
        <v>0</v>
      </c>
      <c r="L179" s="110"/>
      <c r="M179" s="97">
        <v>0</v>
      </c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  <c r="AA179" s="98"/>
      <c r="AB179" s="98"/>
      <c r="AC179" s="98"/>
      <c r="AD179" s="98"/>
      <c r="AE179" s="98"/>
    </row>
    <row r="180" spans="1:31" s="115" customFormat="1" ht="15" customHeight="1">
      <c r="A180" s="104"/>
      <c r="B180" s="104"/>
      <c r="C180" s="104" t="s">
        <v>138</v>
      </c>
      <c r="E180" s="102"/>
      <c r="F180" s="102"/>
      <c r="G180" s="101"/>
      <c r="H180" s="110"/>
      <c r="I180" s="97"/>
      <c r="J180" s="110"/>
      <c r="K180" s="101"/>
      <c r="L180" s="110"/>
      <c r="M180" s="97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</row>
    <row r="181" spans="1:31" s="115" customFormat="1" ht="15" customHeight="1">
      <c r="A181" s="104"/>
      <c r="B181" s="112"/>
      <c r="C181" s="104"/>
      <c r="D181" s="104" t="s">
        <v>139</v>
      </c>
      <c r="E181" s="102"/>
      <c r="F181" s="102"/>
      <c r="G181" s="101">
        <v>-4212</v>
      </c>
      <c r="H181" s="110"/>
      <c r="I181" s="97">
        <v>-2569</v>
      </c>
      <c r="J181" s="110"/>
      <c r="K181" s="101">
        <v>1052</v>
      </c>
      <c r="L181" s="110"/>
      <c r="M181" s="97">
        <v>-545</v>
      </c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  <c r="AA181" s="98"/>
      <c r="AB181" s="98"/>
      <c r="AC181" s="98"/>
      <c r="AD181" s="98"/>
      <c r="AE181" s="98"/>
    </row>
    <row r="182" spans="1:31" s="115" customFormat="1" ht="15" customHeight="1">
      <c r="A182" s="104"/>
      <c r="B182" s="112"/>
      <c r="C182" s="104" t="s">
        <v>140</v>
      </c>
      <c r="D182" s="104"/>
      <c r="E182" s="102"/>
      <c r="F182" s="102"/>
      <c r="G182" s="118"/>
      <c r="K182" s="11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  <c r="AA182" s="98"/>
      <c r="AB182" s="98"/>
      <c r="AC182" s="98"/>
      <c r="AD182" s="98"/>
      <c r="AE182" s="98"/>
    </row>
    <row r="183" spans="1:31" s="115" customFormat="1" ht="15" customHeight="1">
      <c r="A183" s="112"/>
      <c r="B183" s="112"/>
      <c r="C183" s="104"/>
      <c r="D183" s="104" t="s">
        <v>135</v>
      </c>
      <c r="E183" s="102"/>
      <c r="F183" s="102"/>
      <c r="G183" s="103">
        <v>22782</v>
      </c>
      <c r="H183" s="110"/>
      <c r="I183" s="81">
        <v>7272</v>
      </c>
      <c r="J183" s="110"/>
      <c r="K183" s="103">
        <v>-210</v>
      </c>
      <c r="L183" s="110"/>
      <c r="M183" s="81">
        <v>109</v>
      </c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98"/>
      <c r="AD183" s="98"/>
      <c r="AE183" s="98"/>
    </row>
    <row r="184" spans="1:31" s="115" customFormat="1" ht="15" customHeight="1">
      <c r="A184" s="112"/>
      <c r="B184" s="112"/>
      <c r="C184" s="104"/>
      <c r="D184" s="104"/>
      <c r="E184" s="102"/>
      <c r="F184" s="102"/>
      <c r="G184" s="101"/>
      <c r="H184" s="110"/>
      <c r="I184" s="97"/>
      <c r="J184" s="110"/>
      <c r="K184" s="101"/>
      <c r="L184" s="110"/>
      <c r="M184" s="97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  <c r="AA184" s="98"/>
      <c r="AB184" s="98"/>
      <c r="AC184" s="98"/>
      <c r="AD184" s="98"/>
      <c r="AE184" s="98"/>
    </row>
    <row r="185" spans="1:31" s="115" customFormat="1" ht="15" customHeight="1">
      <c r="A185" s="112" t="s">
        <v>141</v>
      </c>
      <c r="B185" s="112"/>
      <c r="C185" s="104"/>
      <c r="D185" s="104"/>
      <c r="E185" s="102"/>
      <c r="F185" s="102"/>
      <c r="G185" s="101"/>
      <c r="H185" s="110"/>
      <c r="I185" s="97"/>
      <c r="J185" s="110"/>
      <c r="K185" s="101"/>
      <c r="L185" s="110"/>
      <c r="M185" s="97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  <c r="AA185" s="98"/>
      <c r="AB185" s="98"/>
      <c r="AC185" s="98"/>
      <c r="AD185" s="98"/>
      <c r="AE185" s="98"/>
    </row>
    <row r="186" spans="1:31" s="115" customFormat="1" ht="15" customHeight="1">
      <c r="A186" s="112"/>
      <c r="B186" s="112" t="s">
        <v>142</v>
      </c>
      <c r="C186" s="104"/>
      <c r="D186" s="104"/>
      <c r="E186" s="102"/>
      <c r="F186" s="102"/>
      <c r="G186" s="103">
        <v>-91132</v>
      </c>
      <c r="H186" s="110"/>
      <c r="I186" s="81">
        <v>-29088</v>
      </c>
      <c r="J186" s="110"/>
      <c r="K186" s="103">
        <v>842</v>
      </c>
      <c r="L186" s="110"/>
      <c r="M186" s="81">
        <v>-436</v>
      </c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  <c r="AD186" s="98"/>
      <c r="AE186" s="98"/>
    </row>
    <row r="187" spans="1:31" s="115" customFormat="1" ht="15" customHeight="1">
      <c r="A187" s="112"/>
      <c r="B187" s="112"/>
      <c r="C187" s="104"/>
      <c r="D187" s="104"/>
      <c r="E187" s="102"/>
      <c r="F187" s="102"/>
      <c r="G187" s="101"/>
      <c r="H187" s="110"/>
      <c r="I187" s="97"/>
      <c r="J187" s="110"/>
      <c r="K187" s="101"/>
      <c r="L187" s="110"/>
      <c r="M187" s="97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  <c r="AA187" s="98"/>
      <c r="AB187" s="98"/>
      <c r="AC187" s="98"/>
      <c r="AD187" s="98"/>
      <c r="AE187" s="98"/>
    </row>
    <row r="188" spans="1:31" s="115" customFormat="1" ht="15" customHeight="1" thickBot="1">
      <c r="A188" s="112" t="s">
        <v>143</v>
      </c>
      <c r="B188" s="112"/>
      <c r="C188" s="104"/>
      <c r="D188" s="104"/>
      <c r="E188" s="102"/>
      <c r="F188" s="102"/>
      <c r="G188" s="113">
        <v>1154585</v>
      </c>
      <c r="H188" s="110"/>
      <c r="I188" s="114">
        <v>643708</v>
      </c>
      <c r="J188" s="110"/>
      <c r="K188" s="113">
        <v>1981328</v>
      </c>
      <c r="L188" s="110"/>
      <c r="M188" s="114">
        <v>960899</v>
      </c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  <c r="AA188" s="98"/>
      <c r="AB188" s="98"/>
      <c r="AC188" s="98"/>
      <c r="AD188" s="98"/>
      <c r="AE188" s="98"/>
    </row>
    <row r="189" spans="1:31" s="115" customFormat="1" ht="15" customHeight="1" thickTop="1">
      <c r="A189" s="112"/>
      <c r="B189" s="112"/>
      <c r="C189" s="104"/>
      <c r="D189" s="104"/>
      <c r="E189" s="102"/>
      <c r="F189" s="102"/>
      <c r="G189" s="101"/>
      <c r="H189" s="110"/>
      <c r="I189" s="97"/>
      <c r="J189" s="110"/>
      <c r="K189" s="101"/>
      <c r="L189" s="110"/>
      <c r="M189" s="97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98"/>
      <c r="AE189" s="98"/>
    </row>
    <row r="190" spans="1:31" s="115" customFormat="1" ht="15" customHeight="1">
      <c r="G190" s="117"/>
      <c r="H190" s="119"/>
      <c r="I190" s="73"/>
      <c r="J190" s="119"/>
      <c r="K190" s="117"/>
      <c r="L190" s="119"/>
      <c r="M190" s="73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  <c r="AA190" s="98"/>
      <c r="AB190" s="98"/>
      <c r="AC190" s="98"/>
      <c r="AD190" s="98"/>
      <c r="AE190" s="98"/>
    </row>
    <row r="191" spans="1:31" s="115" customFormat="1" ht="15" customHeight="1">
      <c r="A191" s="112" t="s">
        <v>144</v>
      </c>
      <c r="G191" s="101"/>
      <c r="H191" s="84"/>
      <c r="I191" s="97"/>
      <c r="J191" s="84"/>
      <c r="K191" s="101"/>
      <c r="L191" s="84"/>
      <c r="M191" s="97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  <c r="AA191" s="98"/>
      <c r="AB191" s="98"/>
      <c r="AC191" s="98"/>
      <c r="AD191" s="98"/>
      <c r="AE191" s="98"/>
    </row>
    <row r="192" spans="1:31" s="115" customFormat="1" ht="15" customHeight="1">
      <c r="A192" s="120" t="s">
        <v>145</v>
      </c>
      <c r="G192" s="101">
        <v>1488084</v>
      </c>
      <c r="H192" s="110"/>
      <c r="I192" s="97">
        <v>518394</v>
      </c>
      <c r="J192" s="110"/>
      <c r="K192" s="101">
        <v>1980486</v>
      </c>
      <c r="L192" s="110"/>
      <c r="M192" s="97">
        <v>961335</v>
      </c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20"/>
      <c r="AC192" s="120"/>
      <c r="AD192" s="120"/>
      <c r="AE192" s="120"/>
    </row>
    <row r="193" spans="1:31" ht="15" customHeight="1">
      <c r="A193" s="98" t="s">
        <v>99</v>
      </c>
      <c r="G193" s="103">
        <v>-242367</v>
      </c>
      <c r="H193" s="119"/>
      <c r="I193" s="81">
        <v>154402</v>
      </c>
      <c r="J193" s="119"/>
      <c r="K193" s="103">
        <v>0</v>
      </c>
      <c r="L193" s="119"/>
      <c r="M193" s="81">
        <v>0</v>
      </c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  <c r="AA193" s="98"/>
      <c r="AB193" s="98"/>
      <c r="AC193" s="98"/>
      <c r="AD193" s="98"/>
      <c r="AE193" s="98"/>
    </row>
    <row r="194" spans="1:31" ht="15" customHeight="1">
      <c r="A194" s="104"/>
      <c r="G194" s="121"/>
      <c r="H194" s="119"/>
      <c r="I194" s="122"/>
      <c r="J194" s="119"/>
      <c r="K194" s="121"/>
      <c r="L194" s="119"/>
      <c r="M194" s="122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  <c r="AA194" s="98"/>
      <c r="AB194" s="98"/>
      <c r="AC194" s="98"/>
      <c r="AD194" s="98"/>
      <c r="AE194" s="98"/>
    </row>
    <row r="195" spans="1:31" ht="15" customHeight="1" thickBot="1">
      <c r="A195" s="104"/>
      <c r="B195" s="104"/>
      <c r="C195" s="104"/>
      <c r="D195" s="104"/>
      <c r="E195" s="102"/>
      <c r="F195" s="102"/>
      <c r="G195" s="113">
        <v>1245717</v>
      </c>
      <c r="H195" s="119"/>
      <c r="I195" s="114">
        <v>672796</v>
      </c>
      <c r="J195" s="119"/>
      <c r="K195" s="113">
        <v>1980486</v>
      </c>
      <c r="L195" s="119"/>
      <c r="M195" s="114">
        <v>961335</v>
      </c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</row>
    <row r="196" spans="1:31" ht="15" customHeight="1" thickTop="1">
      <c r="A196" s="104"/>
      <c r="B196" s="104"/>
      <c r="C196" s="104"/>
      <c r="D196" s="104"/>
      <c r="E196" s="102"/>
      <c r="F196" s="102"/>
      <c r="G196" s="101"/>
      <c r="H196" s="110"/>
      <c r="I196" s="97"/>
      <c r="J196" s="110"/>
      <c r="K196" s="101"/>
      <c r="L196" s="110"/>
      <c r="M196" s="97"/>
    </row>
    <row r="197" spans="1:31" ht="15" customHeight="1">
      <c r="A197" s="112" t="s">
        <v>146</v>
      </c>
      <c r="B197" s="104"/>
      <c r="C197" s="104"/>
      <c r="D197" s="104"/>
      <c r="E197" s="102"/>
      <c r="F197" s="102"/>
      <c r="G197" s="101"/>
      <c r="H197" s="110"/>
      <c r="I197" s="97"/>
      <c r="J197" s="110"/>
      <c r="K197" s="101"/>
      <c r="L197" s="110"/>
      <c r="M197" s="97"/>
    </row>
    <row r="198" spans="1:31" ht="15" customHeight="1">
      <c r="A198" s="104"/>
      <c r="B198" s="112" t="s">
        <v>147</v>
      </c>
      <c r="C198" s="104"/>
      <c r="D198" s="104"/>
      <c r="E198" s="102"/>
      <c r="F198" s="102"/>
      <c r="G198" s="101"/>
      <c r="H198" s="110"/>
      <c r="I198" s="97"/>
      <c r="J198" s="110"/>
      <c r="K198" s="101"/>
      <c r="L198" s="110"/>
      <c r="M198" s="97"/>
    </row>
    <row r="199" spans="1:31" ht="15" customHeight="1">
      <c r="A199" s="120" t="s">
        <v>145</v>
      </c>
      <c r="B199" s="112"/>
      <c r="C199" s="104"/>
      <c r="D199" s="104"/>
      <c r="E199" s="102"/>
      <c r="F199" s="102"/>
      <c r="G199" s="101">
        <v>1398140</v>
      </c>
      <c r="H199" s="110"/>
      <c r="I199" s="97">
        <v>491043</v>
      </c>
      <c r="J199" s="110"/>
      <c r="K199" s="101">
        <v>1981328</v>
      </c>
      <c r="L199" s="110"/>
      <c r="M199" s="97">
        <v>960899</v>
      </c>
    </row>
    <row r="200" spans="1:31" ht="15" customHeight="1">
      <c r="A200" s="98" t="s">
        <v>99</v>
      </c>
      <c r="C200" s="104"/>
      <c r="D200" s="104"/>
      <c r="E200" s="102"/>
      <c r="F200" s="102"/>
      <c r="G200" s="103">
        <v>-243555</v>
      </c>
      <c r="H200" s="110"/>
      <c r="I200" s="81">
        <v>152665</v>
      </c>
      <c r="J200" s="110"/>
      <c r="K200" s="103">
        <v>0</v>
      </c>
      <c r="L200" s="110"/>
      <c r="M200" s="81">
        <v>0</v>
      </c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</row>
    <row r="201" spans="1:31" ht="15" customHeight="1">
      <c r="A201" s="104"/>
      <c r="B201" s="104"/>
      <c r="C201" s="104"/>
      <c r="D201" s="104"/>
      <c r="E201" s="102"/>
      <c r="F201" s="102"/>
      <c r="G201" s="121"/>
      <c r="H201" s="110"/>
      <c r="I201" s="122"/>
      <c r="J201" s="110"/>
      <c r="K201" s="101"/>
      <c r="L201" s="110"/>
      <c r="M201" s="97"/>
    </row>
    <row r="202" spans="1:31" ht="15" customHeight="1" thickBot="1">
      <c r="A202" s="104"/>
      <c r="B202" s="104"/>
      <c r="C202" s="104"/>
      <c r="D202" s="104"/>
      <c r="E202" s="102"/>
      <c r="F202" s="102"/>
      <c r="G202" s="113">
        <v>1154585</v>
      </c>
      <c r="H202" s="110"/>
      <c r="I202" s="114">
        <v>643708</v>
      </c>
      <c r="J202" s="110"/>
      <c r="K202" s="113">
        <v>1981328</v>
      </c>
      <c r="L202" s="110"/>
      <c r="M202" s="114">
        <v>960899</v>
      </c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</row>
    <row r="203" spans="1:31" ht="15" customHeight="1" thickTop="1">
      <c r="A203" s="104"/>
      <c r="B203" s="104"/>
      <c r="C203" s="104"/>
      <c r="D203" s="104"/>
      <c r="E203" s="102"/>
      <c r="F203" s="102"/>
      <c r="G203" s="101"/>
      <c r="H203" s="110"/>
      <c r="I203" s="97"/>
      <c r="J203" s="110"/>
      <c r="K203" s="101"/>
      <c r="L203" s="110"/>
      <c r="M203" s="97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</row>
    <row r="204" spans="1:31" ht="15" customHeight="1">
      <c r="A204" s="104"/>
      <c r="B204" s="104"/>
      <c r="C204" s="104"/>
      <c r="D204" s="104"/>
      <c r="E204" s="102"/>
      <c r="F204" s="102"/>
      <c r="G204" s="101"/>
      <c r="H204" s="110"/>
      <c r="I204" s="97"/>
      <c r="J204" s="110"/>
      <c r="K204" s="101"/>
      <c r="L204" s="110"/>
      <c r="M204" s="97"/>
    </row>
    <row r="205" spans="1:31" ht="15" customHeight="1">
      <c r="A205" s="104"/>
      <c r="B205" s="104"/>
      <c r="C205" s="104"/>
      <c r="D205" s="104"/>
      <c r="E205" s="102"/>
      <c r="F205" s="102"/>
      <c r="G205" s="123"/>
      <c r="H205" s="124"/>
      <c r="I205" s="125"/>
      <c r="J205" s="22"/>
      <c r="K205" s="123"/>
      <c r="L205" s="124"/>
      <c r="M205" s="125"/>
    </row>
    <row r="206" spans="1:31" ht="15" customHeight="1">
      <c r="A206" s="126" t="s">
        <v>148</v>
      </c>
      <c r="B206" s="112"/>
      <c r="C206" s="104"/>
      <c r="D206" s="104"/>
      <c r="E206" s="102"/>
      <c r="F206" s="102"/>
      <c r="G206" s="117"/>
      <c r="H206" s="119"/>
      <c r="J206" s="119"/>
      <c r="K206" s="117"/>
      <c r="L206" s="119"/>
    </row>
    <row r="207" spans="1:31" ht="15" customHeight="1">
      <c r="A207" s="104"/>
      <c r="G207" s="121"/>
      <c r="H207" s="110"/>
      <c r="I207" s="122"/>
      <c r="J207" s="110"/>
      <c r="K207" s="121"/>
      <c r="L207" s="110"/>
      <c r="M207" s="122"/>
    </row>
    <row r="208" spans="1:31" ht="15" customHeight="1" thickBot="1">
      <c r="A208" s="104" t="s">
        <v>149</v>
      </c>
      <c r="B208" s="104"/>
      <c r="C208" s="104"/>
      <c r="D208" s="104"/>
      <c r="E208" s="102"/>
      <c r="F208" s="102"/>
      <c r="G208" s="127">
        <v>0.16750000000000001</v>
      </c>
      <c r="H208" s="128"/>
      <c r="I208" s="129">
        <v>5.62E-2</v>
      </c>
      <c r="J208" s="128"/>
      <c r="K208" s="127">
        <v>0.2243</v>
      </c>
      <c r="L208" s="128"/>
      <c r="M208" s="129">
        <v>0.10730000000000001</v>
      </c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AD208" s="130"/>
      <c r="AE208" s="130"/>
    </row>
    <row r="209" spans="1:31" ht="16.149999999999999" customHeight="1" thickTop="1">
      <c r="A209" s="104"/>
      <c r="B209" s="104"/>
      <c r="C209" s="104"/>
      <c r="D209" s="104"/>
      <c r="E209" s="102"/>
      <c r="F209" s="102"/>
      <c r="G209" s="131"/>
      <c r="H209" s="131"/>
      <c r="I209" s="131"/>
      <c r="J209" s="131"/>
      <c r="K209" s="131"/>
      <c r="L209" s="131"/>
      <c r="M209" s="131"/>
      <c r="N209" s="115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E209" s="130"/>
    </row>
    <row r="210" spans="1:31" ht="16.149999999999999" customHeight="1">
      <c r="A210" s="104"/>
      <c r="B210" s="104"/>
      <c r="C210" s="104"/>
      <c r="D210" s="104"/>
      <c r="E210" s="102"/>
      <c r="F210" s="102"/>
      <c r="G210" s="131"/>
      <c r="H210" s="131"/>
      <c r="I210" s="131"/>
      <c r="J210" s="131"/>
      <c r="K210" s="131"/>
      <c r="L210" s="131"/>
      <c r="M210" s="131"/>
      <c r="N210" s="115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</row>
    <row r="211" spans="1:31" ht="16.149999999999999" customHeight="1">
      <c r="A211" s="104"/>
      <c r="B211" s="104"/>
      <c r="C211" s="104"/>
      <c r="D211" s="104"/>
      <c r="E211" s="102"/>
      <c r="F211" s="102"/>
      <c r="G211" s="131"/>
      <c r="H211" s="131"/>
      <c r="I211" s="131"/>
      <c r="J211" s="131"/>
      <c r="K211" s="131"/>
      <c r="L211" s="131"/>
      <c r="M211" s="131"/>
      <c r="N211" s="115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</row>
    <row r="212" spans="1:31" ht="16.149999999999999" customHeight="1">
      <c r="A212" s="104"/>
      <c r="B212" s="104"/>
      <c r="C212" s="104"/>
      <c r="D212" s="104"/>
      <c r="E212" s="102"/>
      <c r="F212" s="102"/>
      <c r="G212" s="131"/>
      <c r="H212" s="131"/>
      <c r="I212" s="131"/>
      <c r="J212" s="131"/>
      <c r="K212" s="131"/>
      <c r="L212" s="131"/>
      <c r="M212" s="131"/>
      <c r="N212" s="115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  <c r="AE212" s="130"/>
    </row>
    <row r="213" spans="1:31" ht="16.149999999999999" customHeight="1">
      <c r="A213" s="104"/>
      <c r="B213" s="104"/>
      <c r="C213" s="104"/>
      <c r="D213" s="104"/>
      <c r="E213" s="102"/>
      <c r="F213" s="102"/>
      <c r="G213" s="131"/>
      <c r="H213" s="132"/>
      <c r="I213" s="131"/>
      <c r="J213" s="132"/>
      <c r="K213" s="131"/>
      <c r="L213" s="132"/>
      <c r="M213" s="131"/>
      <c r="N213" s="115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  <c r="AA213" s="130"/>
      <c r="AB213" s="130"/>
      <c r="AC213" s="130"/>
      <c r="AD213" s="130"/>
      <c r="AE213" s="130"/>
    </row>
    <row r="214" spans="1:31" ht="16.149999999999999" customHeight="1">
      <c r="A214" s="104"/>
      <c r="B214" s="104"/>
      <c r="C214" s="104"/>
      <c r="D214" s="104"/>
      <c r="E214" s="102"/>
      <c r="F214" s="102"/>
      <c r="G214" s="131"/>
      <c r="H214" s="132"/>
      <c r="I214" s="131"/>
      <c r="J214" s="132"/>
      <c r="K214" s="131"/>
      <c r="L214" s="132"/>
      <c r="M214" s="131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  <c r="AA214" s="130"/>
      <c r="AB214" s="130"/>
      <c r="AC214" s="130"/>
      <c r="AD214" s="130"/>
      <c r="AE214" s="130"/>
    </row>
    <row r="215" spans="1:31" ht="16.149999999999999" customHeight="1">
      <c r="A215" s="104"/>
      <c r="B215" s="104"/>
      <c r="C215" s="104"/>
      <c r="D215" s="104"/>
      <c r="E215" s="102"/>
      <c r="F215" s="102"/>
      <c r="G215" s="131"/>
      <c r="H215" s="132"/>
      <c r="I215" s="131"/>
      <c r="J215" s="132"/>
      <c r="K215" s="131"/>
      <c r="L215" s="132"/>
      <c r="M215" s="131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  <c r="AE215" s="130"/>
    </row>
    <row r="216" spans="1:31" ht="4.5" customHeight="1">
      <c r="A216" s="104"/>
      <c r="B216" s="104"/>
      <c r="C216" s="104"/>
      <c r="D216" s="104"/>
      <c r="E216" s="102"/>
      <c r="F216" s="102"/>
      <c r="G216" s="131"/>
      <c r="H216" s="132"/>
      <c r="I216" s="131"/>
      <c r="J216" s="132"/>
      <c r="K216" s="131"/>
      <c r="L216" s="132"/>
      <c r="M216" s="131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  <c r="AA216" s="130"/>
      <c r="AB216" s="130"/>
      <c r="AC216" s="130"/>
      <c r="AD216" s="130"/>
      <c r="AE216" s="130"/>
    </row>
    <row r="217" spans="1:31" ht="22.15" customHeight="1">
      <c r="A217" s="252" t="s">
        <v>50</v>
      </c>
      <c r="B217" s="253"/>
      <c r="C217" s="253"/>
      <c r="D217" s="253"/>
      <c r="E217" s="253"/>
      <c r="F217" s="253"/>
      <c r="G217" s="253"/>
      <c r="H217" s="253"/>
      <c r="I217" s="253"/>
      <c r="J217" s="253"/>
      <c r="K217" s="253"/>
      <c r="L217" s="253"/>
      <c r="M217" s="253"/>
    </row>
  </sheetData>
  <mergeCells count="19">
    <mergeCell ref="G6:I6"/>
    <mergeCell ref="K6:M6"/>
    <mergeCell ref="G7:I7"/>
    <mergeCell ref="K7:M7"/>
    <mergeCell ref="G62:I62"/>
    <mergeCell ref="K62:M62"/>
    <mergeCell ref="A217:M217"/>
    <mergeCell ref="G63:I63"/>
    <mergeCell ref="K63:M63"/>
    <mergeCell ref="A110:M110"/>
    <mergeCell ref="G116:I116"/>
    <mergeCell ref="K116:M116"/>
    <mergeCell ref="G117:I117"/>
    <mergeCell ref="K117:M117"/>
    <mergeCell ref="A163:M163"/>
    <mergeCell ref="G169:I169"/>
    <mergeCell ref="K169:M169"/>
    <mergeCell ref="G170:I170"/>
    <mergeCell ref="K170:M170"/>
  </mergeCells>
  <dataValidations count="2">
    <dataValidation type="textLength" errorStyle="information" allowBlank="1" showInputMessage="1" error="XLBVal:6=-27005810.02_x000d__x000a_" sqref="Y5 Y115">
      <formula1>0</formula1>
      <formula2>10000</formula2>
    </dataValidation>
    <dataValidation type="textLength" errorStyle="information" allowBlank="1" showInputMessage="1" error="XLBVal:8=B_x000d__x000a_" sqref="AA5 AA115">
      <formula1>0</formula1>
      <formula2>10000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4"/>
  <sheetViews>
    <sheetView workbookViewId="0">
      <selection activeCell="B15" sqref="B15"/>
    </sheetView>
  </sheetViews>
  <sheetFormatPr defaultColWidth="10.5" defaultRowHeight="11.25"/>
  <cols>
    <col min="1" max="1" width="35" style="138" customWidth="1"/>
    <col min="2" max="2" width="12" style="135" customWidth="1"/>
    <col min="3" max="3" width="0.5" style="166" customWidth="1"/>
    <col min="4" max="4" width="11.5" style="135" customWidth="1"/>
    <col min="5" max="5" width="0.5" style="166" customWidth="1"/>
    <col min="6" max="6" width="11.5" style="135" bestFit="1" customWidth="1"/>
    <col min="7" max="7" width="0.5" style="166" customWidth="1"/>
    <col min="8" max="8" width="11.5" style="135" bestFit="1" customWidth="1"/>
    <col min="9" max="9" width="0.5" style="166" customWidth="1"/>
    <col min="10" max="10" width="11.5" style="135" bestFit="1" customWidth="1"/>
    <col min="11" max="11" width="0.5" style="135" customWidth="1"/>
    <col min="12" max="12" width="20.5" style="135" customWidth="1"/>
    <col min="13" max="13" width="0.5" style="135" customWidth="1"/>
    <col min="14" max="14" width="13.5" style="135" customWidth="1"/>
    <col min="15" max="15" width="0.5" style="135" customWidth="1"/>
    <col min="16" max="16" width="11.5" style="135" bestFit="1" customWidth="1"/>
    <col min="17" max="17" width="0.5" style="135" customWidth="1"/>
    <col min="18" max="18" width="11.5" style="135" bestFit="1" customWidth="1"/>
    <col min="19" max="19" width="0.5" style="135" customWidth="1"/>
    <col min="20" max="20" width="11.5" style="135" bestFit="1" customWidth="1"/>
    <col min="21" max="21" width="0.5" style="135" customWidth="1"/>
    <col min="22" max="22" width="11.5" style="135" bestFit="1" customWidth="1"/>
    <col min="23" max="23" width="0.5" style="166" customWidth="1"/>
    <col min="24" max="24" width="11.5" style="135" bestFit="1" customWidth="1"/>
    <col min="25" max="25" width="0.5" style="166" customWidth="1"/>
    <col min="26" max="26" width="11.5" style="135" bestFit="1" customWidth="1"/>
    <col min="27" max="16384" width="10.5" style="138"/>
  </cols>
  <sheetData>
    <row r="1" spans="1:26" ht="16.149999999999999" customHeight="1">
      <c r="A1" s="134" t="s">
        <v>0</v>
      </c>
      <c r="C1" s="136"/>
      <c r="E1" s="136"/>
      <c r="G1" s="136"/>
      <c r="I1" s="137"/>
      <c r="W1" s="137"/>
      <c r="Y1" s="137"/>
    </row>
    <row r="2" spans="1:26" ht="16.149999999999999" customHeight="1">
      <c r="A2" s="139" t="s">
        <v>157</v>
      </c>
      <c r="C2" s="136"/>
      <c r="E2" s="136"/>
      <c r="G2" s="136"/>
      <c r="I2" s="140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36"/>
      <c r="Y2" s="136"/>
    </row>
    <row r="3" spans="1:26" s="146" customFormat="1" ht="16.149999999999999" customHeight="1">
      <c r="A3" s="142" t="s">
        <v>150</v>
      </c>
      <c r="B3" s="143"/>
      <c r="C3" s="144"/>
      <c r="D3" s="143"/>
      <c r="E3" s="144"/>
      <c r="F3" s="143"/>
      <c r="G3" s="144"/>
      <c r="H3" s="143"/>
      <c r="I3" s="145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5"/>
      <c r="X3" s="143"/>
      <c r="Y3" s="145"/>
      <c r="Z3" s="143"/>
    </row>
    <row r="4" spans="1:26" s="146" customFormat="1" ht="12" customHeight="1">
      <c r="A4" s="147"/>
      <c r="B4" s="148"/>
      <c r="C4" s="149"/>
      <c r="D4" s="148"/>
      <c r="E4" s="149"/>
      <c r="F4" s="148"/>
      <c r="G4" s="149"/>
      <c r="H4" s="148"/>
      <c r="I4" s="150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50"/>
      <c r="X4" s="148"/>
      <c r="Y4" s="150"/>
      <c r="Z4" s="148"/>
    </row>
    <row r="5" spans="1:26" ht="12" customHeight="1">
      <c r="A5" s="151"/>
      <c r="C5" s="136"/>
      <c r="E5" s="136"/>
      <c r="G5" s="136"/>
      <c r="I5" s="136"/>
      <c r="W5" s="136"/>
      <c r="Y5" s="136"/>
    </row>
    <row r="6" spans="1:26" s="153" customFormat="1" ht="15.6" customHeight="1">
      <c r="A6" s="152"/>
      <c r="B6" s="254" t="s">
        <v>158</v>
      </c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</row>
    <row r="7" spans="1:26" s="153" customFormat="1" ht="15.6" customHeight="1">
      <c r="A7" s="152"/>
      <c r="B7" s="255" t="s">
        <v>159</v>
      </c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154"/>
      <c r="X7" s="154"/>
      <c r="Y7" s="154"/>
      <c r="Z7" s="154"/>
    </row>
    <row r="8" spans="1:26" s="153" customFormat="1" ht="15.6" customHeight="1">
      <c r="A8" s="152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256" t="s">
        <v>96</v>
      </c>
      <c r="M8" s="256"/>
      <c r="N8" s="256"/>
      <c r="O8" s="256"/>
      <c r="P8" s="256"/>
      <c r="Q8" s="256"/>
      <c r="R8" s="256"/>
      <c r="S8" s="256"/>
      <c r="T8" s="256"/>
      <c r="U8" s="155"/>
      <c r="V8" s="156"/>
      <c r="W8" s="154"/>
      <c r="X8" s="154"/>
      <c r="Y8" s="154"/>
      <c r="Z8" s="154"/>
    </row>
    <row r="9" spans="1:26" s="153" customFormat="1" ht="28.5" customHeight="1">
      <c r="A9" s="152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257" t="s">
        <v>160</v>
      </c>
      <c r="M9" s="258"/>
      <c r="N9" s="258"/>
      <c r="O9" s="155"/>
      <c r="Q9" s="155"/>
      <c r="S9" s="155"/>
      <c r="T9" s="157"/>
      <c r="U9" s="155"/>
      <c r="V9" s="157"/>
      <c r="W9" s="154"/>
      <c r="X9" s="154"/>
      <c r="Y9" s="154"/>
      <c r="Z9" s="154"/>
    </row>
    <row r="10" spans="1:26" s="153" customFormat="1" ht="15.6" customHeight="1">
      <c r="A10" s="152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7"/>
      <c r="M10" s="157"/>
      <c r="N10" s="158" t="s">
        <v>161</v>
      </c>
      <c r="O10" s="155"/>
      <c r="P10" s="158"/>
      <c r="Q10" s="155"/>
      <c r="R10" s="158"/>
      <c r="S10" s="155"/>
      <c r="T10" s="157"/>
      <c r="U10" s="155"/>
      <c r="V10" s="157"/>
      <c r="W10" s="154"/>
      <c r="X10" s="154"/>
      <c r="Y10" s="154"/>
      <c r="Z10" s="154"/>
    </row>
    <row r="11" spans="1:26" s="153" customFormat="1" ht="15.6" customHeight="1">
      <c r="A11" s="152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M11" s="157"/>
      <c r="N11" s="141" t="s">
        <v>162</v>
      </c>
      <c r="O11" s="155"/>
      <c r="P11" s="158" t="s">
        <v>163</v>
      </c>
      <c r="Q11" s="155"/>
      <c r="R11" s="158" t="s">
        <v>164</v>
      </c>
      <c r="S11" s="155"/>
      <c r="T11" s="157"/>
      <c r="U11" s="155"/>
      <c r="V11" s="157"/>
      <c r="W11" s="154"/>
      <c r="X11" s="154"/>
      <c r="Y11" s="154"/>
      <c r="Z11" s="154"/>
    </row>
    <row r="12" spans="1:26" s="153" customFormat="1" ht="15.6" customHeight="1">
      <c r="A12" s="152"/>
      <c r="B12" s="155"/>
      <c r="C12" s="155"/>
      <c r="D12" s="155"/>
      <c r="E12" s="155"/>
      <c r="F12" s="155"/>
      <c r="G12" s="159"/>
      <c r="H12" s="155"/>
      <c r="I12" s="155"/>
      <c r="J12" s="155"/>
      <c r="K12" s="154"/>
      <c r="M12" s="155"/>
      <c r="N12" s="158" t="s">
        <v>165</v>
      </c>
      <c r="O12" s="155"/>
      <c r="P12" s="158" t="s">
        <v>166</v>
      </c>
      <c r="Q12" s="155"/>
      <c r="R12" s="158" t="s">
        <v>167</v>
      </c>
      <c r="S12" s="155"/>
      <c r="T12" s="157"/>
      <c r="U12" s="155"/>
      <c r="V12" s="157"/>
      <c r="W12" s="154"/>
      <c r="X12" s="154"/>
      <c r="Y12" s="154"/>
      <c r="Z12" s="154"/>
    </row>
    <row r="13" spans="1:26" s="160" customFormat="1" ht="15.6" customHeight="1">
      <c r="B13" s="141" t="s">
        <v>168</v>
      </c>
      <c r="C13" s="159"/>
      <c r="D13" s="141"/>
      <c r="E13" s="159"/>
      <c r="F13" s="141" t="s">
        <v>169</v>
      </c>
      <c r="G13" s="159"/>
      <c r="H13" s="254" t="s">
        <v>93</v>
      </c>
      <c r="I13" s="254"/>
      <c r="J13" s="254"/>
      <c r="K13" s="154"/>
      <c r="L13" s="158" t="s">
        <v>91</v>
      </c>
      <c r="M13" s="154"/>
      <c r="N13" s="161" t="s">
        <v>170</v>
      </c>
      <c r="O13" s="154"/>
      <c r="P13" s="158" t="s">
        <v>171</v>
      </c>
      <c r="Q13" s="154"/>
      <c r="R13" s="161" t="s">
        <v>172</v>
      </c>
      <c r="S13" s="154"/>
      <c r="T13" s="158" t="s">
        <v>173</v>
      </c>
      <c r="U13" s="154"/>
      <c r="V13" s="158" t="s">
        <v>174</v>
      </c>
      <c r="W13" s="155"/>
      <c r="X13" s="162"/>
      <c r="Y13" s="155"/>
      <c r="Z13" s="141"/>
    </row>
    <row r="14" spans="1:26" s="160" customFormat="1" ht="15.6" customHeight="1">
      <c r="B14" s="141" t="s">
        <v>175</v>
      </c>
      <c r="C14" s="163"/>
      <c r="D14" s="141"/>
      <c r="E14" s="163"/>
      <c r="F14" s="141" t="s">
        <v>176</v>
      </c>
      <c r="G14" s="163"/>
      <c r="H14" s="158" t="s">
        <v>177</v>
      </c>
      <c r="I14" s="163"/>
      <c r="J14" s="141"/>
      <c r="K14" s="141"/>
      <c r="L14" s="158" t="s">
        <v>178</v>
      </c>
      <c r="M14" s="141"/>
      <c r="N14" s="158" t="s">
        <v>179</v>
      </c>
      <c r="O14" s="141"/>
      <c r="P14" s="161" t="s">
        <v>180</v>
      </c>
      <c r="Q14" s="141"/>
      <c r="R14" s="158" t="s">
        <v>181</v>
      </c>
      <c r="S14" s="141"/>
      <c r="T14" s="158" t="s">
        <v>182</v>
      </c>
      <c r="U14" s="158"/>
      <c r="V14" s="158" t="s">
        <v>183</v>
      </c>
      <c r="W14" s="163"/>
      <c r="X14" s="141" t="s">
        <v>184</v>
      </c>
      <c r="Y14" s="163"/>
      <c r="Z14" s="141"/>
    </row>
    <row r="15" spans="1:26" s="160" customFormat="1" ht="15.6" customHeight="1">
      <c r="B15" s="158" t="s">
        <v>185</v>
      </c>
      <c r="C15" s="164"/>
      <c r="D15" s="158" t="s">
        <v>91</v>
      </c>
      <c r="E15" s="164"/>
      <c r="F15" s="158" t="s">
        <v>186</v>
      </c>
      <c r="G15" s="164"/>
      <c r="H15" s="158" t="s">
        <v>187</v>
      </c>
      <c r="I15" s="164"/>
      <c r="J15" s="158" t="s">
        <v>95</v>
      </c>
      <c r="K15" s="158"/>
      <c r="L15" s="158" t="s">
        <v>188</v>
      </c>
      <c r="M15" s="158"/>
      <c r="N15" s="158" t="s">
        <v>189</v>
      </c>
      <c r="O15" s="158"/>
      <c r="P15" s="158" t="s">
        <v>190</v>
      </c>
      <c r="Q15" s="158"/>
      <c r="R15" s="158" t="s">
        <v>191</v>
      </c>
      <c r="S15" s="158"/>
      <c r="T15" s="158" t="s">
        <v>192</v>
      </c>
      <c r="U15" s="158"/>
      <c r="V15" s="158" t="s">
        <v>193</v>
      </c>
      <c r="W15" s="164"/>
      <c r="X15" s="141" t="s">
        <v>194</v>
      </c>
      <c r="Y15" s="164"/>
      <c r="Z15" s="158" t="s">
        <v>100</v>
      </c>
    </row>
    <row r="16" spans="1:26" s="160" customFormat="1" ht="15.6" customHeight="1">
      <c r="B16" s="165" t="s">
        <v>13</v>
      </c>
      <c r="C16" s="163"/>
      <c r="D16" s="165" t="s">
        <v>13</v>
      </c>
      <c r="E16" s="163"/>
      <c r="F16" s="165" t="s">
        <v>13</v>
      </c>
      <c r="G16" s="163"/>
      <c r="H16" s="165" t="s">
        <v>13</v>
      </c>
      <c r="I16" s="163"/>
      <c r="J16" s="165" t="s">
        <v>13</v>
      </c>
      <c r="K16" s="158"/>
      <c r="L16" s="165" t="s">
        <v>13</v>
      </c>
      <c r="M16" s="158"/>
      <c r="N16" s="165" t="s">
        <v>13</v>
      </c>
      <c r="O16" s="158"/>
      <c r="P16" s="165" t="s">
        <v>13</v>
      </c>
      <c r="Q16" s="158"/>
      <c r="R16" s="165" t="s">
        <v>13</v>
      </c>
      <c r="S16" s="158"/>
      <c r="T16" s="165" t="s">
        <v>13</v>
      </c>
      <c r="U16" s="158"/>
      <c r="V16" s="165" t="s">
        <v>13</v>
      </c>
      <c r="W16" s="163"/>
      <c r="X16" s="165" t="s">
        <v>13</v>
      </c>
      <c r="Y16" s="163"/>
      <c r="Z16" s="165" t="s">
        <v>13</v>
      </c>
    </row>
    <row r="17" spans="1:26" ht="6" customHeight="1">
      <c r="L17" s="167"/>
      <c r="N17" s="167"/>
      <c r="P17" s="167"/>
      <c r="R17" s="167"/>
      <c r="T17" s="167"/>
      <c r="V17" s="167"/>
    </row>
    <row r="18" spans="1:26" ht="15.6" customHeight="1">
      <c r="A18" s="168" t="s">
        <v>195</v>
      </c>
      <c r="B18" s="135">
        <v>8667826</v>
      </c>
      <c r="D18" s="135">
        <v>-89728</v>
      </c>
      <c r="F18" s="135">
        <v>447700</v>
      </c>
      <c r="H18" s="135">
        <v>334600</v>
      </c>
      <c r="J18" s="135">
        <v>3208798</v>
      </c>
      <c r="L18" s="135">
        <v>-3685</v>
      </c>
      <c r="N18" s="135">
        <v>-19782</v>
      </c>
      <c r="P18" s="135">
        <v>-46092</v>
      </c>
      <c r="R18" s="135">
        <v>-97933</v>
      </c>
      <c r="T18" s="135">
        <v>-167492</v>
      </c>
      <c r="V18" s="135">
        <v>12401704</v>
      </c>
      <c r="X18" s="135">
        <v>2590130</v>
      </c>
      <c r="Z18" s="135">
        <v>14991834</v>
      </c>
    </row>
    <row r="19" spans="1:26" ht="15.6" customHeight="1">
      <c r="A19" s="138" t="s">
        <v>196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</row>
    <row r="20" spans="1:26" ht="15.6" customHeight="1">
      <c r="A20" s="138" t="s">
        <v>197</v>
      </c>
      <c r="B20" s="143">
        <v>0</v>
      </c>
      <c r="D20" s="143">
        <v>0</v>
      </c>
      <c r="F20" s="143">
        <v>0</v>
      </c>
      <c r="H20" s="143">
        <v>0</v>
      </c>
      <c r="J20" s="143">
        <v>263141</v>
      </c>
      <c r="L20" s="143">
        <v>0</v>
      </c>
      <c r="N20" s="143">
        <v>0</v>
      </c>
      <c r="P20" s="143">
        <v>0</v>
      </c>
      <c r="R20" s="143">
        <v>0</v>
      </c>
      <c r="T20" s="143">
        <v>0</v>
      </c>
      <c r="V20" s="143">
        <v>263141</v>
      </c>
      <c r="X20" s="143">
        <v>0</v>
      </c>
      <c r="Z20" s="143">
        <v>263141</v>
      </c>
    </row>
    <row r="21" spans="1:26" ht="6" customHeight="1">
      <c r="L21" s="167"/>
      <c r="N21" s="167"/>
      <c r="P21" s="167"/>
      <c r="R21" s="167"/>
      <c r="T21" s="167"/>
      <c r="V21" s="167"/>
    </row>
    <row r="22" spans="1:26" ht="15.6" customHeight="1">
      <c r="A22" s="168" t="s">
        <v>198</v>
      </c>
      <c r="B22" s="135">
        <v>8667826</v>
      </c>
      <c r="D22" s="135">
        <v>-89728</v>
      </c>
      <c r="F22" s="135">
        <v>447700</v>
      </c>
      <c r="H22" s="135">
        <v>334600</v>
      </c>
      <c r="J22" s="135">
        <v>3471939</v>
      </c>
      <c r="L22" s="135">
        <v>-3685</v>
      </c>
      <c r="N22" s="135">
        <v>-19782</v>
      </c>
      <c r="P22" s="135">
        <v>-46092</v>
      </c>
      <c r="R22" s="135">
        <v>-97933</v>
      </c>
      <c r="T22" s="135">
        <v>-167492</v>
      </c>
      <c r="V22" s="135">
        <v>12664845</v>
      </c>
      <c r="X22" s="135">
        <v>2590130</v>
      </c>
      <c r="Z22" s="135">
        <v>15254975</v>
      </c>
    </row>
    <row r="23" spans="1:26" ht="6" customHeight="1">
      <c r="A23" s="168"/>
    </row>
    <row r="24" spans="1:26" ht="15.6" customHeight="1">
      <c r="A24" s="138" t="s">
        <v>199</v>
      </c>
      <c r="B24" s="135">
        <v>0</v>
      </c>
      <c r="D24" s="135">
        <v>0</v>
      </c>
      <c r="F24" s="135">
        <v>0</v>
      </c>
      <c r="H24" s="135">
        <v>0</v>
      </c>
      <c r="J24" s="135">
        <v>0</v>
      </c>
      <c r="L24" s="135">
        <v>0</v>
      </c>
      <c r="N24" s="135">
        <v>0</v>
      </c>
      <c r="P24" s="135">
        <v>0</v>
      </c>
      <c r="R24" s="135">
        <v>36063</v>
      </c>
      <c r="T24" s="135">
        <v>36063</v>
      </c>
      <c r="V24" s="135">
        <v>36063</v>
      </c>
      <c r="X24" s="135">
        <v>86450</v>
      </c>
      <c r="Z24" s="135">
        <v>122513</v>
      </c>
    </row>
    <row r="25" spans="1:26" ht="15.6" customHeight="1">
      <c r="A25" s="138" t="s">
        <v>200</v>
      </c>
      <c r="B25" s="135">
        <v>0</v>
      </c>
      <c r="D25" s="135">
        <v>0</v>
      </c>
      <c r="F25" s="135">
        <v>0</v>
      </c>
      <c r="H25" s="135">
        <v>0</v>
      </c>
      <c r="J25" s="135">
        <v>0</v>
      </c>
      <c r="L25" s="135">
        <v>0</v>
      </c>
      <c r="N25" s="135">
        <v>0</v>
      </c>
      <c r="P25" s="135">
        <v>0</v>
      </c>
      <c r="R25" s="135">
        <v>0</v>
      </c>
      <c r="T25" s="135">
        <v>0</v>
      </c>
      <c r="V25" s="135">
        <v>0</v>
      </c>
      <c r="X25" s="135">
        <v>-11082</v>
      </c>
      <c r="Z25" s="135">
        <v>-11082</v>
      </c>
    </row>
    <row r="26" spans="1:26" ht="15.6" customHeight="1">
      <c r="A26" s="138" t="s">
        <v>201</v>
      </c>
      <c r="B26" s="169"/>
    </row>
    <row r="27" spans="1:26" ht="15.6" customHeight="1">
      <c r="A27" s="138" t="s">
        <v>202</v>
      </c>
      <c r="B27" s="135">
        <v>0</v>
      </c>
      <c r="D27" s="135">
        <v>0</v>
      </c>
      <c r="F27" s="135">
        <v>0</v>
      </c>
      <c r="H27" s="135">
        <v>0</v>
      </c>
      <c r="J27" s="135">
        <v>0</v>
      </c>
      <c r="L27" s="135">
        <v>0</v>
      </c>
      <c r="N27" s="135">
        <v>0</v>
      </c>
      <c r="P27" s="135">
        <v>0</v>
      </c>
      <c r="R27" s="135">
        <v>0</v>
      </c>
      <c r="T27" s="135">
        <v>0</v>
      </c>
      <c r="V27" s="135">
        <v>0</v>
      </c>
      <c r="X27" s="135">
        <v>63996</v>
      </c>
      <c r="Z27" s="135">
        <v>63996</v>
      </c>
    </row>
    <row r="28" spans="1:26" ht="15.6" customHeight="1">
      <c r="A28" s="138" t="s">
        <v>203</v>
      </c>
      <c r="B28" s="135">
        <v>0</v>
      </c>
      <c r="D28" s="135">
        <v>0</v>
      </c>
      <c r="F28" s="135">
        <v>0</v>
      </c>
      <c r="H28" s="135">
        <v>0</v>
      </c>
      <c r="J28" s="135">
        <v>-433378</v>
      </c>
      <c r="L28" s="135">
        <v>0</v>
      </c>
      <c r="N28" s="135">
        <v>0</v>
      </c>
      <c r="P28" s="135">
        <v>0</v>
      </c>
      <c r="R28" s="135">
        <v>0</v>
      </c>
      <c r="T28" s="135">
        <v>0</v>
      </c>
      <c r="V28" s="135">
        <v>-433378</v>
      </c>
      <c r="X28" s="135">
        <v>0</v>
      </c>
      <c r="Z28" s="135">
        <v>-433378</v>
      </c>
    </row>
    <row r="29" spans="1:26" ht="15.6" customHeight="1">
      <c r="A29" s="138" t="s">
        <v>204</v>
      </c>
    </row>
    <row r="30" spans="1:26" s="146" customFormat="1" ht="15.6" customHeight="1">
      <c r="A30" s="170" t="s">
        <v>205</v>
      </c>
      <c r="B30" s="135">
        <v>0</v>
      </c>
      <c r="C30" s="166"/>
      <c r="D30" s="135">
        <v>0</v>
      </c>
      <c r="E30" s="166"/>
      <c r="F30" s="135">
        <v>0</v>
      </c>
      <c r="G30" s="166"/>
      <c r="H30" s="135">
        <v>0</v>
      </c>
      <c r="I30" s="171"/>
      <c r="J30" s="148">
        <v>-31602</v>
      </c>
      <c r="K30" s="148"/>
      <c r="L30" s="135">
        <v>0</v>
      </c>
      <c r="M30" s="148"/>
      <c r="N30" s="135">
        <v>0</v>
      </c>
      <c r="O30" s="148"/>
      <c r="P30" s="135">
        <v>0</v>
      </c>
      <c r="Q30" s="148"/>
      <c r="R30" s="135">
        <v>0</v>
      </c>
      <c r="S30" s="148"/>
      <c r="T30" s="135">
        <v>0</v>
      </c>
      <c r="U30" s="148"/>
      <c r="V30" s="135">
        <v>-31602</v>
      </c>
      <c r="W30" s="171"/>
      <c r="X30" s="148">
        <v>0</v>
      </c>
      <c r="Y30" s="171"/>
      <c r="Z30" s="135">
        <v>-31602</v>
      </c>
    </row>
    <row r="31" spans="1:26" ht="15.6" customHeight="1">
      <c r="A31" s="138" t="s">
        <v>206</v>
      </c>
      <c r="B31" s="143">
        <v>0</v>
      </c>
      <c r="D31" s="143">
        <v>0</v>
      </c>
      <c r="F31" s="143">
        <v>0</v>
      </c>
      <c r="H31" s="143">
        <v>0</v>
      </c>
      <c r="J31" s="143">
        <v>518394</v>
      </c>
      <c r="L31" s="143">
        <v>-2055</v>
      </c>
      <c r="N31" s="143">
        <v>-27033</v>
      </c>
      <c r="P31" s="143">
        <v>0</v>
      </c>
      <c r="R31" s="143">
        <v>0</v>
      </c>
      <c r="T31" s="143">
        <v>-29088</v>
      </c>
      <c r="V31" s="143">
        <v>489306</v>
      </c>
      <c r="X31" s="143">
        <v>152665</v>
      </c>
      <c r="Z31" s="143">
        <v>641971</v>
      </c>
    </row>
    <row r="32" spans="1:26" ht="6" customHeight="1">
      <c r="B32" s="148"/>
      <c r="C32" s="172"/>
      <c r="D32" s="148"/>
      <c r="E32" s="172"/>
      <c r="F32" s="148"/>
      <c r="G32" s="172"/>
      <c r="H32" s="148"/>
      <c r="I32" s="171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71"/>
      <c r="X32" s="148"/>
      <c r="Y32" s="171"/>
      <c r="Z32" s="148"/>
    </row>
    <row r="33" spans="1:26" ht="15.6" customHeight="1" thickBot="1">
      <c r="A33" s="168" t="s">
        <v>207</v>
      </c>
      <c r="B33" s="173">
        <v>8667826</v>
      </c>
      <c r="D33" s="173">
        <v>-89728</v>
      </c>
      <c r="F33" s="173">
        <v>447700</v>
      </c>
      <c r="H33" s="173">
        <v>334600</v>
      </c>
      <c r="J33" s="173">
        <v>3525353</v>
      </c>
      <c r="K33" s="148"/>
      <c r="L33" s="173">
        <v>-5740</v>
      </c>
      <c r="M33" s="148"/>
      <c r="N33" s="173">
        <v>-46815</v>
      </c>
      <c r="O33" s="148"/>
      <c r="P33" s="173">
        <v>-46092</v>
      </c>
      <c r="Q33" s="148"/>
      <c r="R33" s="173">
        <v>-61870</v>
      </c>
      <c r="S33" s="148"/>
      <c r="T33" s="173">
        <v>-160517</v>
      </c>
      <c r="U33" s="148"/>
      <c r="V33" s="173">
        <v>12725234</v>
      </c>
      <c r="X33" s="173">
        <v>2882159</v>
      </c>
      <c r="Z33" s="173">
        <v>15607393</v>
      </c>
    </row>
    <row r="34" spans="1:26" ht="6.75" customHeight="1" thickTop="1">
      <c r="A34" s="168"/>
      <c r="B34" s="148"/>
      <c r="C34" s="171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</row>
    <row r="35" spans="1:26" ht="10.5" customHeight="1"/>
    <row r="36" spans="1:26" ht="15.6" customHeight="1">
      <c r="A36" s="168" t="s">
        <v>208</v>
      </c>
      <c r="B36" s="174">
        <v>8667826</v>
      </c>
      <c r="D36" s="174">
        <v>-90502</v>
      </c>
      <c r="F36" s="174">
        <v>508000</v>
      </c>
      <c r="H36" s="174">
        <v>394600</v>
      </c>
      <c r="J36" s="174">
        <v>3486623</v>
      </c>
      <c r="K36" s="166"/>
      <c r="L36" s="174">
        <v>-7045</v>
      </c>
      <c r="N36" s="174">
        <v>14538</v>
      </c>
      <c r="P36" s="174">
        <v>-46092</v>
      </c>
      <c r="R36" s="174">
        <v>-45824</v>
      </c>
      <c r="T36" s="174">
        <v>-84423</v>
      </c>
      <c r="V36" s="174">
        <v>12882124</v>
      </c>
      <c r="X36" s="174">
        <v>2845617</v>
      </c>
      <c r="Z36" s="174">
        <v>15727741</v>
      </c>
    </row>
    <row r="37" spans="1:26" ht="15.6" customHeight="1">
      <c r="A37" s="138" t="s">
        <v>209</v>
      </c>
      <c r="B37" s="174"/>
      <c r="D37" s="174"/>
      <c r="F37" s="174"/>
      <c r="H37" s="174"/>
      <c r="J37" s="174"/>
      <c r="K37" s="166"/>
      <c r="L37" s="174"/>
      <c r="N37" s="174"/>
      <c r="P37" s="174"/>
      <c r="R37" s="174"/>
      <c r="T37" s="174"/>
      <c r="V37" s="174"/>
      <c r="X37" s="174"/>
      <c r="Z37" s="174"/>
    </row>
    <row r="38" spans="1:26" ht="15.6" customHeight="1">
      <c r="A38" s="138" t="s">
        <v>210</v>
      </c>
      <c r="B38" s="175">
        <v>0</v>
      </c>
      <c r="D38" s="175">
        <v>0</v>
      </c>
      <c r="F38" s="175">
        <v>0</v>
      </c>
      <c r="H38" s="175">
        <v>0</v>
      </c>
      <c r="J38" s="175">
        <v>4098</v>
      </c>
      <c r="K38" s="166"/>
      <c r="L38" s="175">
        <v>0</v>
      </c>
      <c r="N38" s="175">
        <v>0</v>
      </c>
      <c r="P38" s="175">
        <v>0</v>
      </c>
      <c r="R38" s="175">
        <v>0</v>
      </c>
      <c r="T38" s="175">
        <v>0</v>
      </c>
      <c r="V38" s="175">
        <v>4098</v>
      </c>
      <c r="X38" s="175">
        <v>907</v>
      </c>
      <c r="Z38" s="175">
        <v>5005</v>
      </c>
    </row>
    <row r="39" spans="1:26" ht="6" customHeight="1">
      <c r="A39" s="168"/>
      <c r="B39" s="174"/>
      <c r="D39" s="174"/>
      <c r="F39" s="174"/>
      <c r="H39" s="174"/>
      <c r="J39" s="174"/>
      <c r="L39" s="174"/>
      <c r="N39" s="174"/>
      <c r="P39" s="174"/>
      <c r="R39" s="174"/>
      <c r="T39" s="174"/>
      <c r="V39" s="174"/>
      <c r="X39" s="174"/>
      <c r="Z39" s="174"/>
    </row>
    <row r="40" spans="1:26" ht="15.6" customHeight="1">
      <c r="A40" s="168" t="s">
        <v>211</v>
      </c>
      <c r="B40" s="174">
        <v>8667826</v>
      </c>
      <c r="D40" s="174">
        <v>-90502</v>
      </c>
      <c r="F40" s="174">
        <v>508000</v>
      </c>
      <c r="H40" s="174">
        <v>394600</v>
      </c>
      <c r="J40" s="174">
        <v>3490721</v>
      </c>
      <c r="K40" s="166"/>
      <c r="L40" s="174">
        <v>-7045</v>
      </c>
      <c r="N40" s="174">
        <v>14538</v>
      </c>
      <c r="P40" s="174">
        <v>-46092</v>
      </c>
      <c r="R40" s="174">
        <v>-45824</v>
      </c>
      <c r="T40" s="174">
        <v>-84423</v>
      </c>
      <c r="V40" s="174">
        <v>12886222</v>
      </c>
      <c r="X40" s="174">
        <v>2846524</v>
      </c>
      <c r="Z40" s="174">
        <v>15732746</v>
      </c>
    </row>
    <row r="41" spans="1:26" ht="6" customHeight="1">
      <c r="A41" s="168"/>
      <c r="B41" s="174"/>
      <c r="D41" s="174"/>
      <c r="F41" s="174"/>
      <c r="H41" s="174"/>
      <c r="J41" s="174"/>
      <c r="L41" s="174"/>
      <c r="N41" s="174"/>
      <c r="P41" s="174"/>
      <c r="R41" s="174"/>
      <c r="T41" s="174"/>
      <c r="V41" s="174"/>
      <c r="X41" s="174"/>
      <c r="Z41" s="174"/>
    </row>
    <row r="42" spans="1:26" ht="15.6" customHeight="1">
      <c r="A42" s="138" t="s">
        <v>212</v>
      </c>
      <c r="B42" s="174">
        <v>0</v>
      </c>
      <c r="D42" s="174">
        <v>0</v>
      </c>
      <c r="F42" s="174">
        <v>0</v>
      </c>
      <c r="H42" s="174">
        <v>0</v>
      </c>
      <c r="J42" s="174">
        <v>-572060</v>
      </c>
      <c r="L42" s="174">
        <v>0</v>
      </c>
      <c r="N42" s="174">
        <v>0</v>
      </c>
      <c r="P42" s="174">
        <v>0</v>
      </c>
      <c r="R42" s="174">
        <v>0</v>
      </c>
      <c r="T42" s="174">
        <v>0</v>
      </c>
      <c r="V42" s="174">
        <v>-572060</v>
      </c>
      <c r="X42" s="174">
        <v>0</v>
      </c>
      <c r="Z42" s="174">
        <v>-572060</v>
      </c>
    </row>
    <row r="43" spans="1:26" ht="15.6" customHeight="1">
      <c r="A43" s="138" t="s">
        <v>204</v>
      </c>
      <c r="B43" s="174"/>
      <c r="D43" s="174"/>
      <c r="F43" s="174"/>
      <c r="H43" s="174"/>
      <c r="J43" s="174"/>
      <c r="L43" s="174"/>
      <c r="N43" s="174"/>
      <c r="P43" s="174"/>
      <c r="R43" s="174"/>
      <c r="T43" s="174"/>
      <c r="V43" s="174"/>
      <c r="X43" s="174"/>
      <c r="Z43" s="174"/>
    </row>
    <row r="44" spans="1:26" ht="15.6" customHeight="1">
      <c r="A44" s="170" t="s">
        <v>205</v>
      </c>
      <c r="B44" s="174">
        <v>0</v>
      </c>
      <c r="D44" s="174">
        <v>0</v>
      </c>
      <c r="F44" s="174">
        <v>0</v>
      </c>
      <c r="H44" s="174">
        <v>0</v>
      </c>
      <c r="J44" s="174">
        <v>-36096</v>
      </c>
      <c r="L44" s="174">
        <v>0</v>
      </c>
      <c r="N44" s="174">
        <v>0</v>
      </c>
      <c r="P44" s="174">
        <v>0</v>
      </c>
      <c r="R44" s="174">
        <v>0</v>
      </c>
      <c r="T44" s="174">
        <v>0</v>
      </c>
      <c r="V44" s="174">
        <v>-36096</v>
      </c>
      <c r="X44" s="174">
        <v>0</v>
      </c>
      <c r="Z44" s="174">
        <v>-36096</v>
      </c>
    </row>
    <row r="45" spans="1:26" ht="15.6" customHeight="1">
      <c r="A45" s="138" t="s">
        <v>200</v>
      </c>
      <c r="B45" s="174">
        <v>0</v>
      </c>
      <c r="D45" s="174">
        <v>0</v>
      </c>
      <c r="F45" s="174">
        <v>0</v>
      </c>
      <c r="H45" s="174">
        <v>0</v>
      </c>
      <c r="J45" s="174">
        <v>0</v>
      </c>
      <c r="L45" s="174">
        <v>0</v>
      </c>
      <c r="N45" s="174">
        <v>0</v>
      </c>
      <c r="P45" s="174">
        <v>0</v>
      </c>
      <c r="R45" s="174">
        <v>0</v>
      </c>
      <c r="T45" s="174">
        <v>0</v>
      </c>
      <c r="V45" s="174">
        <v>0</v>
      </c>
      <c r="X45" s="174">
        <v>-48245</v>
      </c>
      <c r="Z45" s="174">
        <v>-48245</v>
      </c>
    </row>
    <row r="46" spans="1:26" ht="15.6" customHeight="1">
      <c r="A46" s="138" t="s">
        <v>213</v>
      </c>
      <c r="B46" s="174">
        <v>0</v>
      </c>
      <c r="D46" s="174">
        <v>0</v>
      </c>
      <c r="F46" s="174">
        <v>0</v>
      </c>
      <c r="H46" s="174">
        <v>0</v>
      </c>
      <c r="J46" s="174">
        <v>0</v>
      </c>
      <c r="L46" s="174">
        <v>0</v>
      </c>
      <c r="N46" s="174">
        <v>0</v>
      </c>
      <c r="P46" s="174">
        <v>0</v>
      </c>
      <c r="R46" s="174">
        <v>0</v>
      </c>
      <c r="T46" s="174">
        <v>0</v>
      </c>
      <c r="V46" s="174">
        <v>0</v>
      </c>
      <c r="X46" s="174">
        <v>-5384</v>
      </c>
      <c r="Z46" s="174">
        <v>-5384</v>
      </c>
    </row>
    <row r="47" spans="1:26" ht="15.6" customHeight="1">
      <c r="A47" s="138" t="s">
        <v>214</v>
      </c>
      <c r="B47" s="174"/>
      <c r="D47" s="174"/>
      <c r="F47" s="174"/>
      <c r="H47" s="174"/>
      <c r="J47" s="174"/>
      <c r="L47" s="174"/>
      <c r="N47" s="174"/>
      <c r="P47" s="174"/>
      <c r="R47" s="174"/>
      <c r="T47" s="174"/>
      <c r="V47" s="174"/>
      <c r="X47" s="174"/>
      <c r="Z47" s="174"/>
    </row>
    <row r="48" spans="1:26" s="146" customFormat="1" ht="15.6" customHeight="1">
      <c r="A48" s="170" t="s">
        <v>215</v>
      </c>
      <c r="B48" s="174">
        <v>0</v>
      </c>
      <c r="C48" s="166"/>
      <c r="D48" s="174">
        <v>0</v>
      </c>
      <c r="E48" s="166"/>
      <c r="F48" s="174">
        <v>0</v>
      </c>
      <c r="G48" s="166"/>
      <c r="H48" s="174">
        <v>0</v>
      </c>
      <c r="I48" s="171"/>
      <c r="J48" s="174">
        <v>0</v>
      </c>
      <c r="K48" s="148"/>
      <c r="L48" s="174">
        <v>0</v>
      </c>
      <c r="M48" s="148"/>
      <c r="N48" s="174">
        <v>0</v>
      </c>
      <c r="O48" s="148"/>
      <c r="P48" s="174">
        <v>0</v>
      </c>
      <c r="Q48" s="148"/>
      <c r="R48" s="174">
        <v>-24868</v>
      </c>
      <c r="S48" s="148"/>
      <c r="T48" s="174">
        <v>-24868</v>
      </c>
      <c r="U48" s="148"/>
      <c r="V48" s="174">
        <v>-24868</v>
      </c>
      <c r="W48" s="171"/>
      <c r="X48" s="174">
        <v>-17330</v>
      </c>
      <c r="Y48" s="171"/>
      <c r="Z48" s="174">
        <v>-42198</v>
      </c>
    </row>
    <row r="49" spans="1:26" ht="15.6" customHeight="1">
      <c r="A49" s="138" t="s">
        <v>206</v>
      </c>
      <c r="B49" s="175">
        <v>0</v>
      </c>
      <c r="D49" s="175">
        <v>0</v>
      </c>
      <c r="F49" s="175">
        <v>0</v>
      </c>
      <c r="H49" s="175">
        <v>0</v>
      </c>
      <c r="J49" s="175">
        <v>1488084</v>
      </c>
      <c r="L49" s="175">
        <v>-1126</v>
      </c>
      <c r="N49" s="175">
        <v>-88818</v>
      </c>
      <c r="P49" s="175">
        <v>0</v>
      </c>
      <c r="R49" s="175">
        <v>0</v>
      </c>
      <c r="T49" s="175">
        <v>-89944</v>
      </c>
      <c r="V49" s="175">
        <v>1398140</v>
      </c>
      <c r="X49" s="175">
        <v>-243555</v>
      </c>
      <c r="Z49" s="175">
        <v>1154585</v>
      </c>
    </row>
    <row r="50" spans="1:26" ht="6" customHeight="1">
      <c r="B50" s="176"/>
      <c r="C50" s="172"/>
      <c r="D50" s="176"/>
      <c r="E50" s="172"/>
      <c r="F50" s="176"/>
      <c r="G50" s="172"/>
      <c r="H50" s="176"/>
      <c r="I50" s="171"/>
      <c r="J50" s="176"/>
      <c r="K50" s="148"/>
      <c r="L50" s="176"/>
      <c r="M50" s="148"/>
      <c r="N50" s="176"/>
      <c r="O50" s="148"/>
      <c r="P50" s="176"/>
      <c r="Q50" s="148"/>
      <c r="R50" s="176"/>
      <c r="S50" s="148"/>
      <c r="T50" s="176"/>
      <c r="U50" s="148"/>
      <c r="V50" s="176"/>
      <c r="W50" s="171"/>
      <c r="X50" s="176"/>
      <c r="Y50" s="171"/>
      <c r="Z50" s="176"/>
    </row>
    <row r="51" spans="1:26" ht="15.6" customHeight="1" thickBot="1">
      <c r="A51" s="168" t="s">
        <v>216</v>
      </c>
      <c r="B51" s="177">
        <v>8667826</v>
      </c>
      <c r="D51" s="177">
        <v>-90502</v>
      </c>
      <c r="F51" s="177">
        <v>508000</v>
      </c>
      <c r="H51" s="177">
        <v>394600</v>
      </c>
      <c r="J51" s="177">
        <v>4370649</v>
      </c>
      <c r="K51" s="148"/>
      <c r="L51" s="177">
        <v>-8171</v>
      </c>
      <c r="M51" s="148"/>
      <c r="N51" s="177">
        <v>-74280</v>
      </c>
      <c r="O51" s="148"/>
      <c r="P51" s="177">
        <v>-46092</v>
      </c>
      <c r="Q51" s="148"/>
      <c r="R51" s="177">
        <v>-70692</v>
      </c>
      <c r="S51" s="148"/>
      <c r="T51" s="177">
        <v>-199235</v>
      </c>
      <c r="U51" s="148"/>
      <c r="V51" s="177">
        <v>13651338</v>
      </c>
      <c r="X51" s="177">
        <v>2532010</v>
      </c>
      <c r="Z51" s="177">
        <v>16183348</v>
      </c>
    </row>
    <row r="52" spans="1:26" ht="15.6" customHeight="1" thickTop="1">
      <c r="A52" s="168"/>
      <c r="B52" s="148"/>
      <c r="D52" s="148"/>
      <c r="F52" s="148"/>
      <c r="H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X52" s="148"/>
      <c r="Z52" s="148"/>
    </row>
    <row r="53" spans="1:26" ht="6.75" customHeight="1">
      <c r="A53" s="168"/>
      <c r="B53" s="148"/>
      <c r="D53" s="148"/>
      <c r="F53" s="148"/>
      <c r="H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X53" s="148"/>
      <c r="Z53" s="148"/>
    </row>
    <row r="54" spans="1:26" ht="22.15" customHeight="1">
      <c r="A54" s="178" t="s">
        <v>50</v>
      </c>
      <c r="B54" s="143"/>
      <c r="C54" s="179"/>
      <c r="D54" s="143"/>
      <c r="E54" s="179"/>
      <c r="F54" s="143"/>
      <c r="G54" s="179"/>
      <c r="H54" s="143"/>
      <c r="I54" s="179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79"/>
      <c r="X54" s="143"/>
      <c r="Y54" s="179"/>
      <c r="Z54" s="143"/>
    </row>
  </sheetData>
  <mergeCells count="5">
    <mergeCell ref="B6:Z6"/>
    <mergeCell ref="B7:V7"/>
    <mergeCell ref="L8:T8"/>
    <mergeCell ref="L9:N9"/>
    <mergeCell ref="H13:J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workbookViewId="0">
      <selection activeCell="D18" sqref="D17:D18"/>
    </sheetView>
  </sheetViews>
  <sheetFormatPr defaultColWidth="10.5" defaultRowHeight="12"/>
  <cols>
    <col min="1" max="1" width="39.25" style="83" customWidth="1"/>
    <col min="2" max="2" width="12" style="73" customWidth="1"/>
    <col min="3" max="3" width="0.5" style="96" customWidth="1"/>
    <col min="4" max="4" width="12.5" style="73" customWidth="1"/>
    <col min="5" max="5" width="0.5" style="96" customWidth="1"/>
    <col min="6" max="6" width="12.5" style="73" customWidth="1"/>
    <col min="7" max="7" width="0.5" style="96" customWidth="1"/>
    <col min="8" max="8" width="12.5" style="73" customWidth="1"/>
    <col min="9" max="9" width="0.5" style="96" customWidth="1"/>
    <col min="10" max="10" width="13" style="73" customWidth="1"/>
    <col min="11" max="11" width="0.5" style="73" customWidth="1"/>
    <col min="12" max="12" width="23.25" style="73" customWidth="1"/>
    <col min="13" max="13" width="0.5" style="73" customWidth="1"/>
    <col min="14" max="14" width="12.5" style="73" customWidth="1"/>
    <col min="15" max="15" width="0.5" style="73" customWidth="1"/>
    <col min="16" max="16" width="11.75" style="73" customWidth="1"/>
    <col min="17" max="17" width="16.5" style="73" customWidth="1"/>
    <col min="18" max="18" width="0.5" style="73" customWidth="1"/>
    <col min="19" max="19" width="16.5" style="73" customWidth="1"/>
    <col min="20" max="20" width="0.5" style="73" customWidth="1"/>
    <col min="21" max="21" width="16.5" style="73" customWidth="1"/>
    <col min="22" max="22" width="0.5" style="96" customWidth="1"/>
    <col min="23" max="23" width="14.5" style="73" customWidth="1"/>
    <col min="24" max="24" width="0.5" style="96" customWidth="1"/>
    <col min="25" max="25" width="14.5" style="73" customWidth="1"/>
    <col min="26" max="16384" width="10.5" style="83"/>
  </cols>
  <sheetData>
    <row r="1" spans="1:27" ht="15.6" customHeight="1">
      <c r="A1" s="76" t="s">
        <v>0</v>
      </c>
      <c r="C1" s="180"/>
      <c r="E1" s="180"/>
      <c r="G1" s="180"/>
      <c r="I1" s="74"/>
      <c r="V1" s="74"/>
      <c r="X1" s="74"/>
    </row>
    <row r="2" spans="1:27" ht="15.6" customHeight="1">
      <c r="A2" s="76" t="s">
        <v>217</v>
      </c>
      <c r="C2" s="180"/>
      <c r="E2" s="180"/>
      <c r="G2" s="180"/>
      <c r="I2" s="181"/>
      <c r="J2" s="182"/>
      <c r="K2" s="182"/>
      <c r="L2" s="182"/>
      <c r="M2" s="182"/>
      <c r="N2" s="182"/>
      <c r="O2" s="182"/>
      <c r="P2" s="182"/>
      <c r="Q2" s="83"/>
      <c r="R2" s="83"/>
      <c r="S2" s="83"/>
      <c r="T2" s="83"/>
      <c r="U2" s="83"/>
      <c r="V2" s="83"/>
      <c r="W2" s="83"/>
      <c r="X2" s="83"/>
      <c r="Y2" s="83"/>
    </row>
    <row r="3" spans="1:27" s="184" customFormat="1" ht="15.6" customHeight="1">
      <c r="A3" s="77" t="s">
        <v>150</v>
      </c>
      <c r="B3" s="81"/>
      <c r="C3" s="183"/>
      <c r="D3" s="81"/>
      <c r="E3" s="183"/>
      <c r="F3" s="81"/>
      <c r="G3" s="183"/>
      <c r="H3" s="81"/>
      <c r="I3" s="82"/>
      <c r="J3" s="81"/>
      <c r="K3" s="81"/>
      <c r="L3" s="81"/>
      <c r="M3" s="81"/>
      <c r="N3" s="81"/>
      <c r="O3" s="81"/>
      <c r="P3" s="81"/>
      <c r="Q3" s="83"/>
      <c r="R3" s="83"/>
      <c r="S3" s="83"/>
      <c r="T3" s="83"/>
      <c r="U3" s="83"/>
      <c r="V3" s="83"/>
      <c r="W3" s="83"/>
      <c r="X3" s="83"/>
      <c r="Y3" s="83"/>
    </row>
    <row r="4" spans="1:27" ht="14.1" customHeight="1">
      <c r="A4" s="70"/>
      <c r="C4" s="180"/>
      <c r="E4" s="180"/>
      <c r="G4" s="180"/>
      <c r="I4" s="180"/>
      <c r="Q4" s="83"/>
      <c r="R4" s="83"/>
      <c r="S4" s="83"/>
      <c r="T4" s="83"/>
      <c r="U4" s="83"/>
      <c r="V4" s="83"/>
      <c r="W4" s="83"/>
      <c r="X4" s="83"/>
      <c r="Y4" s="83"/>
    </row>
    <row r="5" spans="1:27" ht="14.1" customHeight="1">
      <c r="A5" s="70"/>
      <c r="C5" s="180"/>
      <c r="E5" s="180"/>
      <c r="G5" s="180"/>
      <c r="I5" s="180"/>
      <c r="Q5" s="83"/>
      <c r="R5" s="83"/>
      <c r="S5" s="83"/>
      <c r="T5" s="83"/>
      <c r="U5" s="83"/>
      <c r="V5" s="83"/>
      <c r="W5" s="83"/>
      <c r="X5" s="83"/>
      <c r="Y5" s="83"/>
    </row>
    <row r="6" spans="1:27" s="186" customFormat="1" ht="15.6" customHeight="1">
      <c r="A6" s="185"/>
      <c r="B6" s="259" t="s">
        <v>218</v>
      </c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</row>
    <row r="7" spans="1:27" s="71" customFormat="1" ht="15.6" customHeight="1">
      <c r="B7" s="90"/>
      <c r="C7" s="90"/>
      <c r="D7" s="90"/>
      <c r="E7" s="90"/>
      <c r="F7" s="90"/>
      <c r="G7" s="90"/>
      <c r="H7" s="90"/>
      <c r="I7" s="90"/>
      <c r="J7" s="90"/>
      <c r="K7" s="90"/>
      <c r="L7" s="260" t="s">
        <v>96</v>
      </c>
      <c r="M7" s="260"/>
      <c r="N7" s="260"/>
      <c r="O7" s="90"/>
      <c r="P7" s="187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</row>
    <row r="8" spans="1:27" s="71" customFormat="1" ht="15.6" customHeight="1">
      <c r="B8" s="90"/>
      <c r="C8" s="90"/>
      <c r="D8" s="90"/>
      <c r="E8" s="90"/>
      <c r="F8" s="90"/>
      <c r="G8" s="90"/>
      <c r="H8" s="90"/>
      <c r="I8" s="90"/>
      <c r="J8" s="90"/>
      <c r="K8" s="90"/>
      <c r="L8" s="188" t="s">
        <v>219</v>
      </c>
      <c r="M8" s="90"/>
      <c r="N8" s="189"/>
      <c r="O8" s="90"/>
      <c r="P8" s="187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</row>
    <row r="9" spans="1:27" s="71" customFormat="1" ht="15.6" customHeight="1">
      <c r="B9" s="90"/>
      <c r="C9" s="90"/>
      <c r="D9" s="90"/>
      <c r="E9" s="90"/>
      <c r="H9" s="90"/>
      <c r="I9" s="90"/>
      <c r="J9" s="90"/>
      <c r="K9" s="90"/>
      <c r="L9" s="188" t="s">
        <v>220</v>
      </c>
      <c r="M9" s="90"/>
      <c r="N9" s="189"/>
      <c r="O9" s="90"/>
      <c r="P9" s="187"/>
      <c r="Q9" s="187"/>
    </row>
    <row r="10" spans="1:27" s="71" customFormat="1" ht="15.6" customHeight="1">
      <c r="C10" s="190"/>
      <c r="D10" s="182"/>
      <c r="E10" s="190"/>
      <c r="F10" s="90"/>
      <c r="G10" s="90"/>
      <c r="K10" s="187"/>
      <c r="L10" s="191" t="s">
        <v>221</v>
      </c>
      <c r="M10" s="187"/>
      <c r="O10" s="187"/>
      <c r="P10" s="182"/>
      <c r="Q10" s="187"/>
    </row>
    <row r="11" spans="1:27" s="71" customFormat="1" ht="15.6" customHeight="1">
      <c r="B11" s="182" t="s">
        <v>168</v>
      </c>
      <c r="C11" s="190"/>
      <c r="D11" s="182"/>
      <c r="E11" s="190"/>
      <c r="F11" s="182" t="s">
        <v>169</v>
      </c>
      <c r="G11" s="190"/>
      <c r="H11" s="259" t="s">
        <v>93</v>
      </c>
      <c r="I11" s="259"/>
      <c r="J11" s="259"/>
      <c r="K11" s="187"/>
      <c r="L11" s="192" t="s">
        <v>91</v>
      </c>
      <c r="M11" s="187"/>
      <c r="N11" s="192" t="s">
        <v>173</v>
      </c>
      <c r="O11" s="187"/>
      <c r="P11" s="182"/>
      <c r="Q11" s="187"/>
    </row>
    <row r="12" spans="1:27" s="71" customFormat="1" ht="15.6" customHeight="1">
      <c r="B12" s="182" t="s">
        <v>175</v>
      </c>
      <c r="C12" s="193"/>
      <c r="D12" s="182"/>
      <c r="E12" s="193"/>
      <c r="F12" s="182" t="s">
        <v>176</v>
      </c>
      <c r="G12" s="194"/>
      <c r="H12" s="192" t="s">
        <v>177</v>
      </c>
      <c r="I12" s="193"/>
      <c r="J12" s="182"/>
      <c r="K12" s="192"/>
      <c r="L12" s="192" t="s">
        <v>178</v>
      </c>
      <c r="M12" s="182"/>
      <c r="N12" s="192" t="s">
        <v>182</v>
      </c>
      <c r="O12" s="182"/>
      <c r="P12" s="182"/>
      <c r="Q12" s="187"/>
    </row>
    <row r="13" spans="1:27" s="71" customFormat="1" ht="15.6" customHeight="1">
      <c r="B13" s="192" t="s">
        <v>185</v>
      </c>
      <c r="C13" s="194"/>
      <c r="D13" s="192" t="s">
        <v>91</v>
      </c>
      <c r="E13" s="194"/>
      <c r="F13" s="192" t="s">
        <v>186</v>
      </c>
      <c r="G13" s="194"/>
      <c r="H13" s="192" t="s">
        <v>187</v>
      </c>
      <c r="I13" s="194"/>
      <c r="J13" s="192" t="s">
        <v>95</v>
      </c>
      <c r="K13" s="192"/>
      <c r="L13" s="192" t="s">
        <v>188</v>
      </c>
      <c r="M13" s="192"/>
      <c r="N13" s="192" t="s">
        <v>192</v>
      </c>
      <c r="O13" s="192"/>
      <c r="P13" s="192" t="s">
        <v>100</v>
      </c>
      <c r="Q13" s="187"/>
    </row>
    <row r="14" spans="1:27" s="71" customFormat="1" ht="15.6" customHeight="1">
      <c r="B14" s="195" t="s">
        <v>13</v>
      </c>
      <c r="C14" s="193"/>
      <c r="D14" s="195" t="s">
        <v>13</v>
      </c>
      <c r="E14" s="193"/>
      <c r="F14" s="195" t="s">
        <v>13</v>
      </c>
      <c r="G14" s="193"/>
      <c r="H14" s="195" t="s">
        <v>13</v>
      </c>
      <c r="I14" s="193"/>
      <c r="J14" s="195" t="s">
        <v>13</v>
      </c>
      <c r="K14" s="192"/>
      <c r="L14" s="195" t="s">
        <v>13</v>
      </c>
      <c r="M14" s="192"/>
      <c r="N14" s="195" t="s">
        <v>13</v>
      </c>
      <c r="O14" s="192"/>
      <c r="P14" s="195" t="s">
        <v>13</v>
      </c>
      <c r="Q14" s="187"/>
    </row>
    <row r="15" spans="1:27" ht="6" customHeight="1">
      <c r="Q15" s="187"/>
      <c r="R15" s="83"/>
      <c r="S15" s="83"/>
      <c r="T15" s="83"/>
      <c r="U15" s="83"/>
      <c r="V15" s="83"/>
      <c r="W15" s="83"/>
      <c r="X15" s="83"/>
      <c r="Y15" s="83"/>
    </row>
    <row r="16" spans="1:27" ht="15.6" customHeight="1">
      <c r="A16" s="196" t="s">
        <v>195</v>
      </c>
      <c r="B16" s="73">
        <v>8667826</v>
      </c>
      <c r="D16" s="73">
        <v>-89728</v>
      </c>
      <c r="F16" s="73">
        <v>447700</v>
      </c>
      <c r="H16" s="73">
        <v>334600</v>
      </c>
      <c r="J16" s="73">
        <v>2766074</v>
      </c>
      <c r="L16" s="73">
        <v>-3685</v>
      </c>
      <c r="N16" s="73">
        <v>-3685</v>
      </c>
      <c r="P16" s="73">
        <v>12122787</v>
      </c>
      <c r="Q16" s="187"/>
      <c r="R16" s="83"/>
      <c r="S16" s="83"/>
      <c r="T16" s="83"/>
      <c r="U16" s="83"/>
      <c r="V16" s="83"/>
      <c r="W16" s="83"/>
      <c r="X16" s="83"/>
      <c r="Y16" s="83"/>
    </row>
    <row r="17" spans="1:25" ht="15.6" customHeight="1">
      <c r="A17" s="83" t="s">
        <v>222</v>
      </c>
      <c r="Q17" s="187"/>
      <c r="R17" s="83"/>
      <c r="S17" s="83"/>
      <c r="T17" s="83"/>
      <c r="U17" s="83"/>
      <c r="V17" s="83"/>
      <c r="W17" s="83"/>
      <c r="X17" s="83"/>
      <c r="Y17" s="83"/>
    </row>
    <row r="18" spans="1:25" ht="15.6" customHeight="1">
      <c r="A18" s="83" t="s">
        <v>197</v>
      </c>
      <c r="B18" s="81">
        <v>0</v>
      </c>
      <c r="D18" s="81">
        <v>0</v>
      </c>
      <c r="F18" s="81">
        <v>0</v>
      </c>
      <c r="H18" s="81">
        <v>0</v>
      </c>
      <c r="J18" s="81">
        <v>216581</v>
      </c>
      <c r="K18" s="97"/>
      <c r="L18" s="81">
        <v>0</v>
      </c>
      <c r="M18" s="97"/>
      <c r="N18" s="81">
        <v>0</v>
      </c>
      <c r="O18" s="97"/>
      <c r="P18" s="81">
        <v>216581</v>
      </c>
      <c r="Q18" s="187"/>
      <c r="R18" s="83"/>
      <c r="S18" s="83"/>
      <c r="T18" s="83"/>
      <c r="U18" s="83"/>
      <c r="V18" s="83"/>
      <c r="W18" s="83"/>
      <c r="X18" s="83"/>
      <c r="Y18" s="83"/>
    </row>
    <row r="19" spans="1:25" ht="6" customHeight="1">
      <c r="B19" s="97"/>
      <c r="D19" s="97"/>
      <c r="F19" s="97"/>
      <c r="H19" s="97"/>
      <c r="K19" s="97"/>
      <c r="L19" s="97"/>
      <c r="M19" s="97"/>
      <c r="N19" s="97"/>
      <c r="O19" s="97"/>
      <c r="Q19" s="187"/>
      <c r="R19" s="83"/>
      <c r="S19" s="83"/>
      <c r="T19" s="83"/>
      <c r="U19" s="83"/>
      <c r="V19" s="83"/>
      <c r="W19" s="83"/>
      <c r="X19" s="83"/>
      <c r="Y19" s="83"/>
    </row>
    <row r="20" spans="1:25" ht="15.6" customHeight="1">
      <c r="A20" s="196" t="s">
        <v>198</v>
      </c>
      <c r="B20" s="97">
        <v>8667826</v>
      </c>
      <c r="D20" s="97">
        <v>-89728</v>
      </c>
      <c r="F20" s="97">
        <v>447700</v>
      </c>
      <c r="H20" s="97">
        <v>334600</v>
      </c>
      <c r="J20" s="97">
        <v>2982655</v>
      </c>
      <c r="K20" s="97"/>
      <c r="L20" s="97">
        <v>-3685</v>
      </c>
      <c r="M20" s="97"/>
      <c r="N20" s="97">
        <v>-3685</v>
      </c>
      <c r="O20" s="97"/>
      <c r="P20" s="73">
        <v>12339368</v>
      </c>
      <c r="Q20" s="187"/>
      <c r="R20" s="83"/>
      <c r="S20" s="83"/>
      <c r="T20" s="83"/>
      <c r="U20" s="83"/>
      <c r="V20" s="83"/>
      <c r="W20" s="83"/>
      <c r="X20" s="83"/>
      <c r="Y20" s="83"/>
    </row>
    <row r="21" spans="1:25" ht="6" customHeight="1">
      <c r="A21" s="196"/>
      <c r="B21" s="97"/>
      <c r="D21" s="97"/>
      <c r="F21" s="97"/>
      <c r="Q21" s="187"/>
      <c r="R21" s="83"/>
      <c r="S21" s="83"/>
      <c r="T21" s="83"/>
      <c r="U21" s="83"/>
      <c r="V21" s="83"/>
      <c r="W21" s="83"/>
      <c r="X21" s="83"/>
      <c r="Y21" s="83"/>
    </row>
    <row r="22" spans="1:25" ht="15.6" customHeight="1">
      <c r="A22" s="83" t="s">
        <v>212</v>
      </c>
      <c r="B22" s="97">
        <v>0</v>
      </c>
      <c r="D22" s="97">
        <v>0</v>
      </c>
      <c r="F22" s="97">
        <v>0</v>
      </c>
      <c r="H22" s="97">
        <v>0</v>
      </c>
      <c r="J22" s="97">
        <v>-433378</v>
      </c>
      <c r="K22" s="97"/>
      <c r="L22" s="97">
        <v>0</v>
      </c>
      <c r="M22" s="97">
        <v>0</v>
      </c>
      <c r="N22" s="73">
        <v>0</v>
      </c>
      <c r="O22" s="97"/>
      <c r="P22" s="73">
        <v>-433378</v>
      </c>
      <c r="Q22" s="187"/>
      <c r="R22" s="83"/>
      <c r="S22" s="83"/>
      <c r="T22" s="83"/>
      <c r="U22" s="83"/>
      <c r="V22" s="83"/>
      <c r="W22" s="83"/>
      <c r="X22" s="83"/>
      <c r="Y22" s="83"/>
    </row>
    <row r="23" spans="1:25" ht="15.6" customHeight="1">
      <c r="A23" s="83" t="s">
        <v>223</v>
      </c>
      <c r="I23" s="84"/>
      <c r="J23" s="97"/>
      <c r="K23" s="97"/>
      <c r="Q23" s="187"/>
      <c r="R23" s="83"/>
      <c r="S23" s="83"/>
      <c r="T23" s="83"/>
      <c r="U23" s="83"/>
      <c r="V23" s="83"/>
      <c r="W23" s="83"/>
      <c r="X23" s="83"/>
      <c r="Y23" s="83"/>
    </row>
    <row r="24" spans="1:25" ht="15.6" customHeight="1">
      <c r="A24" s="83" t="s">
        <v>224</v>
      </c>
      <c r="B24" s="97">
        <v>0</v>
      </c>
      <c r="D24" s="97">
        <v>0</v>
      </c>
      <c r="F24" s="97">
        <v>0</v>
      </c>
      <c r="H24" s="97">
        <v>0</v>
      </c>
      <c r="J24" s="97">
        <v>-31602</v>
      </c>
      <c r="K24" s="97"/>
      <c r="L24" s="97">
        <v>0</v>
      </c>
      <c r="M24" s="97"/>
      <c r="N24" s="73">
        <v>0</v>
      </c>
      <c r="O24" s="97"/>
      <c r="P24" s="73">
        <v>-31602</v>
      </c>
      <c r="Q24" s="187"/>
      <c r="R24" s="83"/>
      <c r="S24" s="83"/>
      <c r="T24" s="83"/>
      <c r="U24" s="83"/>
      <c r="V24" s="83"/>
      <c r="W24" s="83"/>
      <c r="X24" s="83"/>
      <c r="Y24" s="83"/>
    </row>
    <row r="25" spans="1:25" ht="15.6" customHeight="1">
      <c r="A25" s="83" t="s">
        <v>206</v>
      </c>
      <c r="B25" s="81">
        <v>0</v>
      </c>
      <c r="C25" s="84"/>
      <c r="D25" s="81">
        <v>0</v>
      </c>
      <c r="E25" s="84"/>
      <c r="F25" s="81">
        <v>0</v>
      </c>
      <c r="G25" s="84"/>
      <c r="H25" s="81">
        <v>0</v>
      </c>
      <c r="I25" s="84"/>
      <c r="J25" s="81">
        <v>961335</v>
      </c>
      <c r="K25" s="97"/>
      <c r="L25" s="81">
        <v>-436</v>
      </c>
      <c r="M25" s="97"/>
      <c r="N25" s="81">
        <v>-436</v>
      </c>
      <c r="O25" s="97"/>
      <c r="P25" s="81">
        <v>960899</v>
      </c>
      <c r="Q25" s="187"/>
      <c r="R25" s="83"/>
      <c r="S25" s="83"/>
      <c r="T25" s="83"/>
      <c r="U25" s="83"/>
      <c r="V25" s="83"/>
      <c r="W25" s="83"/>
      <c r="X25" s="83"/>
      <c r="Y25" s="83"/>
    </row>
    <row r="26" spans="1:25" ht="6" customHeight="1">
      <c r="B26" s="97"/>
      <c r="C26" s="110"/>
      <c r="D26" s="97"/>
      <c r="E26" s="110"/>
      <c r="F26" s="97"/>
      <c r="G26" s="110"/>
      <c r="H26" s="97"/>
      <c r="I26" s="84"/>
      <c r="J26" s="97"/>
      <c r="K26" s="97"/>
      <c r="L26" s="97"/>
      <c r="M26" s="97"/>
      <c r="N26" s="97"/>
      <c r="O26" s="97"/>
      <c r="P26" s="97"/>
      <c r="Q26" s="187"/>
      <c r="R26" s="83"/>
      <c r="S26" s="83"/>
      <c r="T26" s="83"/>
      <c r="U26" s="83"/>
      <c r="V26" s="83"/>
      <c r="W26" s="83"/>
      <c r="X26" s="83"/>
      <c r="Y26" s="83"/>
    </row>
    <row r="27" spans="1:25" ht="15.6" customHeight="1" thickBot="1">
      <c r="A27" s="196" t="s">
        <v>225</v>
      </c>
      <c r="B27" s="114">
        <v>8667826</v>
      </c>
      <c r="C27" s="97"/>
      <c r="D27" s="114">
        <v>-89728</v>
      </c>
      <c r="E27" s="97"/>
      <c r="F27" s="114">
        <v>447700</v>
      </c>
      <c r="G27" s="97"/>
      <c r="H27" s="114">
        <v>334600</v>
      </c>
      <c r="I27" s="97"/>
      <c r="J27" s="114">
        <v>3479010</v>
      </c>
      <c r="K27" s="97"/>
      <c r="L27" s="114">
        <v>-4121</v>
      </c>
      <c r="M27" s="97"/>
      <c r="N27" s="114">
        <v>-4121</v>
      </c>
      <c r="O27" s="97"/>
      <c r="P27" s="114">
        <v>12835287</v>
      </c>
      <c r="Q27" s="187"/>
      <c r="R27" s="83"/>
      <c r="S27" s="83"/>
      <c r="T27" s="83"/>
      <c r="U27" s="83"/>
      <c r="V27" s="83"/>
      <c r="W27" s="83"/>
      <c r="X27" s="83"/>
      <c r="Y27" s="83"/>
    </row>
    <row r="28" spans="1:25" s="102" customFormat="1" ht="15.6" customHeight="1" thickTop="1">
      <c r="A28" s="184"/>
      <c r="B28" s="97"/>
      <c r="C28" s="110"/>
      <c r="D28" s="97"/>
      <c r="E28" s="110"/>
      <c r="F28" s="97"/>
      <c r="G28" s="110"/>
      <c r="H28" s="97"/>
      <c r="I28" s="110"/>
      <c r="J28" s="97"/>
      <c r="K28" s="97"/>
      <c r="L28" s="97"/>
      <c r="M28" s="97"/>
      <c r="N28" s="97"/>
      <c r="O28" s="97"/>
      <c r="P28" s="97"/>
      <c r="Q28" s="187"/>
    </row>
    <row r="29" spans="1:25" ht="15.6" customHeight="1">
      <c r="A29" s="196" t="s">
        <v>208</v>
      </c>
      <c r="B29" s="117">
        <v>8667826</v>
      </c>
      <c r="D29" s="117">
        <v>-90502</v>
      </c>
      <c r="F29" s="117">
        <v>508000</v>
      </c>
      <c r="H29" s="117">
        <v>394600</v>
      </c>
      <c r="J29" s="117">
        <v>3646249</v>
      </c>
      <c r="L29" s="117">
        <v>-4339</v>
      </c>
      <c r="N29" s="117">
        <v>-4339</v>
      </c>
      <c r="P29" s="117">
        <v>13121834</v>
      </c>
      <c r="Q29" s="187"/>
      <c r="R29" s="83"/>
      <c r="S29" s="83"/>
      <c r="T29" s="83"/>
      <c r="U29" s="83"/>
      <c r="V29" s="83"/>
      <c r="W29" s="83"/>
      <c r="X29" s="83"/>
      <c r="Y29" s="83"/>
    </row>
    <row r="30" spans="1:25" ht="6" customHeight="1">
      <c r="A30" s="196"/>
      <c r="B30" s="101"/>
      <c r="D30" s="101"/>
      <c r="F30" s="101"/>
      <c r="H30" s="117"/>
      <c r="J30" s="117"/>
      <c r="L30" s="117"/>
      <c r="N30" s="117"/>
      <c r="P30" s="117"/>
      <c r="Q30" s="187"/>
      <c r="R30" s="83"/>
      <c r="S30" s="83"/>
      <c r="T30" s="83"/>
      <c r="U30" s="83"/>
      <c r="V30" s="83"/>
      <c r="W30" s="83"/>
      <c r="X30" s="83"/>
      <c r="Y30" s="83"/>
    </row>
    <row r="31" spans="1:25" ht="15.6" customHeight="1">
      <c r="A31" s="196"/>
      <c r="B31" s="101"/>
      <c r="D31" s="101"/>
      <c r="F31" s="101"/>
      <c r="H31" s="101"/>
      <c r="J31" s="101"/>
      <c r="K31" s="97"/>
      <c r="L31" s="101"/>
      <c r="M31" s="97"/>
      <c r="N31" s="101"/>
      <c r="O31" s="97"/>
      <c r="P31" s="101"/>
      <c r="Q31" s="187"/>
      <c r="R31" s="83"/>
      <c r="S31" s="83"/>
      <c r="T31" s="83"/>
      <c r="U31" s="83"/>
      <c r="V31" s="83"/>
      <c r="W31" s="83"/>
      <c r="X31" s="83"/>
      <c r="Y31" s="83"/>
    </row>
    <row r="32" spans="1:25" ht="15.6" customHeight="1">
      <c r="A32" s="83" t="s">
        <v>212</v>
      </c>
      <c r="B32" s="101">
        <v>0</v>
      </c>
      <c r="D32" s="101">
        <v>0</v>
      </c>
      <c r="F32" s="101">
        <v>0</v>
      </c>
      <c r="H32" s="101">
        <v>0</v>
      </c>
      <c r="J32" s="101">
        <v>-572060</v>
      </c>
      <c r="K32" s="97"/>
      <c r="L32" s="101">
        <v>0</v>
      </c>
      <c r="M32" s="97">
        <v>0</v>
      </c>
      <c r="N32" s="101">
        <v>0</v>
      </c>
      <c r="O32" s="97"/>
      <c r="P32" s="117">
        <v>-572060</v>
      </c>
      <c r="Q32" s="187"/>
      <c r="R32" s="83"/>
      <c r="S32" s="83"/>
      <c r="T32" s="83"/>
      <c r="U32" s="83"/>
      <c r="V32" s="83"/>
      <c r="W32" s="83"/>
      <c r="X32" s="83"/>
      <c r="Y32" s="83"/>
    </row>
    <row r="33" spans="1:25" ht="15.6" customHeight="1">
      <c r="A33" s="83" t="s">
        <v>226</v>
      </c>
      <c r="B33" s="117"/>
      <c r="D33" s="117"/>
      <c r="F33" s="117"/>
      <c r="H33" s="117"/>
      <c r="I33" s="84"/>
      <c r="J33" s="101"/>
      <c r="K33" s="97"/>
      <c r="L33" s="117"/>
      <c r="N33" s="117"/>
      <c r="P33" s="117"/>
      <c r="Q33" s="187"/>
      <c r="R33" s="83"/>
      <c r="S33" s="83"/>
      <c r="T33" s="83"/>
      <c r="U33" s="83"/>
      <c r="V33" s="83"/>
      <c r="W33" s="83"/>
      <c r="X33" s="83"/>
      <c r="Y33" s="83"/>
    </row>
    <row r="34" spans="1:25" ht="15.6" customHeight="1">
      <c r="A34" s="197" t="s">
        <v>227</v>
      </c>
      <c r="B34" s="101">
        <v>0</v>
      </c>
      <c r="D34" s="101">
        <v>0</v>
      </c>
      <c r="F34" s="101">
        <v>0</v>
      </c>
      <c r="H34" s="101">
        <v>0</v>
      </c>
      <c r="J34" s="101">
        <v>-36096</v>
      </c>
      <c r="K34" s="97"/>
      <c r="L34" s="101">
        <v>0</v>
      </c>
      <c r="M34" s="97"/>
      <c r="N34" s="101">
        <v>0</v>
      </c>
      <c r="O34" s="97"/>
      <c r="P34" s="117">
        <v>-36096</v>
      </c>
      <c r="Q34" s="187"/>
      <c r="R34" s="83"/>
      <c r="S34" s="83"/>
      <c r="T34" s="83"/>
      <c r="U34" s="83"/>
      <c r="V34" s="83"/>
      <c r="W34" s="83"/>
      <c r="X34" s="83"/>
      <c r="Y34" s="83"/>
    </row>
    <row r="35" spans="1:25" ht="15.6" customHeight="1">
      <c r="A35" s="83" t="s">
        <v>143</v>
      </c>
      <c r="B35" s="103">
        <v>0</v>
      </c>
      <c r="C35" s="84"/>
      <c r="D35" s="103">
        <v>0</v>
      </c>
      <c r="E35" s="84"/>
      <c r="F35" s="103">
        <v>0</v>
      </c>
      <c r="G35" s="84"/>
      <c r="H35" s="103">
        <v>0</v>
      </c>
      <c r="I35" s="84"/>
      <c r="J35" s="103">
        <v>1980486</v>
      </c>
      <c r="K35" s="97"/>
      <c r="L35" s="103">
        <v>842</v>
      </c>
      <c r="M35" s="97"/>
      <c r="N35" s="103">
        <v>842</v>
      </c>
      <c r="O35" s="97"/>
      <c r="P35" s="103">
        <v>1981328</v>
      </c>
      <c r="Q35" s="187"/>
      <c r="R35" s="83"/>
      <c r="S35" s="83"/>
      <c r="T35" s="83"/>
      <c r="U35" s="83"/>
      <c r="V35" s="83"/>
      <c r="W35" s="83"/>
      <c r="X35" s="83"/>
      <c r="Y35" s="83"/>
    </row>
    <row r="36" spans="1:25" ht="6" customHeight="1">
      <c r="B36" s="101"/>
      <c r="C36" s="110"/>
      <c r="D36" s="101"/>
      <c r="E36" s="110"/>
      <c r="F36" s="101"/>
      <c r="G36" s="110"/>
      <c r="H36" s="101"/>
      <c r="I36" s="84"/>
      <c r="J36" s="101"/>
      <c r="K36" s="97"/>
      <c r="L36" s="101"/>
      <c r="M36" s="97"/>
      <c r="N36" s="101"/>
      <c r="O36" s="97"/>
      <c r="P36" s="101"/>
      <c r="Q36" s="187"/>
      <c r="R36" s="83"/>
      <c r="S36" s="83"/>
      <c r="T36" s="83"/>
      <c r="U36" s="83"/>
      <c r="V36" s="83"/>
      <c r="W36" s="83"/>
      <c r="X36" s="83"/>
      <c r="Y36" s="83"/>
    </row>
    <row r="37" spans="1:25" ht="15.6" customHeight="1" thickBot="1">
      <c r="A37" s="196" t="s">
        <v>216</v>
      </c>
      <c r="B37" s="113">
        <v>8667826</v>
      </c>
      <c r="D37" s="113">
        <v>-90502</v>
      </c>
      <c r="F37" s="113">
        <v>508000</v>
      </c>
      <c r="H37" s="113">
        <v>394600</v>
      </c>
      <c r="J37" s="113">
        <v>5018579</v>
      </c>
      <c r="K37" s="97"/>
      <c r="L37" s="113">
        <v>-3497</v>
      </c>
      <c r="M37" s="97"/>
      <c r="N37" s="113">
        <v>-3497</v>
      </c>
      <c r="O37" s="97"/>
      <c r="P37" s="113">
        <v>14495006</v>
      </c>
      <c r="Q37" s="187"/>
      <c r="R37" s="83"/>
      <c r="S37" s="83"/>
      <c r="T37" s="83"/>
      <c r="U37" s="83"/>
      <c r="V37" s="83"/>
      <c r="W37" s="83"/>
      <c r="X37" s="83"/>
      <c r="Y37" s="83"/>
    </row>
    <row r="38" spans="1:25" ht="15.6" customHeight="1" thickTop="1">
      <c r="A38" s="196"/>
      <c r="B38" s="97"/>
      <c r="D38" s="97"/>
      <c r="F38" s="97"/>
      <c r="H38" s="97"/>
      <c r="J38" s="97"/>
      <c r="K38" s="97"/>
      <c r="L38" s="97"/>
      <c r="M38" s="97"/>
      <c r="N38" s="97"/>
      <c r="O38" s="97"/>
      <c r="P38" s="97"/>
      <c r="Q38" s="187"/>
      <c r="R38" s="83"/>
      <c r="S38" s="83"/>
      <c r="T38" s="83"/>
      <c r="U38" s="83"/>
      <c r="V38" s="83"/>
      <c r="W38" s="83"/>
      <c r="X38" s="83"/>
      <c r="Y38" s="83"/>
    </row>
    <row r="39" spans="1:25" ht="15.6" customHeight="1">
      <c r="A39" s="196"/>
      <c r="B39" s="97"/>
      <c r="D39" s="97"/>
      <c r="F39" s="97"/>
      <c r="H39" s="97"/>
      <c r="J39" s="97"/>
      <c r="K39" s="97"/>
      <c r="L39" s="97"/>
      <c r="M39" s="97"/>
      <c r="N39" s="97"/>
      <c r="O39" s="97"/>
      <c r="P39" s="97"/>
      <c r="Q39" s="187"/>
      <c r="R39" s="83"/>
      <c r="S39" s="83"/>
      <c r="T39" s="83"/>
      <c r="U39" s="83"/>
      <c r="V39" s="83"/>
      <c r="W39" s="83"/>
      <c r="X39" s="83"/>
      <c r="Y39" s="83"/>
    </row>
    <row r="40" spans="1:25" ht="15.6" customHeight="1">
      <c r="A40" s="196"/>
      <c r="B40" s="97"/>
      <c r="D40" s="97"/>
      <c r="F40" s="97"/>
      <c r="H40" s="97"/>
      <c r="J40" s="97"/>
      <c r="K40" s="97"/>
      <c r="L40" s="97"/>
      <c r="M40" s="97"/>
      <c r="N40" s="97"/>
      <c r="O40" s="97"/>
      <c r="P40" s="97"/>
      <c r="Q40" s="187"/>
      <c r="R40" s="83"/>
      <c r="S40" s="83"/>
      <c r="T40" s="83"/>
      <c r="U40" s="83"/>
      <c r="V40" s="83"/>
      <c r="W40" s="83"/>
      <c r="X40" s="83"/>
      <c r="Y40" s="83"/>
    </row>
    <row r="41" spans="1:25" s="184" customFormat="1" ht="13.5" customHeight="1">
      <c r="B41" s="97"/>
      <c r="C41" s="110"/>
      <c r="D41" s="97"/>
      <c r="E41" s="110"/>
      <c r="F41" s="97"/>
      <c r="G41" s="110"/>
      <c r="H41" s="97"/>
      <c r="I41" s="84"/>
      <c r="J41" s="97"/>
      <c r="K41" s="97"/>
      <c r="L41" s="97"/>
      <c r="M41" s="97"/>
      <c r="N41" s="97"/>
      <c r="O41" s="97"/>
      <c r="P41" s="97"/>
      <c r="Q41" s="97"/>
      <c r="R41" s="84"/>
      <c r="S41" s="97"/>
    </row>
    <row r="42" spans="1:25" s="184" customFormat="1" ht="22.15" customHeight="1">
      <c r="A42" s="198" t="s">
        <v>50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Y42" s="199"/>
    </row>
    <row r="72" spans="7:11" s="83" customFormat="1" ht="16.149999999999999" customHeight="1">
      <c r="G72" s="84"/>
      <c r="H72" s="97"/>
      <c r="I72" s="84"/>
      <c r="J72" s="97"/>
      <c r="K72" s="97"/>
    </row>
    <row r="76" spans="7:11" s="83" customFormat="1" ht="16.149999999999999" customHeight="1">
      <c r="G76" s="96"/>
      <c r="H76" s="73"/>
      <c r="I76" s="96">
        <v>513875</v>
      </c>
      <c r="J76" s="73"/>
      <c r="K76" s="73"/>
    </row>
    <row r="77" spans="7:11" s="83" customFormat="1" ht="16.149999999999999" customHeight="1">
      <c r="G77" s="96"/>
      <c r="H77" s="73"/>
      <c r="I77" s="96">
        <v>1438863</v>
      </c>
      <c r="J77" s="73"/>
      <c r="K77" s="73"/>
    </row>
  </sheetData>
  <mergeCells count="3">
    <mergeCell ref="B6:P6"/>
    <mergeCell ref="L7:N7"/>
    <mergeCell ref="H11:J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7"/>
  <sheetViews>
    <sheetView workbookViewId="0">
      <selection activeCell="D20" sqref="D20"/>
    </sheetView>
  </sheetViews>
  <sheetFormatPr defaultColWidth="14.5" defaultRowHeight="15"/>
  <cols>
    <col min="1" max="3" width="1.5" style="201" customWidth="1"/>
    <col min="4" max="4" width="42.5" style="201" customWidth="1"/>
    <col min="5" max="5" width="7.25" style="201" customWidth="1"/>
    <col min="6" max="6" width="0.5" style="201" customWidth="1"/>
    <col min="7" max="7" width="12.25" style="222" customWidth="1"/>
    <col min="8" max="8" width="0.5" style="222" customWidth="1"/>
    <col min="9" max="9" width="12.25" style="222" customWidth="1"/>
    <col min="10" max="10" width="0.5" style="222" customWidth="1"/>
    <col min="11" max="11" width="12.25" style="222" customWidth="1"/>
    <col min="12" max="12" width="0.5" style="222" customWidth="1"/>
    <col min="13" max="13" width="12.25" style="222" customWidth="1"/>
    <col min="14" max="16384" width="14.5" style="201"/>
  </cols>
  <sheetData>
    <row r="1" spans="1:13" ht="14.65" customHeight="1">
      <c r="A1" s="200" t="s">
        <v>0</v>
      </c>
      <c r="E1" s="202"/>
      <c r="F1" s="203"/>
      <c r="G1" s="204"/>
      <c r="H1" s="204"/>
      <c r="I1" s="204"/>
      <c r="J1" s="204"/>
      <c r="K1" s="204"/>
      <c r="L1" s="204"/>
      <c r="M1" s="204"/>
    </row>
    <row r="2" spans="1:13" ht="14.65" customHeight="1">
      <c r="A2" s="200" t="s">
        <v>228</v>
      </c>
      <c r="E2" s="202"/>
      <c r="F2" s="203"/>
      <c r="G2" s="204"/>
      <c r="H2" s="204"/>
      <c r="I2" s="204"/>
      <c r="J2" s="204"/>
      <c r="K2" s="204"/>
      <c r="L2" s="204"/>
      <c r="M2" s="204"/>
    </row>
    <row r="3" spans="1:13" ht="14.65" customHeight="1">
      <c r="A3" s="205" t="s">
        <v>150</v>
      </c>
      <c r="B3" s="206"/>
      <c r="C3" s="206"/>
      <c r="D3" s="206"/>
      <c r="E3" s="207"/>
      <c r="F3" s="208"/>
      <c r="G3" s="209"/>
      <c r="H3" s="209"/>
      <c r="I3" s="209"/>
      <c r="J3" s="209"/>
      <c r="K3" s="209"/>
      <c r="L3" s="209"/>
      <c r="M3" s="209"/>
    </row>
    <row r="4" spans="1:13" ht="10.15" customHeight="1">
      <c r="A4" s="210"/>
      <c r="B4" s="210"/>
      <c r="C4" s="210"/>
      <c r="D4" s="210"/>
      <c r="E4" s="202"/>
      <c r="F4" s="203"/>
      <c r="G4" s="204"/>
      <c r="H4" s="204"/>
      <c r="I4" s="204"/>
      <c r="J4" s="204"/>
      <c r="K4" s="204"/>
      <c r="L4" s="204"/>
      <c r="M4" s="204"/>
    </row>
    <row r="5" spans="1:13" ht="10.15" customHeight="1">
      <c r="A5" s="210"/>
      <c r="B5" s="210"/>
      <c r="C5" s="210"/>
      <c r="D5" s="210"/>
      <c r="E5" s="202"/>
      <c r="F5" s="203"/>
      <c r="G5" s="204"/>
      <c r="H5" s="204"/>
      <c r="I5" s="204"/>
      <c r="J5" s="204"/>
      <c r="K5" s="204"/>
      <c r="L5" s="204"/>
      <c r="M5" s="204"/>
    </row>
    <row r="6" spans="1:13" ht="14.1" customHeight="1">
      <c r="A6" s="210"/>
      <c r="B6" s="210"/>
      <c r="C6" s="210"/>
      <c r="D6" s="210"/>
      <c r="E6" s="202"/>
      <c r="F6" s="203"/>
      <c r="G6" s="262" t="s">
        <v>229</v>
      </c>
      <c r="H6" s="262"/>
      <c r="I6" s="262"/>
      <c r="J6" s="211"/>
      <c r="K6" s="263" t="s">
        <v>4</v>
      </c>
      <c r="L6" s="263"/>
      <c r="M6" s="263"/>
    </row>
    <row r="7" spans="1:13" ht="14.1" customHeight="1">
      <c r="A7" s="210"/>
      <c r="B7" s="210"/>
      <c r="C7" s="210"/>
      <c r="D7" s="210"/>
      <c r="E7" s="202"/>
      <c r="F7" s="203"/>
      <c r="G7" s="261" t="s">
        <v>5</v>
      </c>
      <c r="H7" s="261"/>
      <c r="I7" s="261"/>
      <c r="J7" s="212"/>
      <c r="K7" s="261" t="s">
        <v>5</v>
      </c>
      <c r="L7" s="261"/>
      <c r="M7" s="261"/>
    </row>
    <row r="8" spans="1:13" ht="14.1" customHeight="1">
      <c r="A8" s="210"/>
      <c r="B8" s="210"/>
      <c r="C8" s="210"/>
      <c r="D8" s="210"/>
      <c r="E8" s="202"/>
      <c r="F8" s="203"/>
      <c r="G8" s="213" t="s">
        <v>6</v>
      </c>
      <c r="H8" s="212"/>
      <c r="I8" s="213" t="s">
        <v>6</v>
      </c>
      <c r="J8" s="214"/>
      <c r="K8" s="213" t="s">
        <v>6</v>
      </c>
      <c r="L8" s="212"/>
      <c r="M8" s="213" t="s">
        <v>6</v>
      </c>
    </row>
    <row r="9" spans="1:13" ht="14.1" customHeight="1">
      <c r="A9" s="210"/>
      <c r="B9" s="210"/>
      <c r="C9" s="210"/>
      <c r="D9" s="210"/>
      <c r="E9" s="202"/>
      <c r="F9" s="203"/>
      <c r="G9" s="215" t="s">
        <v>10</v>
      </c>
      <c r="H9" s="214"/>
      <c r="I9" s="215" t="s">
        <v>11</v>
      </c>
      <c r="J9" s="214"/>
      <c r="K9" s="215" t="s">
        <v>10</v>
      </c>
      <c r="L9" s="214"/>
      <c r="M9" s="215" t="s">
        <v>11</v>
      </c>
    </row>
    <row r="10" spans="1:13" ht="14.1" customHeight="1">
      <c r="A10" s="210"/>
      <c r="B10" s="210"/>
      <c r="C10" s="210"/>
      <c r="D10" s="210"/>
      <c r="E10" s="216" t="s">
        <v>12</v>
      </c>
      <c r="F10" s="203"/>
      <c r="G10" s="217" t="s">
        <v>13</v>
      </c>
      <c r="H10" s="218"/>
      <c r="I10" s="217" t="s">
        <v>13</v>
      </c>
      <c r="J10" s="218"/>
      <c r="K10" s="217" t="s">
        <v>13</v>
      </c>
      <c r="L10" s="218"/>
      <c r="M10" s="217" t="s">
        <v>13</v>
      </c>
    </row>
    <row r="11" spans="1:13" ht="14.1" customHeight="1">
      <c r="A11" s="200" t="s">
        <v>230</v>
      </c>
      <c r="E11" s="202"/>
      <c r="F11" s="203"/>
      <c r="G11" s="219"/>
      <c r="H11" s="220"/>
      <c r="I11" s="220"/>
      <c r="J11" s="220"/>
      <c r="K11" s="219"/>
      <c r="L11" s="220"/>
      <c r="M11" s="220"/>
    </row>
    <row r="12" spans="1:13" ht="14.1" customHeight="1">
      <c r="A12" s="203" t="s">
        <v>231</v>
      </c>
      <c r="E12" s="202"/>
      <c r="F12" s="203"/>
      <c r="G12" s="219">
        <v>1637317</v>
      </c>
      <c r="H12" s="220"/>
      <c r="I12" s="220">
        <v>942627</v>
      </c>
      <c r="J12" s="220"/>
      <c r="K12" s="219">
        <v>2389878</v>
      </c>
      <c r="L12" s="220"/>
      <c r="M12" s="220">
        <v>1244801</v>
      </c>
    </row>
    <row r="13" spans="1:13" ht="4.1500000000000004" customHeight="1">
      <c r="A13" s="210"/>
      <c r="B13" s="210"/>
      <c r="C13" s="210"/>
      <c r="D13" s="203"/>
      <c r="E13" s="202"/>
      <c r="F13" s="203"/>
      <c r="G13" s="219"/>
      <c r="H13" s="220"/>
      <c r="I13" s="220"/>
      <c r="J13" s="220"/>
      <c r="K13" s="219"/>
      <c r="L13" s="220"/>
      <c r="M13" s="220"/>
    </row>
    <row r="14" spans="1:13" ht="14.1" customHeight="1">
      <c r="A14" s="203" t="s">
        <v>232</v>
      </c>
      <c r="E14" s="202"/>
      <c r="F14" s="203"/>
      <c r="G14" s="219"/>
      <c r="H14" s="220"/>
      <c r="I14" s="220"/>
      <c r="J14" s="220"/>
      <c r="K14" s="219"/>
      <c r="L14" s="220"/>
      <c r="M14" s="220"/>
    </row>
    <row r="15" spans="1:13" ht="14.1" customHeight="1">
      <c r="A15" s="203"/>
      <c r="B15" s="203" t="s">
        <v>233</v>
      </c>
      <c r="E15" s="202"/>
      <c r="F15" s="203"/>
      <c r="G15" s="219">
        <v>250494</v>
      </c>
      <c r="H15" s="220"/>
      <c r="I15" s="220">
        <v>147355</v>
      </c>
      <c r="J15" s="220"/>
      <c r="K15" s="219">
        <v>0</v>
      </c>
      <c r="L15" s="220"/>
      <c r="M15" s="220">
        <v>0</v>
      </c>
    </row>
    <row r="16" spans="1:13" ht="14.1" customHeight="1">
      <c r="A16" s="210"/>
      <c r="B16" s="203" t="s">
        <v>234</v>
      </c>
      <c r="C16" s="221"/>
      <c r="D16" s="221"/>
      <c r="E16" s="202"/>
      <c r="F16" s="203"/>
      <c r="G16" s="219">
        <v>573781</v>
      </c>
      <c r="H16" s="220"/>
      <c r="I16" s="220">
        <v>589695</v>
      </c>
      <c r="J16" s="220"/>
      <c r="K16" s="219">
        <v>33336</v>
      </c>
      <c r="L16" s="220"/>
      <c r="M16" s="220">
        <v>38664</v>
      </c>
    </row>
    <row r="17" spans="1:13" ht="14.1" customHeight="1">
      <c r="A17" s="210"/>
      <c r="B17" s="203" t="s">
        <v>235</v>
      </c>
      <c r="C17" s="221"/>
      <c r="D17" s="221"/>
      <c r="E17" s="202"/>
      <c r="F17" s="203"/>
      <c r="G17" s="219">
        <v>-2689</v>
      </c>
      <c r="H17" s="220"/>
      <c r="I17" s="220">
        <v>801</v>
      </c>
      <c r="J17" s="220"/>
      <c r="K17" s="219">
        <v>0</v>
      </c>
      <c r="L17" s="220"/>
      <c r="M17" s="220">
        <v>0</v>
      </c>
    </row>
    <row r="18" spans="1:13" ht="14.1" customHeight="1">
      <c r="A18" s="210"/>
      <c r="B18" s="203" t="s">
        <v>236</v>
      </c>
      <c r="C18" s="221"/>
      <c r="D18" s="221"/>
      <c r="E18" s="202"/>
      <c r="F18" s="203"/>
      <c r="G18" s="219"/>
      <c r="H18" s="220"/>
      <c r="I18" s="220"/>
      <c r="J18" s="220"/>
      <c r="K18" s="219"/>
      <c r="L18" s="220"/>
      <c r="M18" s="220"/>
    </row>
    <row r="19" spans="1:13" ht="14.1" customHeight="1">
      <c r="A19" s="210"/>
      <c r="B19" s="203"/>
      <c r="C19" s="203" t="s">
        <v>237</v>
      </c>
      <c r="D19" s="203"/>
      <c r="E19" s="202"/>
      <c r="F19" s="203"/>
      <c r="G19" s="219">
        <v>42477</v>
      </c>
      <c r="H19" s="220"/>
      <c r="I19" s="220">
        <v>23010</v>
      </c>
      <c r="J19" s="220"/>
      <c r="K19" s="219">
        <v>34055</v>
      </c>
      <c r="L19" s="220"/>
      <c r="M19" s="220">
        <v>18094</v>
      </c>
    </row>
    <row r="20" spans="1:13" ht="14.1" customHeight="1">
      <c r="A20" s="210"/>
      <c r="B20" s="203" t="s">
        <v>238</v>
      </c>
      <c r="C20" s="221"/>
      <c r="D20" s="221"/>
      <c r="E20" s="202"/>
      <c r="F20" s="203"/>
      <c r="G20" s="219"/>
      <c r="H20" s="220"/>
      <c r="I20" s="220"/>
      <c r="J20" s="220"/>
      <c r="K20" s="219"/>
      <c r="L20" s="220"/>
      <c r="M20" s="220"/>
    </row>
    <row r="21" spans="1:13" ht="14.1" customHeight="1">
      <c r="A21" s="210"/>
      <c r="B21" s="203"/>
      <c r="C21" s="203" t="s">
        <v>239</v>
      </c>
      <c r="D21" s="203"/>
      <c r="E21" s="202">
        <v>18.399999999999999</v>
      </c>
      <c r="F21" s="203"/>
      <c r="G21" s="219">
        <v>0</v>
      </c>
      <c r="H21" s="220"/>
      <c r="I21" s="220">
        <v>0</v>
      </c>
      <c r="J21" s="220"/>
      <c r="K21" s="219">
        <v>-3975</v>
      </c>
      <c r="L21" s="220"/>
      <c r="M21" s="220">
        <v>0</v>
      </c>
    </row>
    <row r="22" spans="1:13" ht="14.1" customHeight="1">
      <c r="A22" s="210"/>
      <c r="B22" s="210" t="s">
        <v>240</v>
      </c>
      <c r="C22" s="203"/>
      <c r="D22" s="203"/>
      <c r="E22" s="202"/>
      <c r="F22" s="203"/>
      <c r="G22" s="219">
        <v>-29132</v>
      </c>
      <c r="H22" s="220"/>
      <c r="I22" s="220">
        <v>0</v>
      </c>
      <c r="J22" s="220"/>
      <c r="K22" s="219">
        <v>-21944</v>
      </c>
      <c r="L22" s="220"/>
      <c r="M22" s="220">
        <v>0</v>
      </c>
    </row>
    <row r="23" spans="1:13" ht="14.1" customHeight="1">
      <c r="A23" s="210"/>
      <c r="B23" s="203" t="s">
        <v>241</v>
      </c>
      <c r="E23" s="202"/>
      <c r="F23" s="203"/>
      <c r="G23" s="219">
        <v>-16773</v>
      </c>
      <c r="H23" s="220"/>
      <c r="I23" s="220">
        <v>-21411</v>
      </c>
      <c r="J23" s="220"/>
      <c r="K23" s="219">
        <v>-7283</v>
      </c>
      <c r="L23" s="220"/>
      <c r="M23" s="220">
        <v>-11746</v>
      </c>
    </row>
    <row r="24" spans="1:13" ht="14.1" customHeight="1">
      <c r="A24" s="210"/>
      <c r="B24" s="203" t="s">
        <v>242</v>
      </c>
      <c r="E24" s="202"/>
      <c r="F24" s="203"/>
      <c r="G24" s="219">
        <v>-23</v>
      </c>
      <c r="H24" s="220"/>
      <c r="I24" s="220">
        <v>33</v>
      </c>
      <c r="J24" s="220"/>
      <c r="K24" s="219">
        <v>-23</v>
      </c>
      <c r="L24" s="220"/>
      <c r="M24" s="220">
        <v>33</v>
      </c>
    </row>
    <row r="25" spans="1:13" ht="14.1" customHeight="1">
      <c r="A25" s="210"/>
      <c r="B25" s="203" t="s">
        <v>243</v>
      </c>
      <c r="E25" s="202"/>
      <c r="F25" s="203"/>
      <c r="G25" s="219"/>
      <c r="H25" s="220"/>
      <c r="I25" s="220"/>
      <c r="J25" s="220"/>
      <c r="K25" s="219"/>
      <c r="L25" s="220"/>
      <c r="M25" s="220"/>
    </row>
    <row r="26" spans="1:13" ht="14.1" customHeight="1">
      <c r="A26" s="210"/>
      <c r="B26" s="210"/>
      <c r="C26" s="203" t="s">
        <v>244</v>
      </c>
      <c r="E26" s="202"/>
      <c r="F26" s="203"/>
      <c r="G26" s="219">
        <v>-10226</v>
      </c>
      <c r="H26" s="220"/>
      <c r="I26" s="220">
        <v>-4654</v>
      </c>
      <c r="J26" s="220"/>
      <c r="K26" s="219">
        <v>-10226</v>
      </c>
      <c r="L26" s="220"/>
      <c r="M26" s="220">
        <v>-4654</v>
      </c>
    </row>
    <row r="27" spans="1:13" ht="14.1" customHeight="1">
      <c r="A27" s="210"/>
      <c r="B27" s="203" t="s">
        <v>245</v>
      </c>
      <c r="E27" s="202"/>
      <c r="F27" s="203"/>
      <c r="G27" s="219">
        <v>5000</v>
      </c>
      <c r="H27" s="220"/>
      <c r="I27" s="220">
        <v>0</v>
      </c>
      <c r="J27" s="220"/>
      <c r="K27" s="219">
        <v>0</v>
      </c>
      <c r="L27" s="220"/>
      <c r="M27" s="220">
        <v>0</v>
      </c>
    </row>
    <row r="28" spans="1:13" ht="14.1" customHeight="1">
      <c r="A28" s="210"/>
      <c r="B28" s="203" t="s">
        <v>246</v>
      </c>
      <c r="E28" s="202"/>
      <c r="F28" s="203"/>
      <c r="G28" s="219"/>
      <c r="H28" s="220"/>
      <c r="I28" s="220"/>
      <c r="J28" s="220"/>
      <c r="K28" s="219"/>
      <c r="L28" s="220"/>
      <c r="M28" s="220"/>
    </row>
    <row r="29" spans="1:13" ht="14.1" customHeight="1">
      <c r="C29" s="203" t="s">
        <v>247</v>
      </c>
      <c r="E29" s="202"/>
      <c r="F29" s="203"/>
      <c r="G29" s="219">
        <v>-539</v>
      </c>
      <c r="H29" s="220"/>
      <c r="I29" s="220">
        <v>18556</v>
      </c>
      <c r="J29" s="220"/>
      <c r="K29" s="219" t="s">
        <v>248</v>
      </c>
      <c r="L29" s="220"/>
      <c r="M29" s="220">
        <v>1662</v>
      </c>
    </row>
    <row r="30" spans="1:13" ht="14.1" customHeight="1">
      <c r="A30" s="203"/>
      <c r="B30" s="203" t="s">
        <v>249</v>
      </c>
      <c r="E30" s="202"/>
      <c r="F30" s="203"/>
      <c r="G30" s="219">
        <v>3338</v>
      </c>
      <c r="H30" s="220"/>
      <c r="I30" s="220">
        <v>28327</v>
      </c>
      <c r="J30" s="220"/>
      <c r="K30" s="219" t="s">
        <v>248</v>
      </c>
      <c r="L30" s="220"/>
      <c r="M30" s="220">
        <v>6036</v>
      </c>
    </row>
    <row r="31" spans="1:13" ht="14.1" customHeight="1">
      <c r="A31" s="203"/>
      <c r="B31" s="203" t="s">
        <v>250</v>
      </c>
      <c r="E31" s="202"/>
      <c r="F31" s="203"/>
      <c r="G31" s="219">
        <v>116953</v>
      </c>
      <c r="H31" s="220"/>
      <c r="I31" s="220">
        <v>28535</v>
      </c>
      <c r="J31" s="220"/>
      <c r="K31" s="219">
        <v>43440</v>
      </c>
      <c r="L31" s="220"/>
      <c r="M31" s="220">
        <v>8847</v>
      </c>
    </row>
    <row r="32" spans="1:13" ht="14.1" customHeight="1">
      <c r="A32" s="210"/>
      <c r="B32" s="203" t="s">
        <v>154</v>
      </c>
      <c r="C32" s="203"/>
      <c r="D32" s="203"/>
      <c r="E32" s="202"/>
      <c r="F32" s="203"/>
      <c r="G32" s="219">
        <v>0</v>
      </c>
      <c r="H32" s="220"/>
      <c r="I32" s="220">
        <v>-235393</v>
      </c>
      <c r="J32" s="220"/>
      <c r="K32" s="219" t="s">
        <v>248</v>
      </c>
      <c r="L32" s="220"/>
      <c r="M32" s="220" t="s">
        <v>248</v>
      </c>
    </row>
    <row r="33" spans="1:15" ht="14.1" customHeight="1">
      <c r="A33" s="210"/>
      <c r="B33" s="203" t="s">
        <v>153</v>
      </c>
      <c r="E33" s="202"/>
      <c r="F33" s="203"/>
      <c r="G33" s="219">
        <v>-276</v>
      </c>
      <c r="H33" s="220"/>
      <c r="I33" s="220">
        <v>-140</v>
      </c>
      <c r="J33" s="220"/>
      <c r="K33" s="219">
        <v>-408865</v>
      </c>
      <c r="L33" s="220"/>
      <c r="M33" s="220">
        <v>-4183</v>
      </c>
    </row>
    <row r="34" spans="1:15" ht="14.1" customHeight="1">
      <c r="A34" s="203"/>
      <c r="B34" s="203" t="s">
        <v>251</v>
      </c>
      <c r="E34" s="202"/>
      <c r="F34" s="203"/>
      <c r="G34" s="219">
        <v>-160668</v>
      </c>
      <c r="H34" s="220"/>
      <c r="I34" s="220">
        <v>-71224</v>
      </c>
      <c r="J34" s="220"/>
      <c r="K34" s="219">
        <v>-374401</v>
      </c>
      <c r="L34" s="220"/>
      <c r="M34" s="220">
        <v>-253291</v>
      </c>
    </row>
    <row r="35" spans="1:15" ht="14.1" customHeight="1">
      <c r="A35" s="203"/>
      <c r="B35" s="203" t="s">
        <v>128</v>
      </c>
      <c r="E35" s="202"/>
      <c r="F35" s="203"/>
      <c r="G35" s="219">
        <v>785374</v>
      </c>
      <c r="H35" s="220"/>
      <c r="I35" s="220">
        <v>627328</v>
      </c>
      <c r="J35" s="220"/>
      <c r="K35" s="219">
        <v>644426</v>
      </c>
      <c r="L35" s="220"/>
      <c r="M35" s="220">
        <v>659823</v>
      </c>
    </row>
    <row r="36" spans="1:15" ht="14.1" customHeight="1">
      <c r="A36" s="203"/>
      <c r="B36" s="203" t="s">
        <v>125</v>
      </c>
      <c r="E36" s="202">
        <v>10</v>
      </c>
      <c r="F36" s="203"/>
      <c r="G36" s="219">
        <v>107417</v>
      </c>
      <c r="H36" s="220"/>
      <c r="I36" s="220">
        <v>76622</v>
      </c>
      <c r="J36" s="220"/>
      <c r="K36" s="219">
        <v>0</v>
      </c>
      <c r="L36" s="220"/>
      <c r="M36" s="220">
        <v>0</v>
      </c>
      <c r="N36" s="222"/>
      <c r="O36" s="222"/>
    </row>
    <row r="37" spans="1:15" ht="14.1" customHeight="1">
      <c r="A37" s="203" t="s">
        <v>252</v>
      </c>
      <c r="E37" s="202"/>
      <c r="F37" s="203"/>
      <c r="G37" s="219"/>
      <c r="H37" s="220"/>
      <c r="I37" s="220"/>
      <c r="J37" s="220"/>
      <c r="K37" s="219"/>
      <c r="L37" s="220"/>
      <c r="M37" s="220"/>
    </row>
    <row r="38" spans="1:15" ht="14.1" customHeight="1">
      <c r="A38" s="223"/>
      <c r="B38" s="203" t="s">
        <v>253</v>
      </c>
      <c r="E38" s="202"/>
      <c r="F38" s="203"/>
      <c r="G38" s="219">
        <v>-83356</v>
      </c>
      <c r="H38" s="220"/>
      <c r="I38" s="220">
        <v>157674</v>
      </c>
      <c r="J38" s="220"/>
      <c r="K38" s="219">
        <v>-55908</v>
      </c>
      <c r="L38" s="220"/>
      <c r="M38" s="220">
        <v>-37784</v>
      </c>
    </row>
    <row r="39" spans="1:15" ht="14.1" customHeight="1">
      <c r="A39" s="223"/>
      <c r="B39" s="203" t="s">
        <v>254</v>
      </c>
      <c r="E39" s="202"/>
      <c r="F39" s="203"/>
      <c r="G39" s="219">
        <v>62904</v>
      </c>
      <c r="H39" s="220"/>
      <c r="I39" s="220">
        <v>-3727</v>
      </c>
      <c r="J39" s="220"/>
      <c r="K39" s="219">
        <v>0</v>
      </c>
      <c r="L39" s="220"/>
      <c r="M39" s="220">
        <v>0</v>
      </c>
    </row>
    <row r="40" spans="1:15" ht="14.1" customHeight="1">
      <c r="A40" s="223"/>
      <c r="B40" s="203" t="s">
        <v>255</v>
      </c>
      <c r="E40" s="202"/>
      <c r="F40" s="203"/>
      <c r="G40" s="219">
        <v>-1096493</v>
      </c>
      <c r="H40" s="220"/>
      <c r="I40" s="220">
        <v>340500</v>
      </c>
      <c r="J40" s="220"/>
      <c r="K40" s="219">
        <v>-903943</v>
      </c>
      <c r="L40" s="220"/>
      <c r="M40" s="220">
        <v>-4856</v>
      </c>
    </row>
    <row r="41" spans="1:15" ht="14.1" customHeight="1">
      <c r="A41" s="223"/>
      <c r="B41" s="203" t="s">
        <v>23</v>
      </c>
      <c r="E41" s="202"/>
      <c r="F41" s="203"/>
      <c r="G41" s="219">
        <v>6229</v>
      </c>
      <c r="H41" s="220"/>
      <c r="I41" s="220">
        <v>-7940</v>
      </c>
      <c r="J41" s="220"/>
      <c r="K41" s="219">
        <v>0</v>
      </c>
      <c r="L41" s="220"/>
      <c r="M41" s="220" t="s">
        <v>248</v>
      </c>
    </row>
    <row r="42" spans="1:15" ht="14.1" customHeight="1">
      <c r="A42" s="223"/>
      <c r="B42" s="203" t="s">
        <v>24</v>
      </c>
      <c r="E42" s="202"/>
      <c r="F42" s="203"/>
      <c r="G42" s="219">
        <v>580266</v>
      </c>
      <c r="H42" s="220"/>
      <c r="I42" s="220">
        <v>-6097</v>
      </c>
      <c r="J42" s="220"/>
      <c r="K42" s="219">
        <v>308255</v>
      </c>
      <c r="L42" s="220"/>
      <c r="M42" s="220">
        <v>182252</v>
      </c>
    </row>
    <row r="43" spans="1:15" ht="14.1" customHeight="1">
      <c r="A43" s="223"/>
      <c r="B43" s="203" t="s">
        <v>256</v>
      </c>
      <c r="E43" s="202"/>
      <c r="F43" s="203"/>
      <c r="G43" s="219">
        <v>43548</v>
      </c>
      <c r="H43" s="220"/>
      <c r="I43" s="220">
        <v>-11695</v>
      </c>
      <c r="J43" s="220"/>
      <c r="K43" s="219">
        <v>15709</v>
      </c>
      <c r="L43" s="220"/>
      <c r="M43" s="220">
        <v>3872</v>
      </c>
    </row>
    <row r="44" spans="1:15" ht="14.1" customHeight="1">
      <c r="A44" s="223"/>
      <c r="B44" s="203" t="s">
        <v>27</v>
      </c>
      <c r="E44" s="202"/>
      <c r="F44" s="203"/>
      <c r="G44" s="219">
        <v>-62546</v>
      </c>
      <c r="H44" s="220"/>
      <c r="I44" s="220">
        <v>3205</v>
      </c>
      <c r="J44" s="220"/>
      <c r="K44" s="219">
        <v>5655</v>
      </c>
      <c r="L44" s="220"/>
      <c r="M44" s="220">
        <v>-10826</v>
      </c>
    </row>
    <row r="45" spans="1:15" ht="14.1" customHeight="1">
      <c r="A45" s="223"/>
      <c r="B45" s="203" t="s">
        <v>257</v>
      </c>
      <c r="E45" s="202"/>
      <c r="F45" s="203"/>
      <c r="G45" s="219">
        <v>172300</v>
      </c>
      <c r="H45" s="220"/>
      <c r="I45" s="220">
        <v>-828618</v>
      </c>
      <c r="J45" s="220"/>
      <c r="K45" s="219">
        <v>255058</v>
      </c>
      <c r="L45" s="220"/>
      <c r="M45" s="220">
        <v>-569977</v>
      </c>
    </row>
    <row r="46" spans="1:15" ht="14.1" customHeight="1">
      <c r="A46" s="223"/>
      <c r="B46" s="203" t="s">
        <v>39</v>
      </c>
      <c r="E46" s="202"/>
      <c r="F46" s="203"/>
      <c r="G46" s="219">
        <v>1036453</v>
      </c>
      <c r="H46" s="220"/>
      <c r="I46" s="220">
        <v>-482630</v>
      </c>
      <c r="J46" s="220"/>
      <c r="K46" s="219">
        <v>1087803</v>
      </c>
      <c r="L46" s="220"/>
      <c r="M46" s="220">
        <v>-399906</v>
      </c>
    </row>
    <row r="47" spans="1:15" ht="14.1" customHeight="1">
      <c r="A47" s="223"/>
      <c r="B47" s="203" t="s">
        <v>46</v>
      </c>
      <c r="E47" s="202"/>
      <c r="F47" s="203"/>
      <c r="G47" s="219">
        <v>17782</v>
      </c>
      <c r="H47" s="220"/>
      <c r="I47" s="220">
        <v>-77874</v>
      </c>
      <c r="J47" s="220"/>
      <c r="K47" s="219">
        <v>34332</v>
      </c>
      <c r="L47" s="220"/>
      <c r="M47" s="220">
        <v>358</v>
      </c>
    </row>
    <row r="48" spans="1:15" ht="14.1" customHeight="1">
      <c r="A48" s="223"/>
      <c r="B48" s="203" t="s">
        <v>56</v>
      </c>
      <c r="E48" s="202"/>
      <c r="F48" s="203"/>
      <c r="G48" s="219">
        <v>-319764</v>
      </c>
      <c r="H48" s="220"/>
      <c r="I48" s="220">
        <v>240443</v>
      </c>
      <c r="J48" s="220"/>
      <c r="K48" s="219">
        <v>95046</v>
      </c>
      <c r="L48" s="220"/>
      <c r="M48" s="220">
        <v>220551</v>
      </c>
    </row>
    <row r="49" spans="1:13" ht="14.1" customHeight="1">
      <c r="A49" s="223"/>
      <c r="B49" s="203" t="s">
        <v>258</v>
      </c>
      <c r="E49" s="202"/>
      <c r="F49" s="203"/>
      <c r="G49" s="219">
        <v>6785</v>
      </c>
      <c r="H49" s="220"/>
      <c r="I49" s="220">
        <v>-173484</v>
      </c>
      <c r="J49" s="220"/>
      <c r="K49" s="219">
        <v>-182230</v>
      </c>
      <c r="L49" s="220"/>
      <c r="M49" s="220">
        <v>7174</v>
      </c>
    </row>
    <row r="50" spans="1:13" ht="14.1" customHeight="1">
      <c r="A50" s="223"/>
      <c r="B50" s="203" t="s">
        <v>66</v>
      </c>
      <c r="E50" s="202"/>
      <c r="F50" s="203"/>
      <c r="G50" s="219">
        <v>10115</v>
      </c>
      <c r="H50" s="220"/>
      <c r="I50" s="220">
        <v>-61906</v>
      </c>
      <c r="J50" s="220"/>
      <c r="K50" s="219">
        <v>-8894</v>
      </c>
      <c r="L50" s="220"/>
      <c r="M50" s="220">
        <v>10583</v>
      </c>
    </row>
    <row r="51" spans="1:13" ht="14.1" customHeight="1">
      <c r="A51" s="223"/>
      <c r="B51" s="203" t="s">
        <v>76</v>
      </c>
      <c r="E51" s="202"/>
      <c r="F51" s="203"/>
      <c r="G51" s="219">
        <v>3573</v>
      </c>
      <c r="H51" s="220"/>
      <c r="I51" s="220">
        <v>3818</v>
      </c>
      <c r="J51" s="220"/>
      <c r="K51" s="219">
        <v>1874</v>
      </c>
      <c r="L51" s="220"/>
      <c r="M51" s="220">
        <v>1926</v>
      </c>
    </row>
    <row r="52" spans="1:13" ht="14.1" customHeight="1">
      <c r="A52" s="223"/>
      <c r="B52" s="224" t="s">
        <v>259</v>
      </c>
      <c r="E52" s="202"/>
      <c r="F52" s="203"/>
      <c r="G52" s="219"/>
      <c r="H52" s="220"/>
      <c r="I52" s="220"/>
      <c r="J52" s="220"/>
      <c r="K52" s="219"/>
      <c r="L52" s="220"/>
      <c r="M52" s="220"/>
    </row>
    <row r="53" spans="1:13" ht="14.1" customHeight="1">
      <c r="A53" s="223"/>
      <c r="B53" s="224"/>
      <c r="C53" s="224" t="s">
        <v>260</v>
      </c>
      <c r="E53" s="202"/>
      <c r="F53" s="203"/>
      <c r="G53" s="219">
        <v>468992</v>
      </c>
      <c r="H53" s="220"/>
      <c r="I53" s="220">
        <v>393569</v>
      </c>
      <c r="J53" s="220"/>
      <c r="K53" s="219">
        <v>0</v>
      </c>
      <c r="L53" s="220"/>
      <c r="M53" s="220" t="s">
        <v>248</v>
      </c>
    </row>
    <row r="54" spans="1:13" ht="14.1" customHeight="1">
      <c r="A54" s="223"/>
      <c r="B54" s="203" t="s">
        <v>72</v>
      </c>
      <c r="E54" s="202"/>
      <c r="F54" s="203"/>
      <c r="G54" s="219">
        <v>-5365</v>
      </c>
      <c r="H54" s="220"/>
      <c r="I54" s="220">
        <v>-9972</v>
      </c>
      <c r="J54" s="220"/>
      <c r="K54" s="219">
        <v>0</v>
      </c>
      <c r="L54" s="220"/>
      <c r="M54" s="220">
        <v>-1939</v>
      </c>
    </row>
    <row r="55" spans="1:13" ht="14.1" customHeight="1">
      <c r="A55" s="223"/>
      <c r="B55" s="203" t="s">
        <v>261</v>
      </c>
      <c r="E55" s="202"/>
      <c r="F55" s="203"/>
      <c r="G55" s="219">
        <v>4851</v>
      </c>
      <c r="H55" s="220"/>
      <c r="I55" s="220">
        <v>11878</v>
      </c>
      <c r="J55" s="220"/>
      <c r="K55" s="219">
        <v>889</v>
      </c>
      <c r="L55" s="220"/>
      <c r="M55" s="220">
        <v>18610</v>
      </c>
    </row>
    <row r="56" spans="1:13" ht="14.1" customHeight="1">
      <c r="A56" s="223"/>
      <c r="B56" s="203" t="s">
        <v>78</v>
      </c>
      <c r="E56" s="202"/>
      <c r="F56" s="203"/>
      <c r="G56" s="225">
        <v>-79183</v>
      </c>
      <c r="H56" s="220"/>
      <c r="I56" s="226">
        <v>37082</v>
      </c>
      <c r="J56" s="220"/>
      <c r="K56" s="225">
        <v>0</v>
      </c>
      <c r="L56" s="220"/>
      <c r="M56" s="226">
        <v>0</v>
      </c>
    </row>
    <row r="57" spans="1:13" ht="4.1500000000000004" customHeight="1">
      <c r="A57" s="210"/>
      <c r="B57" s="210"/>
      <c r="C57" s="210"/>
      <c r="D57" s="210"/>
      <c r="E57" s="202"/>
      <c r="F57" s="203"/>
      <c r="G57" s="219"/>
      <c r="H57" s="220"/>
      <c r="I57" s="220"/>
      <c r="J57" s="220"/>
      <c r="K57" s="219"/>
      <c r="L57" s="220"/>
      <c r="M57" s="220"/>
    </row>
    <row r="58" spans="1:13" ht="14.1" customHeight="1">
      <c r="A58" s="203" t="s">
        <v>262</v>
      </c>
      <c r="E58" s="202"/>
      <c r="F58" s="203"/>
      <c r="G58" s="219">
        <v>4068916</v>
      </c>
      <c r="H58" s="220"/>
      <c r="I58" s="220">
        <v>1674293</v>
      </c>
      <c r="J58" s="220"/>
      <c r="K58" s="219">
        <v>2972064</v>
      </c>
      <c r="L58" s="220"/>
      <c r="M58" s="220">
        <v>1124124</v>
      </c>
    </row>
    <row r="59" spans="1:13" ht="14.1" customHeight="1">
      <c r="A59" s="210"/>
      <c r="B59" s="203" t="s">
        <v>263</v>
      </c>
      <c r="E59" s="202"/>
      <c r="F59" s="203"/>
      <c r="G59" s="219">
        <v>-1553289</v>
      </c>
      <c r="H59" s="220"/>
      <c r="I59" s="220">
        <v>-1031686</v>
      </c>
      <c r="J59" s="220"/>
      <c r="K59" s="219">
        <v>-1061906</v>
      </c>
      <c r="L59" s="220"/>
      <c r="M59" s="220">
        <v>-947320</v>
      </c>
    </row>
    <row r="60" spans="1:13" ht="14.1" customHeight="1">
      <c r="A60" s="210"/>
      <c r="B60" s="203" t="s">
        <v>264</v>
      </c>
      <c r="E60" s="202"/>
      <c r="F60" s="203"/>
      <c r="G60" s="219">
        <v>-737365</v>
      </c>
      <c r="H60" s="220"/>
      <c r="I60" s="220">
        <v>-527463</v>
      </c>
      <c r="J60" s="220"/>
      <c r="K60" s="219">
        <v>-501708</v>
      </c>
      <c r="L60" s="220"/>
      <c r="M60" s="220">
        <v>-275203</v>
      </c>
    </row>
    <row r="61" spans="1:13" ht="14.1" customHeight="1">
      <c r="A61" s="210"/>
      <c r="B61" s="203" t="s">
        <v>265</v>
      </c>
      <c r="E61" s="202"/>
      <c r="F61" s="203"/>
      <c r="G61" s="219">
        <v>58531</v>
      </c>
      <c r="H61" s="220"/>
      <c r="I61" s="220">
        <v>99236</v>
      </c>
      <c r="J61" s="220"/>
      <c r="K61" s="219">
        <v>39338</v>
      </c>
      <c r="L61" s="220"/>
      <c r="M61" s="220">
        <v>32162</v>
      </c>
    </row>
    <row r="62" spans="1:13" ht="14.1" customHeight="1">
      <c r="A62" s="210"/>
      <c r="B62" s="203" t="s">
        <v>266</v>
      </c>
      <c r="E62" s="202"/>
      <c r="F62" s="203"/>
      <c r="G62" s="225">
        <v>0</v>
      </c>
      <c r="H62" s="220"/>
      <c r="I62" s="226">
        <v>454</v>
      </c>
      <c r="J62" s="220"/>
      <c r="K62" s="225">
        <v>0</v>
      </c>
      <c r="L62" s="220"/>
      <c r="M62" s="226">
        <v>0</v>
      </c>
    </row>
    <row r="63" spans="1:13" ht="4.1500000000000004" customHeight="1">
      <c r="A63" s="210"/>
      <c r="B63" s="210"/>
      <c r="C63" s="210"/>
      <c r="D63" s="203"/>
      <c r="E63" s="202"/>
      <c r="F63" s="203"/>
      <c r="G63" s="219"/>
      <c r="H63" s="220"/>
      <c r="I63" s="220"/>
      <c r="J63" s="220"/>
      <c r="K63" s="219"/>
      <c r="L63" s="220"/>
      <c r="M63" s="220"/>
    </row>
    <row r="64" spans="1:13" ht="14.1" customHeight="1">
      <c r="A64" s="200" t="s">
        <v>267</v>
      </c>
      <c r="E64" s="202"/>
      <c r="F64" s="203"/>
      <c r="G64" s="227">
        <v>1836793</v>
      </c>
      <c r="H64" s="220"/>
      <c r="I64" s="228">
        <v>214834</v>
      </c>
      <c r="J64" s="220"/>
      <c r="K64" s="227">
        <v>1447788</v>
      </c>
      <c r="L64" s="220"/>
      <c r="M64" s="228">
        <v>-66237</v>
      </c>
    </row>
    <row r="65" spans="1:13" ht="14.1" customHeight="1">
      <c r="A65" s="200"/>
      <c r="E65" s="202"/>
      <c r="F65" s="203"/>
      <c r="G65" s="229"/>
      <c r="H65" s="220"/>
      <c r="I65" s="229"/>
      <c r="J65" s="220"/>
      <c r="K65" s="229"/>
      <c r="L65" s="220"/>
      <c r="M65" s="229"/>
    </row>
    <row r="66" spans="1:13" ht="14.1" customHeight="1">
      <c r="A66" s="200"/>
      <c r="E66" s="202"/>
      <c r="F66" s="203"/>
      <c r="G66" s="229"/>
      <c r="H66" s="220"/>
      <c r="I66" s="229"/>
      <c r="J66" s="220"/>
      <c r="K66" s="229"/>
      <c r="L66" s="220"/>
      <c r="M66" s="229"/>
    </row>
    <row r="67" spans="1:13" ht="14.1" customHeight="1">
      <c r="A67" s="223"/>
      <c r="E67" s="202"/>
      <c r="F67" s="203"/>
      <c r="G67" s="229"/>
      <c r="H67" s="220"/>
      <c r="I67" s="229"/>
      <c r="J67" s="220"/>
      <c r="K67" s="229"/>
      <c r="L67" s="220"/>
      <c r="M67" s="229"/>
    </row>
    <row r="68" spans="1:13" ht="14.1" customHeight="1">
      <c r="A68" s="223"/>
      <c r="E68" s="202"/>
      <c r="F68" s="203"/>
      <c r="G68" s="229"/>
      <c r="H68" s="220"/>
      <c r="I68" s="229"/>
      <c r="J68" s="220"/>
      <c r="K68" s="229"/>
      <c r="L68" s="220"/>
      <c r="M68" s="229"/>
    </row>
    <row r="69" spans="1:13" ht="3.75" customHeight="1">
      <c r="A69" s="223"/>
      <c r="E69" s="202"/>
      <c r="F69" s="203"/>
      <c r="G69" s="229"/>
      <c r="H69" s="220"/>
      <c r="I69" s="229"/>
      <c r="J69" s="220"/>
      <c r="K69" s="229"/>
      <c r="L69" s="220"/>
      <c r="M69" s="229"/>
    </row>
    <row r="70" spans="1:13" ht="15.75" customHeight="1">
      <c r="A70" s="208" t="s">
        <v>50</v>
      </c>
      <c r="B70" s="206"/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6"/>
    </row>
    <row r="71" spans="1:13" ht="14.65" customHeight="1">
      <c r="A71" s="200" t="s">
        <v>0</v>
      </c>
      <c r="E71" s="202"/>
      <c r="F71" s="203"/>
      <c r="G71" s="204"/>
      <c r="H71" s="204"/>
      <c r="I71" s="204"/>
      <c r="J71" s="204"/>
      <c r="K71" s="204"/>
      <c r="L71" s="204"/>
      <c r="M71" s="204"/>
    </row>
    <row r="72" spans="1:13" ht="14.65" customHeight="1">
      <c r="A72" s="200" t="s">
        <v>268</v>
      </c>
      <c r="E72" s="202"/>
      <c r="F72" s="203"/>
      <c r="G72" s="230"/>
      <c r="H72" s="230"/>
      <c r="I72" s="230"/>
      <c r="J72" s="230"/>
      <c r="K72" s="230"/>
      <c r="L72" s="204"/>
      <c r="M72" s="204"/>
    </row>
    <row r="73" spans="1:13" ht="14.65" customHeight="1">
      <c r="A73" s="205" t="s">
        <v>150</v>
      </c>
      <c r="B73" s="206"/>
      <c r="C73" s="206"/>
      <c r="D73" s="206"/>
      <c r="E73" s="207"/>
      <c r="F73" s="208"/>
      <c r="G73" s="209"/>
      <c r="H73" s="209"/>
      <c r="I73" s="209"/>
      <c r="J73" s="209"/>
      <c r="K73" s="209"/>
      <c r="L73" s="209"/>
      <c r="M73" s="209"/>
    </row>
    <row r="74" spans="1:13" ht="12" customHeight="1">
      <c r="A74" s="223"/>
      <c r="B74" s="210"/>
      <c r="C74" s="210"/>
      <c r="D74" s="210"/>
      <c r="E74" s="202"/>
      <c r="F74" s="203"/>
      <c r="G74" s="204"/>
      <c r="H74" s="204"/>
      <c r="I74" s="204"/>
      <c r="J74" s="204"/>
      <c r="K74" s="204"/>
      <c r="L74" s="204"/>
      <c r="M74" s="204"/>
    </row>
    <row r="75" spans="1:13" ht="12" customHeight="1">
      <c r="A75" s="210"/>
      <c r="B75" s="210"/>
      <c r="C75" s="210"/>
      <c r="D75" s="210"/>
      <c r="E75" s="202"/>
      <c r="F75" s="203"/>
      <c r="G75" s="204"/>
      <c r="H75" s="204"/>
      <c r="I75" s="204"/>
      <c r="J75" s="204"/>
      <c r="K75" s="204"/>
      <c r="L75" s="204"/>
      <c r="M75" s="204"/>
    </row>
    <row r="76" spans="1:13" ht="14.65" customHeight="1">
      <c r="A76" s="210"/>
      <c r="B76" s="210"/>
      <c r="C76" s="210"/>
      <c r="D76" s="210"/>
      <c r="E76" s="202"/>
      <c r="F76" s="203"/>
      <c r="G76" s="262" t="s">
        <v>229</v>
      </c>
      <c r="H76" s="262"/>
      <c r="I76" s="262"/>
      <c r="J76" s="211"/>
      <c r="K76" s="263" t="s">
        <v>4</v>
      </c>
      <c r="L76" s="263"/>
      <c r="M76" s="263"/>
    </row>
    <row r="77" spans="1:13" ht="14.65" customHeight="1">
      <c r="A77" s="210"/>
      <c r="B77" s="210"/>
      <c r="C77" s="210"/>
      <c r="D77" s="210"/>
      <c r="E77" s="202"/>
      <c r="F77" s="203"/>
      <c r="G77" s="261" t="s">
        <v>5</v>
      </c>
      <c r="H77" s="261"/>
      <c r="I77" s="261"/>
      <c r="J77" s="212"/>
      <c r="K77" s="261" t="s">
        <v>5</v>
      </c>
      <c r="L77" s="261"/>
      <c r="M77" s="261"/>
    </row>
    <row r="78" spans="1:13" ht="14.65" customHeight="1">
      <c r="A78" s="210"/>
      <c r="B78" s="210"/>
      <c r="C78" s="210"/>
      <c r="D78" s="210"/>
      <c r="E78" s="202"/>
      <c r="F78" s="203"/>
      <c r="G78" s="213" t="s">
        <v>6</v>
      </c>
      <c r="H78" s="212"/>
      <c r="I78" s="213" t="s">
        <v>6</v>
      </c>
      <c r="J78" s="214"/>
      <c r="K78" s="213" t="s">
        <v>6</v>
      </c>
      <c r="L78" s="212"/>
      <c r="M78" s="213" t="s">
        <v>6</v>
      </c>
    </row>
    <row r="79" spans="1:13" ht="14.65" customHeight="1">
      <c r="A79" s="210"/>
      <c r="B79" s="210"/>
      <c r="C79" s="210"/>
      <c r="D79" s="210"/>
      <c r="E79" s="202"/>
      <c r="F79" s="203"/>
      <c r="G79" s="215" t="s">
        <v>10</v>
      </c>
      <c r="H79" s="214"/>
      <c r="I79" s="215" t="s">
        <v>11</v>
      </c>
      <c r="J79" s="214"/>
      <c r="K79" s="215" t="s">
        <v>10</v>
      </c>
      <c r="L79" s="214"/>
      <c r="M79" s="215" t="s">
        <v>11</v>
      </c>
    </row>
    <row r="80" spans="1:13" ht="14.65" customHeight="1">
      <c r="A80" s="210"/>
      <c r="B80" s="210"/>
      <c r="C80" s="210"/>
      <c r="D80" s="210"/>
      <c r="E80" s="216" t="s">
        <v>12</v>
      </c>
      <c r="F80" s="203"/>
      <c r="G80" s="217" t="s">
        <v>13</v>
      </c>
      <c r="H80" s="218"/>
      <c r="I80" s="217" t="s">
        <v>13</v>
      </c>
      <c r="J80" s="218"/>
      <c r="K80" s="217" t="s">
        <v>13</v>
      </c>
      <c r="L80" s="218"/>
      <c r="M80" s="217" t="s">
        <v>13</v>
      </c>
    </row>
    <row r="81" spans="1:13" ht="14.65" customHeight="1">
      <c r="A81" s="200" t="s">
        <v>269</v>
      </c>
      <c r="E81" s="202"/>
      <c r="F81" s="203"/>
      <c r="G81" s="219"/>
      <c r="H81" s="220"/>
      <c r="I81" s="220"/>
      <c r="J81" s="220"/>
      <c r="K81" s="219"/>
      <c r="L81" s="220"/>
      <c r="M81" s="220"/>
    </row>
    <row r="82" spans="1:13" ht="14.65" customHeight="1">
      <c r="A82" s="203" t="s">
        <v>270</v>
      </c>
      <c r="E82" s="202"/>
      <c r="F82" s="203"/>
      <c r="G82" s="219"/>
      <c r="H82" s="220"/>
      <c r="I82" s="220"/>
      <c r="J82" s="220"/>
      <c r="K82" s="219"/>
      <c r="L82" s="220"/>
      <c r="M82" s="220"/>
    </row>
    <row r="83" spans="1:13" ht="14.65" customHeight="1">
      <c r="A83" s="203"/>
      <c r="B83" s="203" t="s">
        <v>271</v>
      </c>
      <c r="E83" s="202"/>
      <c r="F83" s="203"/>
      <c r="G83" s="219">
        <v>-1099715</v>
      </c>
      <c r="H83" s="220"/>
      <c r="I83" s="220">
        <v>27374</v>
      </c>
      <c r="J83" s="220"/>
      <c r="K83" s="219">
        <v>-34793</v>
      </c>
      <c r="L83" s="220"/>
      <c r="M83" s="220">
        <v>27432</v>
      </c>
    </row>
    <row r="84" spans="1:13" ht="14.65" customHeight="1">
      <c r="A84" s="203" t="s">
        <v>272</v>
      </c>
      <c r="B84" s="203"/>
      <c r="E84" s="202"/>
      <c r="F84" s="203"/>
      <c r="G84" s="219">
        <v>390</v>
      </c>
      <c r="H84" s="220"/>
      <c r="I84" s="220">
        <v>0</v>
      </c>
      <c r="J84" s="220"/>
      <c r="K84" s="219">
        <v>390</v>
      </c>
      <c r="L84" s="220"/>
      <c r="M84" s="220">
        <v>0</v>
      </c>
    </row>
    <row r="85" spans="1:13" ht="14.65" customHeight="1">
      <c r="A85" s="210" t="s">
        <v>273</v>
      </c>
      <c r="B85" s="210"/>
      <c r="C85" s="210"/>
      <c r="D85" s="210"/>
      <c r="E85" s="202"/>
      <c r="F85" s="203"/>
      <c r="G85" s="219">
        <v>-85149</v>
      </c>
      <c r="H85" s="220"/>
      <c r="I85" s="220">
        <v>-30220</v>
      </c>
      <c r="J85" s="220"/>
      <c r="K85" s="219">
        <v>0</v>
      </c>
      <c r="L85" s="220"/>
      <c r="M85" s="220">
        <v>0</v>
      </c>
    </row>
    <row r="86" spans="1:13" ht="14.65" customHeight="1">
      <c r="A86" s="203" t="s">
        <v>274</v>
      </c>
      <c r="B86" s="203"/>
      <c r="C86" s="203"/>
      <c r="D86" s="203"/>
      <c r="E86" s="202" t="s">
        <v>275</v>
      </c>
      <c r="F86" s="203"/>
      <c r="G86" s="219">
        <v>-1989100</v>
      </c>
      <c r="H86" s="220"/>
      <c r="I86" s="220">
        <v>-1772000</v>
      </c>
      <c r="J86" s="220"/>
      <c r="K86" s="219">
        <v>-4294303</v>
      </c>
      <c r="L86" s="220"/>
      <c r="M86" s="220">
        <v>-2649450</v>
      </c>
    </row>
    <row r="87" spans="1:13" ht="14.65" customHeight="1">
      <c r="A87" s="203" t="s">
        <v>276</v>
      </c>
      <c r="B87" s="203"/>
      <c r="C87" s="203"/>
      <c r="D87" s="203"/>
      <c r="E87" s="202" t="s">
        <v>275</v>
      </c>
      <c r="F87" s="203"/>
      <c r="G87" s="219">
        <v>723200</v>
      </c>
      <c r="H87" s="220"/>
      <c r="I87" s="220">
        <v>746528</v>
      </c>
      <c r="J87" s="220"/>
      <c r="K87" s="219">
        <v>1829840</v>
      </c>
      <c r="L87" s="220"/>
      <c r="M87" s="220">
        <v>1797299</v>
      </c>
    </row>
    <row r="88" spans="1:13" ht="14.65" customHeight="1">
      <c r="A88" s="203" t="s">
        <v>277</v>
      </c>
      <c r="B88" s="203"/>
      <c r="C88" s="203"/>
      <c r="D88" s="203"/>
      <c r="E88" s="202"/>
      <c r="F88" s="203"/>
      <c r="G88" s="219"/>
      <c r="H88" s="220"/>
      <c r="I88" s="220"/>
      <c r="J88" s="220"/>
      <c r="K88" s="219"/>
      <c r="L88" s="220"/>
      <c r="M88" s="220"/>
    </row>
    <row r="89" spans="1:13" ht="14.65" customHeight="1">
      <c r="A89" s="203"/>
      <c r="B89" s="203" t="s">
        <v>278</v>
      </c>
      <c r="C89" s="203"/>
      <c r="D89" s="203"/>
      <c r="E89" s="202"/>
      <c r="F89" s="203"/>
      <c r="G89" s="219">
        <v>0</v>
      </c>
      <c r="H89" s="220"/>
      <c r="I89" s="220">
        <v>144376</v>
      </c>
      <c r="J89" s="220"/>
      <c r="K89" s="219">
        <v>0</v>
      </c>
      <c r="L89" s="220"/>
      <c r="M89" s="220">
        <v>0</v>
      </c>
    </row>
    <row r="90" spans="1:13" ht="14.65" customHeight="1">
      <c r="A90" s="203" t="s">
        <v>279</v>
      </c>
      <c r="B90" s="203"/>
      <c r="C90" s="203"/>
      <c r="D90" s="203"/>
      <c r="E90" s="202"/>
      <c r="F90" s="203"/>
      <c r="G90" s="219">
        <v>0</v>
      </c>
      <c r="H90" s="220"/>
      <c r="I90" s="220">
        <v>-3506242</v>
      </c>
      <c r="J90" s="220"/>
      <c r="K90" s="219">
        <v>-15000</v>
      </c>
      <c r="L90" s="220"/>
      <c r="M90" s="220">
        <v>-15000</v>
      </c>
    </row>
    <row r="91" spans="1:13" ht="14.65" customHeight="1">
      <c r="A91" s="203" t="s">
        <v>280</v>
      </c>
      <c r="B91" s="203"/>
      <c r="C91" s="203"/>
      <c r="D91" s="203"/>
      <c r="E91" s="202"/>
      <c r="F91" s="203"/>
      <c r="G91" s="219">
        <v>-326174</v>
      </c>
      <c r="H91" s="220"/>
      <c r="I91" s="220">
        <v>-226540</v>
      </c>
      <c r="J91" s="220"/>
      <c r="K91" s="219">
        <v>-284174</v>
      </c>
      <c r="L91" s="220"/>
      <c r="M91" s="220">
        <v>-152775</v>
      </c>
    </row>
    <row r="92" spans="1:13" ht="14.65" customHeight="1">
      <c r="A92" s="203" t="s">
        <v>281</v>
      </c>
      <c r="B92" s="203"/>
      <c r="C92" s="203"/>
      <c r="D92" s="203"/>
      <c r="E92" s="202"/>
      <c r="F92" s="203"/>
      <c r="G92" s="219">
        <v>0</v>
      </c>
      <c r="H92" s="220"/>
      <c r="I92" s="220" t="s">
        <v>248</v>
      </c>
      <c r="J92" s="220"/>
      <c r="K92" s="219">
        <v>15000</v>
      </c>
      <c r="L92" s="220"/>
      <c r="M92" s="220" t="s">
        <v>248</v>
      </c>
    </row>
    <row r="93" spans="1:13" ht="14.65" customHeight="1">
      <c r="A93" s="210" t="s">
        <v>282</v>
      </c>
      <c r="B93" s="210"/>
      <c r="C93" s="210"/>
      <c r="D93" s="210"/>
      <c r="E93" s="202"/>
      <c r="F93" s="203"/>
      <c r="G93" s="219">
        <v>10000</v>
      </c>
      <c r="H93" s="220"/>
      <c r="I93" s="220" t="s">
        <v>248</v>
      </c>
      <c r="J93" s="220"/>
      <c r="K93" s="219">
        <v>10000</v>
      </c>
      <c r="L93" s="220"/>
      <c r="M93" s="220">
        <v>15000</v>
      </c>
    </row>
    <row r="94" spans="1:13" ht="14.65" customHeight="1">
      <c r="A94" s="203" t="s">
        <v>283</v>
      </c>
      <c r="B94" s="203"/>
      <c r="C94" s="203"/>
      <c r="D94" s="203"/>
      <c r="E94" s="202"/>
      <c r="F94" s="203"/>
      <c r="G94" s="219">
        <v>33</v>
      </c>
      <c r="H94" s="220"/>
      <c r="I94" s="220">
        <v>-180</v>
      </c>
      <c r="J94" s="220"/>
      <c r="K94" s="219" t="s">
        <v>248</v>
      </c>
      <c r="L94" s="220"/>
      <c r="M94" s="220">
        <v>0</v>
      </c>
    </row>
    <row r="95" spans="1:13" ht="14.65" customHeight="1">
      <c r="A95" s="203" t="s">
        <v>284</v>
      </c>
      <c r="B95" s="203"/>
      <c r="C95" s="203"/>
      <c r="D95" s="203"/>
      <c r="E95" s="202">
        <v>10</v>
      </c>
      <c r="F95" s="203"/>
      <c r="G95" s="219">
        <v>0</v>
      </c>
      <c r="H95" s="220"/>
      <c r="I95" s="220" t="s">
        <v>248</v>
      </c>
      <c r="J95" s="220"/>
      <c r="K95" s="219">
        <v>-21852</v>
      </c>
      <c r="L95" s="220"/>
      <c r="M95" s="220">
        <v>-296325</v>
      </c>
    </row>
    <row r="96" spans="1:13" ht="14.65" customHeight="1">
      <c r="A96" s="203" t="s">
        <v>285</v>
      </c>
      <c r="B96" s="203"/>
      <c r="C96" s="203"/>
      <c r="D96" s="203"/>
      <c r="E96" s="202"/>
      <c r="F96" s="203"/>
      <c r="G96" s="219">
        <v>-658206</v>
      </c>
      <c r="H96" s="220"/>
      <c r="I96" s="220">
        <v>-704130</v>
      </c>
      <c r="J96" s="220"/>
      <c r="K96" s="219">
        <v>-13438</v>
      </c>
      <c r="L96" s="220"/>
      <c r="M96" s="220">
        <v>-39498</v>
      </c>
    </row>
    <row r="97" spans="1:13" ht="14.65" customHeight="1">
      <c r="A97" s="203" t="s">
        <v>286</v>
      </c>
      <c r="B97" s="203"/>
      <c r="C97" s="203"/>
      <c r="D97" s="203"/>
      <c r="E97" s="202"/>
      <c r="F97" s="203"/>
      <c r="G97" s="219">
        <v>-57583</v>
      </c>
      <c r="H97" s="220"/>
      <c r="I97" s="220">
        <v>-4175</v>
      </c>
      <c r="J97" s="220"/>
      <c r="K97" s="219">
        <v>-4838</v>
      </c>
      <c r="L97" s="220"/>
      <c r="M97" s="220">
        <v>-9294</v>
      </c>
    </row>
    <row r="98" spans="1:13" ht="14.65" customHeight="1">
      <c r="A98" s="203" t="s">
        <v>287</v>
      </c>
      <c r="B98" s="203"/>
      <c r="C98" s="203"/>
      <c r="D98" s="203"/>
      <c r="E98" s="202"/>
      <c r="F98" s="203"/>
      <c r="G98" s="219">
        <v>-256</v>
      </c>
      <c r="H98" s="220"/>
      <c r="I98" s="220">
        <v>-25632</v>
      </c>
      <c r="J98" s="220"/>
      <c r="K98" s="219">
        <v>0</v>
      </c>
      <c r="L98" s="220"/>
      <c r="M98" s="220">
        <v>0</v>
      </c>
    </row>
    <row r="99" spans="1:13" ht="14.65" customHeight="1">
      <c r="A99" s="203" t="s">
        <v>288</v>
      </c>
      <c r="B99" s="203"/>
      <c r="C99" s="203"/>
      <c r="D99" s="203"/>
      <c r="E99" s="202"/>
      <c r="F99" s="203"/>
      <c r="G99" s="219">
        <v>3391</v>
      </c>
      <c r="H99" s="220"/>
      <c r="I99" s="220">
        <v>2627</v>
      </c>
      <c r="J99" s="220"/>
      <c r="K99" s="219">
        <v>0</v>
      </c>
      <c r="L99" s="220"/>
      <c r="M99" s="220">
        <v>1223</v>
      </c>
    </row>
    <row r="100" spans="1:13" ht="14.65" customHeight="1">
      <c r="A100" s="203" t="s">
        <v>289</v>
      </c>
      <c r="B100" s="203"/>
      <c r="C100" s="203"/>
      <c r="D100" s="203"/>
      <c r="E100" s="202"/>
      <c r="F100" s="203"/>
      <c r="G100" s="219">
        <v>-5043</v>
      </c>
      <c r="H100" s="220"/>
      <c r="I100" s="220">
        <v>-221</v>
      </c>
      <c r="J100" s="220"/>
      <c r="K100" s="219">
        <v>-2035</v>
      </c>
      <c r="L100" s="220"/>
      <c r="M100" s="220">
        <v>0</v>
      </c>
    </row>
    <row r="101" spans="1:13" ht="14.65" customHeight="1">
      <c r="A101" s="203" t="s">
        <v>265</v>
      </c>
      <c r="B101" s="203"/>
      <c r="C101" s="203"/>
      <c r="D101" s="203"/>
      <c r="E101" s="202"/>
      <c r="F101" s="203"/>
      <c r="G101" s="219">
        <v>82108</v>
      </c>
      <c r="H101" s="220"/>
      <c r="I101" s="220" t="s">
        <v>248</v>
      </c>
      <c r="J101" s="220"/>
      <c r="K101" s="219">
        <v>315860</v>
      </c>
      <c r="L101" s="220"/>
      <c r="M101" s="220">
        <v>249659</v>
      </c>
    </row>
    <row r="102" spans="1:13" ht="14.65" customHeight="1">
      <c r="A102" s="203" t="s">
        <v>290</v>
      </c>
      <c r="B102" s="203"/>
      <c r="C102" s="203"/>
      <c r="D102" s="203"/>
      <c r="E102" s="202"/>
      <c r="F102" s="203"/>
      <c r="G102" s="225">
        <v>276</v>
      </c>
      <c r="H102" s="220"/>
      <c r="I102" s="226">
        <v>140</v>
      </c>
      <c r="J102" s="220"/>
      <c r="K102" s="225">
        <v>408865</v>
      </c>
      <c r="L102" s="220"/>
      <c r="M102" s="226">
        <v>4183</v>
      </c>
    </row>
    <row r="103" spans="1:13" ht="6" customHeight="1">
      <c r="A103" s="203"/>
      <c r="B103" s="210"/>
      <c r="C103" s="210"/>
      <c r="D103" s="203"/>
      <c r="E103" s="202"/>
      <c r="F103" s="203"/>
      <c r="G103" s="219"/>
      <c r="H103" s="220"/>
      <c r="I103" s="220"/>
      <c r="J103" s="220"/>
      <c r="K103" s="219"/>
      <c r="L103" s="220"/>
      <c r="M103" s="220"/>
    </row>
    <row r="104" spans="1:13" ht="14.65" customHeight="1">
      <c r="A104" s="200" t="s">
        <v>291</v>
      </c>
      <c r="B104" s="200"/>
      <c r="C104" s="200"/>
      <c r="D104" s="200"/>
      <c r="E104" s="202"/>
      <c r="F104" s="203"/>
      <c r="G104" s="225">
        <v>-3401828</v>
      </c>
      <c r="H104" s="220"/>
      <c r="I104" s="226">
        <v>-5348295</v>
      </c>
      <c r="J104" s="220"/>
      <c r="K104" s="225">
        <v>-2090478</v>
      </c>
      <c r="L104" s="220"/>
      <c r="M104" s="226">
        <v>-1067546</v>
      </c>
    </row>
    <row r="105" spans="1:13" ht="8.1" customHeight="1">
      <c r="A105" s="210"/>
      <c r="B105" s="210"/>
      <c r="C105" s="210"/>
      <c r="D105" s="210"/>
      <c r="E105" s="202"/>
      <c r="F105" s="203"/>
      <c r="G105" s="219"/>
      <c r="H105" s="220"/>
      <c r="I105" s="220"/>
      <c r="J105" s="220"/>
      <c r="K105" s="219"/>
      <c r="L105" s="220"/>
      <c r="M105" s="220"/>
    </row>
    <row r="106" spans="1:13" ht="14.65" customHeight="1">
      <c r="A106" s="200" t="s">
        <v>292</v>
      </c>
      <c r="B106" s="200"/>
      <c r="C106" s="200"/>
      <c r="D106" s="200"/>
      <c r="E106" s="202"/>
      <c r="F106" s="203"/>
      <c r="G106" s="219"/>
      <c r="H106" s="220"/>
      <c r="I106" s="220"/>
      <c r="J106" s="220"/>
      <c r="K106" s="219"/>
      <c r="L106" s="220"/>
      <c r="M106" s="220"/>
    </row>
    <row r="107" spans="1:13" ht="14.65" customHeight="1">
      <c r="A107" s="203"/>
      <c r="B107" s="203"/>
      <c r="C107" s="203"/>
      <c r="D107" s="203"/>
      <c r="E107" s="202"/>
      <c r="F107" s="203"/>
      <c r="G107" s="219"/>
      <c r="H107" s="220"/>
      <c r="I107" s="220"/>
      <c r="J107" s="220"/>
      <c r="K107" s="219"/>
      <c r="L107" s="220"/>
      <c r="M107" s="220"/>
    </row>
    <row r="108" spans="1:13" ht="14.65" customHeight="1">
      <c r="A108" s="210" t="s">
        <v>293</v>
      </c>
      <c r="B108" s="210"/>
      <c r="C108" s="210"/>
      <c r="D108" s="210"/>
      <c r="E108" s="202"/>
      <c r="F108" s="203"/>
      <c r="G108" s="219">
        <v>101650</v>
      </c>
      <c r="H108" s="220"/>
      <c r="I108" s="220">
        <v>391697</v>
      </c>
      <c r="J108" s="220"/>
      <c r="K108" s="219">
        <v>101650</v>
      </c>
      <c r="L108" s="220"/>
      <c r="M108" s="220">
        <v>720574</v>
      </c>
    </row>
    <row r="109" spans="1:13" ht="14.65" customHeight="1">
      <c r="A109" s="210" t="s">
        <v>294</v>
      </c>
      <c r="B109" s="203"/>
      <c r="C109" s="203"/>
      <c r="D109" s="203"/>
      <c r="E109" s="202">
        <v>18.5</v>
      </c>
      <c r="F109" s="203"/>
      <c r="G109" s="219">
        <v>0</v>
      </c>
      <c r="H109" s="220"/>
      <c r="I109" s="220" t="s">
        <v>248</v>
      </c>
      <c r="J109" s="220"/>
      <c r="K109" s="219">
        <v>-23276</v>
      </c>
      <c r="L109" s="220"/>
      <c r="M109" s="220">
        <v>-237228</v>
      </c>
    </row>
    <row r="110" spans="1:13" ht="14.65" customHeight="1">
      <c r="A110" s="203" t="s">
        <v>295</v>
      </c>
      <c r="B110" s="203"/>
      <c r="C110" s="203"/>
      <c r="D110" s="203"/>
      <c r="E110" s="202"/>
      <c r="F110" s="203"/>
      <c r="G110" s="219">
        <v>2040000</v>
      </c>
      <c r="H110" s="220"/>
      <c r="I110" s="220">
        <v>2210521</v>
      </c>
      <c r="J110" s="220"/>
      <c r="K110" s="219">
        <v>1090000</v>
      </c>
      <c r="L110" s="220"/>
      <c r="M110" s="220">
        <v>1152317</v>
      </c>
    </row>
    <row r="111" spans="1:13" ht="14.65" customHeight="1">
      <c r="A111" s="203" t="s">
        <v>296</v>
      </c>
      <c r="B111" s="203"/>
      <c r="C111" s="203"/>
      <c r="D111" s="203"/>
      <c r="E111" s="202"/>
      <c r="F111" s="203"/>
      <c r="G111" s="219">
        <v>-2070000</v>
      </c>
      <c r="H111" s="220"/>
      <c r="I111" s="220">
        <v>-2010000</v>
      </c>
      <c r="J111" s="220"/>
      <c r="K111" s="219">
        <v>-920000</v>
      </c>
      <c r="L111" s="220"/>
      <c r="M111" s="220">
        <v>-1040000</v>
      </c>
    </row>
    <row r="112" spans="1:13" ht="14.65" customHeight="1">
      <c r="A112" s="203" t="s">
        <v>297</v>
      </c>
      <c r="B112" s="203"/>
      <c r="C112" s="203"/>
      <c r="D112" s="203"/>
      <c r="E112" s="202">
        <v>13</v>
      </c>
      <c r="F112" s="203"/>
      <c r="G112" s="219">
        <v>6835100</v>
      </c>
      <c r="H112" s="220"/>
      <c r="I112" s="220">
        <v>6306029</v>
      </c>
      <c r="J112" s="220"/>
      <c r="K112" s="219">
        <v>3943500</v>
      </c>
      <c r="L112" s="220"/>
      <c r="M112" s="220">
        <v>4892189</v>
      </c>
    </row>
    <row r="113" spans="1:13" ht="14.65" customHeight="1">
      <c r="A113" s="203" t="s">
        <v>298</v>
      </c>
      <c r="B113" s="203"/>
      <c r="C113" s="203"/>
      <c r="D113" s="203"/>
      <c r="E113" s="202">
        <v>13</v>
      </c>
      <c r="F113" s="203"/>
      <c r="G113" s="219">
        <v>-5528300</v>
      </c>
      <c r="H113" s="220"/>
      <c r="I113" s="220">
        <v>-3350000</v>
      </c>
      <c r="J113" s="220"/>
      <c r="K113" s="219">
        <v>-4628300</v>
      </c>
      <c r="L113" s="220"/>
      <c r="M113" s="220">
        <v>-3200000</v>
      </c>
    </row>
    <row r="114" spans="1:13" ht="14.65" customHeight="1">
      <c r="A114" s="203" t="s">
        <v>299</v>
      </c>
      <c r="B114" s="203"/>
      <c r="C114" s="203"/>
      <c r="D114" s="203"/>
      <c r="E114" s="202">
        <v>14</v>
      </c>
      <c r="F114" s="203"/>
      <c r="G114" s="219">
        <v>6758871</v>
      </c>
      <c r="H114" s="220"/>
      <c r="I114" s="220">
        <v>6913926</v>
      </c>
      <c r="J114" s="220"/>
      <c r="K114" s="219">
        <v>5101531</v>
      </c>
      <c r="L114" s="220"/>
      <c r="M114" s="220">
        <v>3038948</v>
      </c>
    </row>
    <row r="115" spans="1:13" ht="14.65" customHeight="1">
      <c r="A115" s="203" t="s">
        <v>300</v>
      </c>
      <c r="B115" s="203"/>
      <c r="C115" s="203"/>
      <c r="D115" s="203"/>
      <c r="E115" s="202">
        <v>14</v>
      </c>
      <c r="F115" s="203"/>
      <c r="G115" s="219">
        <v>-7218530</v>
      </c>
      <c r="H115" s="220"/>
      <c r="I115" s="220">
        <v>-5308876</v>
      </c>
      <c r="J115" s="220"/>
      <c r="K115" s="219">
        <v>-4668944</v>
      </c>
      <c r="L115" s="220"/>
      <c r="M115" s="220">
        <v>-2917322</v>
      </c>
    </row>
    <row r="116" spans="1:13" ht="14.65" customHeight="1">
      <c r="A116" s="231" t="s">
        <v>284</v>
      </c>
      <c r="B116" s="203"/>
      <c r="C116" s="203"/>
      <c r="D116" s="203"/>
      <c r="E116" s="202">
        <v>10</v>
      </c>
      <c r="F116" s="203"/>
      <c r="G116" s="219">
        <v>-42858</v>
      </c>
      <c r="H116" s="220"/>
      <c r="I116" s="220" t="s">
        <v>248</v>
      </c>
      <c r="J116" s="220"/>
      <c r="K116" s="219">
        <v>0</v>
      </c>
      <c r="L116" s="220"/>
      <c r="M116" s="220">
        <v>0</v>
      </c>
    </row>
    <row r="117" spans="1:13" ht="14.65" customHeight="1">
      <c r="A117" s="203" t="s">
        <v>301</v>
      </c>
      <c r="B117" s="203"/>
      <c r="C117" s="203"/>
      <c r="D117" s="203"/>
      <c r="E117" s="202">
        <v>10</v>
      </c>
      <c r="F117" s="203"/>
      <c r="G117" s="219">
        <v>-5384</v>
      </c>
      <c r="H117" s="220"/>
      <c r="I117" s="220">
        <v>0</v>
      </c>
      <c r="J117" s="220"/>
      <c r="K117" s="219" t="s">
        <v>248</v>
      </c>
      <c r="L117" s="220"/>
      <c r="M117" s="220" t="s">
        <v>248</v>
      </c>
    </row>
    <row r="118" spans="1:13" ht="14.65" customHeight="1">
      <c r="A118" s="203" t="s">
        <v>302</v>
      </c>
      <c r="B118" s="203"/>
      <c r="C118" s="203"/>
      <c r="D118" s="203"/>
      <c r="E118" s="202"/>
      <c r="F118" s="203"/>
      <c r="G118" s="219">
        <v>694</v>
      </c>
      <c r="H118" s="220"/>
      <c r="I118" s="220">
        <v>122513</v>
      </c>
      <c r="J118" s="220"/>
      <c r="K118" s="219"/>
      <c r="L118" s="220"/>
      <c r="M118" s="220">
        <v>0</v>
      </c>
    </row>
    <row r="119" spans="1:13" ht="14.65" customHeight="1">
      <c r="A119" s="203" t="s">
        <v>303</v>
      </c>
      <c r="B119" s="203"/>
      <c r="C119" s="203"/>
      <c r="D119" s="203"/>
      <c r="E119" s="202"/>
      <c r="F119" s="203"/>
      <c r="G119" s="219">
        <v>-40890</v>
      </c>
      <c r="H119" s="220"/>
      <c r="I119" s="220">
        <v>-3271</v>
      </c>
      <c r="J119" s="220"/>
      <c r="K119" s="219">
        <v>0</v>
      </c>
      <c r="L119" s="220"/>
      <c r="M119" s="220">
        <v>0</v>
      </c>
    </row>
    <row r="120" spans="1:13" ht="14.65" customHeight="1">
      <c r="A120" s="203" t="s">
        <v>304</v>
      </c>
      <c r="B120" s="203"/>
      <c r="C120" s="203"/>
      <c r="D120" s="203"/>
      <c r="E120" s="202"/>
      <c r="F120" s="203"/>
      <c r="G120" s="219"/>
      <c r="H120" s="220"/>
      <c r="I120" s="220"/>
      <c r="J120" s="220"/>
      <c r="K120" s="219"/>
      <c r="L120" s="220"/>
      <c r="M120" s="220"/>
    </row>
    <row r="121" spans="1:13" ht="14.65" customHeight="1">
      <c r="B121" s="210" t="s">
        <v>305</v>
      </c>
      <c r="C121" s="210"/>
      <c r="D121" s="210"/>
      <c r="E121" s="202"/>
      <c r="F121" s="203"/>
      <c r="G121" s="219">
        <v>-30330</v>
      </c>
      <c r="H121" s="220"/>
      <c r="I121" s="220">
        <v>-17715</v>
      </c>
      <c r="J121" s="220"/>
      <c r="K121" s="219">
        <v>-17091</v>
      </c>
      <c r="L121" s="220"/>
      <c r="M121" s="220">
        <v>0</v>
      </c>
    </row>
    <row r="122" spans="1:13" ht="14.65" customHeight="1">
      <c r="A122" s="203" t="s">
        <v>306</v>
      </c>
      <c r="B122" s="203"/>
      <c r="C122" s="203"/>
      <c r="D122" s="203"/>
      <c r="E122" s="202">
        <v>13</v>
      </c>
      <c r="F122" s="203"/>
      <c r="G122" s="219">
        <v>-52093</v>
      </c>
      <c r="H122" s="220"/>
      <c r="I122" s="220">
        <v>0</v>
      </c>
      <c r="J122" s="220"/>
      <c r="K122" s="219">
        <v>-30022</v>
      </c>
      <c r="L122" s="220"/>
      <c r="M122" s="220" t="s">
        <v>248</v>
      </c>
    </row>
    <row r="123" spans="1:13" ht="14.65" customHeight="1">
      <c r="A123" s="203" t="s">
        <v>307</v>
      </c>
      <c r="B123" s="203"/>
      <c r="C123" s="203"/>
      <c r="D123" s="203"/>
      <c r="E123" s="202"/>
      <c r="F123" s="203"/>
      <c r="G123" s="219"/>
      <c r="H123" s="220"/>
      <c r="I123" s="220"/>
      <c r="J123" s="220"/>
      <c r="K123" s="219"/>
      <c r="L123" s="220"/>
      <c r="M123" s="220"/>
    </row>
    <row r="124" spans="1:13" ht="14.65" customHeight="1">
      <c r="A124" s="203"/>
      <c r="B124" s="203" t="s">
        <v>55</v>
      </c>
      <c r="C124" s="203"/>
      <c r="D124" s="203"/>
      <c r="E124" s="202">
        <v>14</v>
      </c>
      <c r="F124" s="203"/>
      <c r="G124" s="219">
        <v>-23098</v>
      </c>
      <c r="H124" s="220"/>
      <c r="I124" s="220">
        <v>0</v>
      </c>
      <c r="J124" s="220"/>
      <c r="K124" s="219">
        <v>-17858</v>
      </c>
      <c r="L124" s="220"/>
      <c r="M124" s="220" t="s">
        <v>248</v>
      </c>
    </row>
    <row r="125" spans="1:13" ht="14.65" customHeight="1">
      <c r="A125" s="203" t="s">
        <v>308</v>
      </c>
      <c r="B125" s="203"/>
      <c r="C125" s="203"/>
      <c r="D125" s="203"/>
      <c r="E125" s="202"/>
      <c r="F125" s="203"/>
      <c r="G125" s="219">
        <v>-36096</v>
      </c>
      <c r="H125" s="220"/>
      <c r="I125" s="220">
        <v>-31811</v>
      </c>
      <c r="J125" s="220"/>
      <c r="K125" s="219">
        <v>-36096</v>
      </c>
      <c r="L125" s="220"/>
      <c r="M125" s="220">
        <v>-31811</v>
      </c>
    </row>
    <row r="126" spans="1:13" ht="14.65" customHeight="1">
      <c r="A126" s="203" t="s">
        <v>309</v>
      </c>
      <c r="B126" s="203"/>
      <c r="C126" s="203"/>
      <c r="D126" s="203"/>
      <c r="E126" s="202">
        <v>15</v>
      </c>
      <c r="F126" s="203"/>
      <c r="G126" s="225">
        <v>-620366</v>
      </c>
      <c r="H126" s="229"/>
      <c r="I126" s="226">
        <v>-443439</v>
      </c>
      <c r="J126" s="220"/>
      <c r="K126" s="225">
        <v>-572122</v>
      </c>
      <c r="L126" s="220"/>
      <c r="M126" s="226">
        <v>-432357</v>
      </c>
    </row>
    <row r="127" spans="1:13" ht="6" customHeight="1">
      <c r="A127" s="203"/>
      <c r="B127" s="203"/>
      <c r="C127" s="223"/>
      <c r="D127" s="223"/>
      <c r="E127" s="202"/>
      <c r="F127" s="203"/>
      <c r="G127" s="219"/>
      <c r="H127" s="220"/>
      <c r="I127" s="220"/>
      <c r="J127" s="220"/>
      <c r="K127" s="219"/>
      <c r="L127" s="220"/>
      <c r="M127" s="220"/>
    </row>
    <row r="128" spans="1:13" ht="14.65" customHeight="1">
      <c r="A128" s="200" t="s">
        <v>310</v>
      </c>
      <c r="B128" s="200"/>
      <c r="C128" s="200"/>
      <c r="D128" s="200"/>
      <c r="E128" s="202"/>
      <c r="F128" s="203"/>
      <c r="G128" s="225">
        <v>68370</v>
      </c>
      <c r="H128" s="220"/>
      <c r="I128" s="226">
        <v>4779574</v>
      </c>
      <c r="J128" s="220"/>
      <c r="K128" s="225">
        <v>-677028</v>
      </c>
      <c r="L128" s="220"/>
      <c r="M128" s="226">
        <v>1945310</v>
      </c>
    </row>
    <row r="129" spans="1:16" ht="8.1" customHeight="1">
      <c r="A129" s="223"/>
      <c r="B129" s="203"/>
      <c r="C129" s="210"/>
      <c r="D129" s="210"/>
      <c r="E129" s="202"/>
      <c r="F129" s="203"/>
      <c r="G129" s="219"/>
      <c r="H129" s="220"/>
      <c r="I129" s="220"/>
      <c r="J129" s="220"/>
      <c r="K129" s="219"/>
      <c r="L129" s="220"/>
      <c r="M129" s="220"/>
    </row>
    <row r="130" spans="1:16" ht="14.65" customHeight="1">
      <c r="A130" s="200" t="s">
        <v>311</v>
      </c>
      <c r="B130" s="200"/>
      <c r="C130" s="200"/>
      <c r="D130" s="200"/>
      <c r="E130" s="202"/>
      <c r="F130" s="203"/>
      <c r="G130" s="219">
        <v>-1496665</v>
      </c>
      <c r="H130" s="220"/>
      <c r="I130" s="220">
        <v>-353887</v>
      </c>
      <c r="J130" s="220"/>
      <c r="K130" s="219">
        <v>-1319718</v>
      </c>
      <c r="L130" s="220"/>
      <c r="M130" s="220">
        <v>811527</v>
      </c>
      <c r="O130" s="222"/>
    </row>
    <row r="131" spans="1:16" ht="14.65" customHeight="1">
      <c r="A131" s="203" t="s">
        <v>312</v>
      </c>
      <c r="B131" s="203"/>
      <c r="C131" s="203"/>
      <c r="D131" s="203"/>
      <c r="E131" s="203"/>
      <c r="F131" s="203"/>
      <c r="G131" s="232">
        <v>-31083</v>
      </c>
      <c r="H131" s="220"/>
      <c r="I131" s="233">
        <v>-19425</v>
      </c>
      <c r="J131" s="220"/>
      <c r="K131" s="219">
        <v>0</v>
      </c>
      <c r="L131" s="220"/>
      <c r="M131" s="220">
        <v>0</v>
      </c>
    </row>
    <row r="132" spans="1:16" ht="14.65" customHeight="1">
      <c r="A132" s="203" t="s">
        <v>313</v>
      </c>
      <c r="B132" s="203"/>
      <c r="C132" s="203"/>
      <c r="D132" s="203"/>
      <c r="E132" s="202"/>
      <c r="F132" s="203"/>
      <c r="G132" s="227">
        <v>4777168</v>
      </c>
      <c r="H132" s="220"/>
      <c r="I132" s="228">
        <v>3947297</v>
      </c>
      <c r="J132" s="220"/>
      <c r="K132" s="227">
        <v>2342255</v>
      </c>
      <c r="L132" s="220"/>
      <c r="M132" s="228">
        <v>1350869</v>
      </c>
    </row>
    <row r="133" spans="1:16" ht="6" customHeight="1">
      <c r="A133" s="210"/>
      <c r="B133" s="210"/>
      <c r="C133" s="210"/>
      <c r="D133" s="210"/>
      <c r="E133" s="202"/>
      <c r="F133" s="203"/>
      <c r="G133" s="219"/>
      <c r="H133" s="220"/>
      <c r="I133" s="220"/>
      <c r="J133" s="220"/>
      <c r="K133" s="219"/>
      <c r="L133" s="220"/>
      <c r="M133" s="220"/>
    </row>
    <row r="134" spans="1:16" ht="14.65" customHeight="1" thickBot="1">
      <c r="A134" s="200" t="s">
        <v>314</v>
      </c>
      <c r="B134" s="200"/>
      <c r="C134" s="200"/>
      <c r="D134" s="200"/>
      <c r="E134" s="202"/>
      <c r="F134" s="203"/>
      <c r="G134" s="234">
        <v>3249420</v>
      </c>
      <c r="H134" s="220"/>
      <c r="I134" s="235">
        <v>3573985</v>
      </c>
      <c r="J134" s="220"/>
      <c r="K134" s="234">
        <v>1022537</v>
      </c>
      <c r="L134" s="220"/>
      <c r="M134" s="235">
        <v>2162396</v>
      </c>
      <c r="P134" s="222"/>
    </row>
    <row r="135" spans="1:16" ht="14.65" customHeight="1" thickTop="1">
      <c r="A135" s="200"/>
      <c r="B135" s="200"/>
      <c r="C135" s="200"/>
      <c r="D135" s="200"/>
      <c r="E135" s="202"/>
      <c r="F135" s="203"/>
      <c r="G135" s="229"/>
      <c r="H135" s="220"/>
      <c r="I135" s="229"/>
      <c r="J135" s="220"/>
      <c r="K135" s="229"/>
      <c r="L135" s="220"/>
      <c r="M135" s="229"/>
      <c r="P135" s="222"/>
    </row>
    <row r="136" spans="1:16" ht="14.65" customHeight="1">
      <c r="A136" s="200"/>
      <c r="B136" s="200"/>
      <c r="C136" s="200"/>
      <c r="D136" s="200"/>
      <c r="E136" s="202"/>
      <c r="F136" s="203"/>
      <c r="G136" s="229"/>
      <c r="H136" s="220"/>
      <c r="I136" s="229"/>
      <c r="J136" s="220"/>
      <c r="K136" s="229"/>
      <c r="L136" s="220"/>
      <c r="M136" s="229"/>
      <c r="P136" s="222"/>
    </row>
    <row r="137" spans="1:16" ht="3.75" customHeight="1">
      <c r="A137" s="200"/>
      <c r="B137" s="200"/>
      <c r="C137" s="200"/>
      <c r="D137" s="200"/>
      <c r="E137" s="202"/>
      <c r="F137" s="203"/>
      <c r="G137" s="229"/>
      <c r="H137" s="220"/>
      <c r="I137" s="229"/>
      <c r="J137" s="220"/>
      <c r="K137" s="229"/>
      <c r="L137" s="220"/>
      <c r="M137" s="229"/>
      <c r="P137" s="222"/>
    </row>
    <row r="138" spans="1:16" ht="20.100000000000001" customHeight="1">
      <c r="A138" s="236" t="s">
        <v>50</v>
      </c>
      <c r="B138" s="236"/>
      <c r="C138" s="236"/>
      <c r="D138" s="236"/>
      <c r="E138" s="236"/>
      <c r="F138" s="236"/>
      <c r="G138" s="226"/>
      <c r="H138" s="226"/>
      <c r="I138" s="226"/>
      <c r="J138" s="226"/>
      <c r="K138" s="226"/>
      <c r="L138" s="226"/>
      <c r="M138" s="226"/>
      <c r="P138" s="222"/>
    </row>
    <row r="139" spans="1:16">
      <c r="A139" s="237" t="s">
        <v>0</v>
      </c>
      <c r="B139" s="237"/>
      <c r="C139" s="237"/>
      <c r="D139" s="237"/>
      <c r="E139" s="238"/>
      <c r="F139" s="239"/>
      <c r="G139" s="230"/>
      <c r="H139" s="230"/>
      <c r="I139" s="230"/>
      <c r="J139" s="230"/>
      <c r="K139" s="230"/>
      <c r="L139" s="230"/>
      <c r="M139" s="230"/>
    </row>
    <row r="140" spans="1:16">
      <c r="A140" s="200" t="s">
        <v>315</v>
      </c>
      <c r="B140" s="200"/>
      <c r="C140" s="200"/>
      <c r="D140" s="200"/>
      <c r="E140" s="202"/>
      <c r="F140" s="203"/>
      <c r="G140" s="204"/>
      <c r="H140" s="204"/>
      <c r="I140" s="204"/>
      <c r="J140" s="204"/>
      <c r="K140" s="204"/>
      <c r="L140" s="204"/>
      <c r="M140" s="204"/>
    </row>
    <row r="141" spans="1:16">
      <c r="A141" s="205" t="s">
        <v>150</v>
      </c>
      <c r="B141" s="205"/>
      <c r="C141" s="205"/>
      <c r="D141" s="205"/>
      <c r="E141" s="207"/>
      <c r="F141" s="208"/>
      <c r="G141" s="209"/>
      <c r="H141" s="209"/>
      <c r="I141" s="209"/>
      <c r="J141" s="209"/>
      <c r="K141" s="209"/>
      <c r="L141" s="209"/>
      <c r="M141" s="209"/>
    </row>
    <row r="142" spans="1:16">
      <c r="A142" s="210"/>
      <c r="B142" s="210"/>
      <c r="C142" s="210"/>
      <c r="D142" s="210"/>
      <c r="E142" s="202"/>
      <c r="F142" s="203"/>
      <c r="G142" s="204"/>
      <c r="H142" s="204"/>
      <c r="I142" s="204"/>
      <c r="J142" s="204"/>
      <c r="K142" s="204"/>
      <c r="L142" s="204"/>
      <c r="M142" s="204"/>
    </row>
    <row r="143" spans="1:16">
      <c r="A143" s="210"/>
      <c r="B143" s="210"/>
      <c r="C143" s="210"/>
      <c r="D143" s="210"/>
      <c r="E143" s="202"/>
      <c r="F143" s="203"/>
      <c r="G143" s="204"/>
      <c r="H143" s="204"/>
      <c r="I143" s="204"/>
      <c r="J143" s="204"/>
      <c r="K143" s="204"/>
      <c r="L143" s="204"/>
      <c r="M143" s="204"/>
    </row>
    <row r="144" spans="1:16">
      <c r="A144" s="210"/>
      <c r="B144" s="210"/>
      <c r="C144" s="210"/>
      <c r="D144" s="210"/>
      <c r="E144" s="202"/>
      <c r="F144" s="203"/>
      <c r="G144" s="262" t="s">
        <v>229</v>
      </c>
      <c r="H144" s="262"/>
      <c r="I144" s="262"/>
      <c r="J144" s="211"/>
      <c r="K144" s="263" t="s">
        <v>4</v>
      </c>
      <c r="L144" s="263"/>
      <c r="M144" s="263"/>
    </row>
    <row r="145" spans="1:13">
      <c r="A145" s="210"/>
      <c r="B145" s="210"/>
      <c r="C145" s="210"/>
      <c r="D145" s="210"/>
      <c r="E145" s="202"/>
      <c r="F145" s="203"/>
      <c r="G145" s="261" t="s">
        <v>5</v>
      </c>
      <c r="H145" s="261"/>
      <c r="I145" s="261"/>
      <c r="J145" s="212"/>
      <c r="K145" s="261" t="s">
        <v>5</v>
      </c>
      <c r="L145" s="261"/>
      <c r="M145" s="261"/>
    </row>
    <row r="146" spans="1:13">
      <c r="A146" s="210"/>
      <c r="B146" s="210"/>
      <c r="C146" s="210"/>
      <c r="D146" s="210"/>
      <c r="E146" s="202"/>
      <c r="F146" s="203"/>
      <c r="G146" s="213" t="s">
        <v>6</v>
      </c>
      <c r="H146" s="212"/>
      <c r="I146" s="213" t="s">
        <v>6</v>
      </c>
      <c r="J146" s="214"/>
      <c r="K146" s="213" t="s">
        <v>6</v>
      </c>
      <c r="L146" s="212"/>
      <c r="M146" s="213" t="s">
        <v>6</v>
      </c>
    </row>
    <row r="147" spans="1:13">
      <c r="A147" s="210"/>
      <c r="B147" s="210"/>
      <c r="C147" s="210"/>
      <c r="D147" s="210"/>
      <c r="E147" s="202"/>
      <c r="F147" s="203"/>
      <c r="G147" s="215" t="s">
        <v>10</v>
      </c>
      <c r="H147" s="214"/>
      <c r="I147" s="215" t="s">
        <v>11</v>
      </c>
      <c r="J147" s="214"/>
      <c r="K147" s="215" t="s">
        <v>10</v>
      </c>
      <c r="L147" s="214"/>
      <c r="M147" s="215" t="s">
        <v>11</v>
      </c>
    </row>
    <row r="148" spans="1:13">
      <c r="A148" s="210"/>
      <c r="B148" s="210"/>
      <c r="C148" s="210"/>
      <c r="D148" s="210"/>
      <c r="E148" s="216" t="s">
        <v>12</v>
      </c>
      <c r="F148" s="203"/>
      <c r="G148" s="217" t="s">
        <v>13</v>
      </c>
      <c r="H148" s="218"/>
      <c r="I148" s="217" t="s">
        <v>13</v>
      </c>
      <c r="J148" s="218"/>
      <c r="K148" s="217" t="s">
        <v>13</v>
      </c>
      <c r="L148" s="218"/>
      <c r="M148" s="217" t="s">
        <v>13</v>
      </c>
    </row>
    <row r="149" spans="1:13">
      <c r="A149" s="223"/>
      <c r="B149" s="210"/>
      <c r="C149" s="210"/>
      <c r="D149" s="210"/>
      <c r="E149" s="202"/>
      <c r="F149" s="203"/>
      <c r="G149" s="219"/>
      <c r="H149" s="220"/>
      <c r="I149" s="220"/>
      <c r="J149" s="220"/>
      <c r="K149" s="219"/>
      <c r="L149" s="220"/>
      <c r="M149" s="220"/>
    </row>
    <row r="150" spans="1:13">
      <c r="A150" s="200" t="s">
        <v>316</v>
      </c>
      <c r="B150" s="200"/>
      <c r="C150" s="200"/>
      <c r="D150" s="200"/>
      <c r="E150" s="203"/>
      <c r="F150" s="202"/>
      <c r="G150" s="240"/>
      <c r="H150" s="220"/>
      <c r="I150" s="204"/>
      <c r="J150" s="220"/>
      <c r="K150" s="240"/>
      <c r="L150" s="220"/>
      <c r="M150" s="204"/>
    </row>
    <row r="151" spans="1:13">
      <c r="A151" s="200"/>
      <c r="B151" s="200"/>
      <c r="C151" s="203"/>
      <c r="D151" s="203"/>
      <c r="E151" s="203"/>
      <c r="F151" s="202"/>
      <c r="G151" s="240"/>
      <c r="H151" s="220"/>
      <c r="I151" s="204"/>
      <c r="J151" s="220"/>
      <c r="K151" s="240"/>
      <c r="L151" s="220"/>
      <c r="M151" s="204"/>
    </row>
    <row r="152" spans="1:13">
      <c r="A152" s="203" t="s">
        <v>317</v>
      </c>
      <c r="B152" s="203"/>
      <c r="C152" s="203"/>
      <c r="D152" s="203"/>
      <c r="E152" s="203"/>
      <c r="F152" s="203"/>
      <c r="G152" s="241"/>
      <c r="H152" s="203"/>
      <c r="I152" s="203"/>
      <c r="J152" s="220"/>
      <c r="K152" s="240"/>
      <c r="L152" s="220"/>
      <c r="M152" s="204"/>
    </row>
    <row r="153" spans="1:13">
      <c r="A153" s="203"/>
      <c r="B153" s="200"/>
      <c r="C153" s="203"/>
      <c r="D153" s="203"/>
      <c r="E153" s="203"/>
      <c r="F153" s="202"/>
      <c r="G153" s="240"/>
      <c r="H153" s="220"/>
      <c r="I153" s="204"/>
      <c r="J153" s="220"/>
      <c r="K153" s="240"/>
      <c r="L153" s="220"/>
      <c r="M153" s="204"/>
    </row>
    <row r="154" spans="1:13">
      <c r="A154" s="203"/>
      <c r="B154" s="203" t="s">
        <v>318</v>
      </c>
      <c r="C154" s="203"/>
      <c r="D154" s="203"/>
      <c r="E154" s="203"/>
      <c r="F154" s="202"/>
      <c r="G154" s="240"/>
      <c r="H154" s="220"/>
      <c r="I154" s="204"/>
      <c r="J154" s="220"/>
      <c r="K154" s="240"/>
      <c r="L154" s="220"/>
      <c r="M154" s="204"/>
    </row>
    <row r="155" spans="1:13">
      <c r="A155" s="200"/>
      <c r="B155" s="203"/>
      <c r="C155" s="203" t="s">
        <v>319</v>
      </c>
      <c r="D155" s="203"/>
      <c r="E155" s="202">
        <v>9</v>
      </c>
      <c r="F155" s="202"/>
      <c r="G155" s="219">
        <v>44449</v>
      </c>
      <c r="H155" s="220"/>
      <c r="I155" s="220">
        <v>260106</v>
      </c>
      <c r="J155" s="220"/>
      <c r="K155" s="219">
        <v>38449</v>
      </c>
      <c r="L155" s="220"/>
      <c r="M155" s="220">
        <v>201196</v>
      </c>
    </row>
    <row r="156" spans="1:13">
      <c r="A156" s="200"/>
      <c r="B156" s="203" t="s">
        <v>318</v>
      </c>
      <c r="C156" s="203"/>
      <c r="D156" s="203"/>
      <c r="E156" s="203"/>
      <c r="F156" s="202"/>
      <c r="G156" s="219"/>
      <c r="H156" s="220"/>
      <c r="I156" s="220"/>
      <c r="J156" s="220"/>
      <c r="K156" s="219"/>
      <c r="L156" s="220"/>
      <c r="M156" s="220"/>
    </row>
    <row r="157" spans="1:13">
      <c r="A157" s="200"/>
      <c r="B157" s="203"/>
      <c r="C157" s="203" t="s">
        <v>320</v>
      </c>
      <c r="D157" s="203"/>
      <c r="E157" s="202">
        <v>11</v>
      </c>
      <c r="F157" s="202"/>
      <c r="G157" s="219">
        <v>80355</v>
      </c>
      <c r="H157" s="220"/>
      <c r="I157" s="220">
        <v>280816</v>
      </c>
      <c r="J157" s="220"/>
      <c r="K157" s="219">
        <v>60105</v>
      </c>
      <c r="L157" s="220"/>
      <c r="M157" s="220">
        <v>280816</v>
      </c>
    </row>
    <row r="158" spans="1:13">
      <c r="A158" s="200"/>
      <c r="B158" s="203" t="s">
        <v>321</v>
      </c>
      <c r="C158" s="203"/>
      <c r="D158" s="203"/>
      <c r="E158" s="203"/>
      <c r="F158" s="202"/>
      <c r="G158" s="219"/>
      <c r="H158" s="220"/>
      <c r="I158" s="220"/>
      <c r="J158" s="220"/>
      <c r="K158" s="219"/>
      <c r="L158" s="220"/>
      <c r="M158" s="220"/>
    </row>
    <row r="159" spans="1:13">
      <c r="A159" s="200"/>
      <c r="B159" s="203"/>
      <c r="C159" s="203" t="s">
        <v>322</v>
      </c>
      <c r="D159" s="203"/>
      <c r="E159" s="202">
        <v>12</v>
      </c>
      <c r="F159" s="202"/>
      <c r="G159" s="219">
        <v>18694</v>
      </c>
      <c r="H159" s="220"/>
      <c r="I159" s="220">
        <v>59164</v>
      </c>
      <c r="J159" s="220"/>
      <c r="K159" s="219">
        <v>0</v>
      </c>
      <c r="L159" s="220"/>
      <c r="M159" s="220">
        <v>0</v>
      </c>
    </row>
    <row r="160" spans="1:13">
      <c r="A160" s="200"/>
      <c r="B160" s="203" t="s">
        <v>323</v>
      </c>
      <c r="C160" s="203"/>
      <c r="D160" s="203"/>
      <c r="E160" s="203"/>
      <c r="F160" s="202"/>
      <c r="G160" s="219"/>
      <c r="H160" s="220"/>
      <c r="I160" s="220"/>
      <c r="J160" s="220"/>
      <c r="K160" s="219"/>
      <c r="L160" s="220"/>
      <c r="M160" s="220"/>
    </row>
    <row r="161" spans="1:13">
      <c r="A161" s="200"/>
      <c r="B161" s="203"/>
      <c r="C161" s="203" t="s">
        <v>324</v>
      </c>
      <c r="D161" s="203"/>
      <c r="E161" s="202"/>
      <c r="F161" s="202"/>
      <c r="G161" s="219">
        <v>0</v>
      </c>
      <c r="H161" s="220"/>
      <c r="I161" s="220">
        <v>168554</v>
      </c>
      <c r="J161" s="220"/>
      <c r="K161" s="219">
        <v>0</v>
      </c>
      <c r="L161" s="220"/>
      <c r="M161" s="220">
        <v>0</v>
      </c>
    </row>
    <row r="162" spans="1:13">
      <c r="A162" s="200"/>
      <c r="B162" s="203" t="s">
        <v>323</v>
      </c>
      <c r="C162" s="203"/>
      <c r="D162" s="203"/>
      <c r="E162" s="203"/>
      <c r="F162" s="202"/>
      <c r="G162" s="219"/>
      <c r="H162" s="220"/>
      <c r="I162" s="220"/>
      <c r="J162" s="220"/>
      <c r="K162" s="219"/>
      <c r="L162" s="220"/>
      <c r="M162" s="220"/>
    </row>
    <row r="163" spans="1:13">
      <c r="A163" s="200"/>
      <c r="B163" s="203"/>
      <c r="C163" s="203" t="s">
        <v>325</v>
      </c>
      <c r="D163" s="203"/>
      <c r="E163" s="202">
        <v>9</v>
      </c>
      <c r="F163" s="202"/>
      <c r="G163" s="219">
        <v>28580</v>
      </c>
      <c r="H163" s="220"/>
      <c r="I163" s="220">
        <v>28573</v>
      </c>
      <c r="J163" s="220"/>
      <c r="K163" s="219">
        <v>0</v>
      </c>
      <c r="L163" s="220"/>
      <c r="M163" s="220">
        <v>0</v>
      </c>
    </row>
    <row r="164" spans="1:13">
      <c r="A164" s="200"/>
      <c r="B164" s="203" t="s">
        <v>326</v>
      </c>
      <c r="C164" s="203"/>
      <c r="D164" s="203"/>
      <c r="E164" s="203"/>
      <c r="F164" s="202"/>
      <c r="G164" s="219"/>
      <c r="H164" s="220"/>
      <c r="I164" s="220"/>
      <c r="J164" s="220"/>
      <c r="K164" s="219"/>
      <c r="L164" s="220"/>
      <c r="M164" s="220"/>
    </row>
    <row r="165" spans="1:13">
      <c r="A165" s="200"/>
      <c r="B165" s="203"/>
      <c r="C165" s="203" t="s">
        <v>327</v>
      </c>
      <c r="D165" s="203"/>
      <c r="E165" s="202">
        <v>9</v>
      </c>
      <c r="F165" s="202"/>
      <c r="G165" s="219">
        <v>18634</v>
      </c>
      <c r="H165" s="220"/>
      <c r="I165" s="220">
        <v>25187</v>
      </c>
      <c r="J165" s="220"/>
      <c r="K165" s="219">
        <v>0</v>
      </c>
      <c r="L165" s="220"/>
      <c r="M165" s="220">
        <v>0</v>
      </c>
    </row>
    <row r="166" spans="1:13">
      <c r="A166" s="200"/>
      <c r="B166" s="203" t="s">
        <v>328</v>
      </c>
      <c r="C166" s="203"/>
      <c r="D166" s="203"/>
      <c r="E166" s="203"/>
      <c r="F166" s="202"/>
      <c r="G166" s="219"/>
      <c r="H166" s="220"/>
      <c r="I166" s="220"/>
      <c r="J166" s="220"/>
      <c r="K166" s="219"/>
      <c r="L166" s="220"/>
      <c r="M166" s="220"/>
    </row>
    <row r="167" spans="1:13">
      <c r="A167" s="200"/>
      <c r="B167" s="203"/>
      <c r="C167" s="203" t="s">
        <v>327</v>
      </c>
      <c r="D167" s="203"/>
      <c r="E167" s="202">
        <v>9</v>
      </c>
      <c r="F167" s="202"/>
      <c r="G167" s="219">
        <v>425987</v>
      </c>
      <c r="H167" s="220"/>
      <c r="I167" s="220">
        <v>542950</v>
      </c>
      <c r="J167" s="220"/>
      <c r="K167" s="219">
        <v>186664</v>
      </c>
      <c r="L167" s="220"/>
      <c r="M167" s="220">
        <v>542950</v>
      </c>
    </row>
    <row r="168" spans="1:13">
      <c r="A168" s="200"/>
      <c r="B168" s="203" t="s">
        <v>329</v>
      </c>
      <c r="C168" s="203"/>
      <c r="D168" s="203"/>
      <c r="E168" s="203"/>
      <c r="F168" s="202"/>
      <c r="G168" s="219"/>
      <c r="H168" s="220"/>
      <c r="I168" s="220"/>
      <c r="J168" s="220"/>
      <c r="K168" s="219"/>
      <c r="L168" s="220"/>
      <c r="M168" s="220"/>
    </row>
    <row r="169" spans="1:13">
      <c r="A169" s="200"/>
      <c r="B169" s="210"/>
      <c r="C169" s="203" t="s">
        <v>319</v>
      </c>
      <c r="D169" s="203"/>
      <c r="E169" s="202">
        <v>9</v>
      </c>
      <c r="F169" s="202"/>
      <c r="G169" s="219">
        <v>2575</v>
      </c>
      <c r="H169" s="220"/>
      <c r="I169" s="220">
        <v>24499</v>
      </c>
      <c r="J169" s="220"/>
      <c r="K169" s="219">
        <v>0</v>
      </c>
      <c r="L169" s="220"/>
      <c r="M169" s="220" t="s">
        <v>248</v>
      </c>
    </row>
    <row r="170" spans="1:13">
      <c r="A170" s="200"/>
      <c r="B170" s="203" t="s">
        <v>330</v>
      </c>
      <c r="C170" s="210"/>
      <c r="D170" s="210"/>
      <c r="E170" s="203"/>
      <c r="F170" s="202"/>
      <c r="G170" s="219">
        <v>293397</v>
      </c>
      <c r="H170" s="220"/>
      <c r="I170" s="220">
        <v>0</v>
      </c>
      <c r="J170" s="220"/>
      <c r="K170" s="219">
        <v>238762</v>
      </c>
      <c r="L170" s="220"/>
      <c r="M170" s="220">
        <v>0</v>
      </c>
    </row>
    <row r="171" spans="1:13">
      <c r="A171" s="200"/>
      <c r="B171" s="200"/>
      <c r="C171" s="203"/>
      <c r="D171" s="203"/>
      <c r="E171" s="203"/>
      <c r="F171" s="202"/>
      <c r="G171" s="204"/>
      <c r="H171" s="220"/>
      <c r="I171" s="204"/>
      <c r="J171" s="220"/>
      <c r="K171" s="204"/>
      <c r="L171" s="220"/>
      <c r="M171" s="204"/>
    </row>
    <row r="172" spans="1:13">
      <c r="A172" s="200"/>
      <c r="B172" s="200"/>
      <c r="C172" s="203"/>
      <c r="D172" s="203"/>
      <c r="E172" s="203"/>
      <c r="F172" s="202"/>
      <c r="G172" s="204"/>
      <c r="H172" s="220"/>
      <c r="I172" s="204"/>
      <c r="J172" s="220"/>
      <c r="K172" s="204"/>
      <c r="L172" s="220"/>
      <c r="M172" s="204"/>
    </row>
    <row r="173" spans="1:13">
      <c r="A173" s="200"/>
      <c r="B173" s="200"/>
      <c r="C173" s="203"/>
      <c r="D173" s="203"/>
      <c r="E173" s="203"/>
      <c r="F173" s="202"/>
      <c r="G173" s="204"/>
      <c r="H173" s="220"/>
      <c r="I173" s="204"/>
      <c r="J173" s="220"/>
      <c r="K173" s="204"/>
      <c r="L173" s="220"/>
      <c r="M173" s="204"/>
    </row>
    <row r="174" spans="1:13">
      <c r="A174" s="200"/>
      <c r="B174" s="200"/>
      <c r="C174" s="203"/>
      <c r="D174" s="203"/>
      <c r="E174" s="203"/>
      <c r="F174" s="202"/>
      <c r="G174" s="204"/>
      <c r="H174" s="220"/>
      <c r="I174" s="204"/>
      <c r="J174" s="220"/>
      <c r="K174" s="204"/>
      <c r="L174" s="220"/>
      <c r="M174" s="204"/>
    </row>
    <row r="175" spans="1:13">
      <c r="A175" s="200"/>
      <c r="B175" s="200"/>
      <c r="C175" s="203"/>
      <c r="D175" s="203"/>
      <c r="E175" s="203"/>
      <c r="F175" s="202"/>
      <c r="G175" s="204"/>
      <c r="H175" s="220"/>
      <c r="I175" s="204"/>
      <c r="J175" s="220"/>
      <c r="K175" s="204"/>
      <c r="L175" s="220"/>
      <c r="M175" s="204"/>
    </row>
    <row r="176" spans="1:13">
      <c r="A176" s="200"/>
      <c r="B176" s="200"/>
      <c r="C176" s="203"/>
      <c r="D176" s="203"/>
      <c r="E176" s="203"/>
      <c r="F176" s="202"/>
      <c r="G176" s="204"/>
      <c r="H176" s="220"/>
      <c r="I176" s="204"/>
      <c r="J176" s="220"/>
      <c r="K176" s="204"/>
      <c r="L176" s="220"/>
      <c r="M176" s="204"/>
    </row>
    <row r="177" spans="1:13">
      <c r="A177" s="200"/>
      <c r="B177" s="200"/>
      <c r="C177" s="203"/>
      <c r="D177" s="203"/>
      <c r="E177" s="203"/>
      <c r="F177" s="202"/>
      <c r="G177" s="204"/>
      <c r="H177" s="220"/>
      <c r="I177" s="204"/>
      <c r="J177" s="220"/>
      <c r="K177" s="204"/>
      <c r="L177" s="220"/>
      <c r="M177" s="204"/>
    </row>
    <row r="178" spans="1:13">
      <c r="A178" s="200"/>
      <c r="B178" s="200"/>
      <c r="C178" s="203"/>
      <c r="D178" s="203"/>
      <c r="E178" s="203"/>
      <c r="F178" s="202"/>
      <c r="G178" s="204"/>
      <c r="H178" s="220"/>
      <c r="I178" s="204"/>
      <c r="J178" s="220"/>
      <c r="K178" s="204"/>
      <c r="L178" s="220"/>
      <c r="M178" s="204"/>
    </row>
    <row r="179" spans="1:13">
      <c r="A179" s="200"/>
      <c r="B179" s="200"/>
      <c r="C179" s="203"/>
      <c r="D179" s="203"/>
      <c r="E179" s="203"/>
      <c r="F179" s="202"/>
      <c r="G179" s="204"/>
      <c r="H179" s="220"/>
      <c r="I179" s="204"/>
      <c r="J179" s="220"/>
      <c r="K179" s="204"/>
      <c r="L179" s="220"/>
      <c r="M179" s="204"/>
    </row>
    <row r="180" spans="1:13">
      <c r="A180" s="200"/>
      <c r="B180" s="200"/>
      <c r="C180" s="203"/>
      <c r="D180" s="203"/>
      <c r="E180" s="203"/>
      <c r="F180" s="202"/>
      <c r="G180" s="204"/>
      <c r="H180" s="220"/>
      <c r="I180" s="204"/>
      <c r="J180" s="220"/>
      <c r="K180" s="204"/>
      <c r="L180" s="220"/>
      <c r="M180" s="204"/>
    </row>
    <row r="181" spans="1:13">
      <c r="A181" s="200"/>
      <c r="B181" s="200"/>
      <c r="C181" s="203"/>
      <c r="D181" s="203"/>
      <c r="E181" s="203"/>
      <c r="F181" s="202"/>
      <c r="G181" s="204"/>
      <c r="H181" s="220"/>
      <c r="I181" s="204"/>
      <c r="J181" s="220"/>
      <c r="K181" s="204"/>
      <c r="L181" s="220"/>
      <c r="M181" s="204"/>
    </row>
    <row r="182" spans="1:13">
      <c r="A182" s="200"/>
      <c r="B182" s="200"/>
      <c r="C182" s="203"/>
      <c r="D182" s="203"/>
      <c r="E182" s="203"/>
      <c r="F182" s="202"/>
      <c r="G182" s="204"/>
      <c r="H182" s="220"/>
      <c r="I182" s="204"/>
      <c r="J182" s="220"/>
      <c r="K182" s="204"/>
      <c r="L182" s="220"/>
      <c r="M182" s="204"/>
    </row>
    <row r="183" spans="1:13">
      <c r="A183" s="200"/>
      <c r="B183" s="200"/>
      <c r="C183" s="203"/>
      <c r="D183" s="203"/>
      <c r="E183" s="203"/>
      <c r="F183" s="202"/>
      <c r="G183" s="204"/>
      <c r="H183" s="220"/>
      <c r="I183" s="204"/>
      <c r="J183" s="220"/>
      <c r="K183" s="204"/>
      <c r="L183" s="220"/>
      <c r="M183" s="204"/>
    </row>
    <row r="184" spans="1:13">
      <c r="A184" s="200"/>
      <c r="B184" s="200"/>
      <c r="C184" s="203"/>
      <c r="D184" s="203"/>
      <c r="E184" s="203"/>
      <c r="F184" s="202"/>
      <c r="G184" s="204"/>
      <c r="H184" s="220"/>
      <c r="I184" s="204"/>
      <c r="J184" s="220"/>
      <c r="K184" s="204"/>
      <c r="L184" s="220"/>
      <c r="M184" s="204"/>
    </row>
    <row r="185" spans="1:13">
      <c r="A185" s="200"/>
      <c r="B185" s="200"/>
      <c r="C185" s="203"/>
      <c r="D185" s="203"/>
      <c r="E185" s="203"/>
      <c r="F185" s="202"/>
      <c r="G185" s="204"/>
      <c r="H185" s="220"/>
      <c r="I185" s="204"/>
      <c r="J185" s="220"/>
      <c r="K185" s="204"/>
      <c r="L185" s="220"/>
      <c r="M185" s="204"/>
    </row>
    <row r="186" spans="1:13">
      <c r="A186" s="200"/>
      <c r="B186" s="200"/>
      <c r="C186" s="203"/>
      <c r="D186" s="203"/>
      <c r="E186" s="203"/>
      <c r="F186" s="202"/>
      <c r="G186" s="204"/>
      <c r="H186" s="220"/>
      <c r="I186" s="204"/>
      <c r="J186" s="220"/>
      <c r="K186" s="204"/>
      <c r="L186" s="220"/>
      <c r="M186" s="204"/>
    </row>
    <row r="187" spans="1:13">
      <c r="A187" s="200"/>
      <c r="B187" s="200"/>
      <c r="C187" s="203"/>
      <c r="D187" s="203"/>
      <c r="E187" s="203"/>
      <c r="F187" s="202"/>
      <c r="G187" s="204"/>
      <c r="H187" s="220"/>
      <c r="I187" s="204"/>
      <c r="J187" s="220"/>
      <c r="K187" s="204"/>
      <c r="L187" s="220"/>
      <c r="M187" s="204"/>
    </row>
    <row r="188" spans="1:13">
      <c r="A188" s="200"/>
      <c r="B188" s="200"/>
      <c r="C188" s="203"/>
      <c r="D188" s="203"/>
      <c r="E188" s="203"/>
      <c r="F188" s="202"/>
      <c r="G188" s="204"/>
      <c r="H188" s="220"/>
      <c r="I188" s="204"/>
      <c r="J188" s="220"/>
      <c r="K188" s="204"/>
      <c r="L188" s="220"/>
      <c r="M188" s="204"/>
    </row>
    <row r="189" spans="1:13">
      <c r="A189" s="200"/>
      <c r="B189" s="200"/>
      <c r="C189" s="203"/>
      <c r="D189" s="203"/>
      <c r="E189" s="203"/>
      <c r="F189" s="202"/>
      <c r="G189" s="204"/>
      <c r="H189" s="220"/>
      <c r="I189" s="204"/>
      <c r="J189" s="220"/>
      <c r="K189" s="204"/>
      <c r="L189" s="220"/>
      <c r="M189" s="204"/>
    </row>
    <row r="190" spans="1:13">
      <c r="A190" s="200"/>
      <c r="B190" s="200"/>
      <c r="C190" s="203"/>
      <c r="D190" s="203"/>
      <c r="E190" s="203"/>
      <c r="F190" s="202"/>
      <c r="G190" s="204"/>
      <c r="H190" s="220"/>
      <c r="I190" s="204"/>
      <c r="J190" s="220"/>
      <c r="K190" s="204"/>
      <c r="L190" s="220"/>
      <c r="M190" s="204"/>
    </row>
    <row r="191" spans="1:13">
      <c r="A191" s="200"/>
      <c r="B191" s="200"/>
      <c r="C191" s="203"/>
      <c r="D191" s="203"/>
      <c r="E191" s="203"/>
      <c r="F191" s="202"/>
      <c r="G191" s="204"/>
      <c r="H191" s="220"/>
      <c r="I191" s="204"/>
      <c r="J191" s="220"/>
      <c r="K191" s="204"/>
      <c r="L191" s="220"/>
      <c r="M191" s="204"/>
    </row>
    <row r="192" spans="1:13">
      <c r="A192" s="200"/>
      <c r="B192" s="200"/>
      <c r="C192" s="203"/>
      <c r="D192" s="203"/>
      <c r="E192" s="203"/>
      <c r="F192" s="202"/>
      <c r="G192" s="204"/>
      <c r="H192" s="220"/>
      <c r="I192" s="204"/>
      <c r="J192" s="220"/>
      <c r="K192" s="204"/>
      <c r="L192" s="220"/>
      <c r="M192" s="204"/>
    </row>
    <row r="193" spans="1:13">
      <c r="A193" s="200"/>
      <c r="B193" s="200"/>
      <c r="C193" s="203"/>
      <c r="D193" s="203"/>
      <c r="E193" s="203"/>
      <c r="F193" s="202"/>
      <c r="G193" s="204"/>
      <c r="H193" s="220"/>
      <c r="I193" s="204"/>
      <c r="J193" s="220"/>
      <c r="K193" s="204"/>
      <c r="L193" s="220"/>
      <c r="M193" s="204"/>
    </row>
    <row r="194" spans="1:13">
      <c r="A194" s="203"/>
      <c r="B194" s="200"/>
      <c r="C194" s="203"/>
      <c r="D194" s="203"/>
      <c r="E194" s="203"/>
      <c r="F194" s="202"/>
      <c r="G194" s="204"/>
      <c r="H194" s="220"/>
      <c r="I194" s="204"/>
      <c r="J194" s="220"/>
      <c r="K194" s="204"/>
      <c r="L194" s="220"/>
      <c r="M194" s="204"/>
    </row>
    <row r="195" spans="1:13">
      <c r="A195" s="203"/>
      <c r="B195" s="200"/>
      <c r="C195" s="203"/>
      <c r="D195" s="203"/>
      <c r="E195" s="203"/>
      <c r="F195" s="202"/>
      <c r="G195" s="204"/>
      <c r="H195" s="220"/>
      <c r="I195" s="204"/>
      <c r="J195" s="220"/>
      <c r="K195" s="204"/>
      <c r="L195" s="220"/>
      <c r="M195" s="204"/>
    </row>
    <row r="196" spans="1:13">
      <c r="A196" s="203"/>
      <c r="B196" s="200"/>
      <c r="C196" s="203"/>
      <c r="D196" s="203"/>
      <c r="E196" s="203"/>
      <c r="F196" s="202"/>
      <c r="G196" s="204"/>
      <c r="H196" s="220"/>
      <c r="I196" s="204"/>
      <c r="J196" s="220"/>
      <c r="K196" s="204"/>
      <c r="L196" s="220"/>
      <c r="M196" s="204"/>
    </row>
    <row r="197" spans="1:13" ht="16.5" customHeight="1">
      <c r="A197" s="203"/>
      <c r="B197" s="200"/>
      <c r="C197" s="203"/>
      <c r="D197" s="203"/>
      <c r="E197" s="203"/>
      <c r="F197" s="202"/>
      <c r="G197" s="204"/>
      <c r="H197" s="220"/>
      <c r="I197" s="204"/>
      <c r="J197" s="220"/>
      <c r="K197" s="204"/>
      <c r="L197" s="220"/>
      <c r="M197" s="204"/>
    </row>
    <row r="198" spans="1:13">
      <c r="A198" s="203"/>
      <c r="B198" s="203"/>
      <c r="C198" s="203"/>
      <c r="D198" s="203"/>
      <c r="E198" s="203"/>
      <c r="F198" s="202"/>
      <c r="G198" s="204"/>
      <c r="H198" s="204"/>
      <c r="I198" s="204"/>
      <c r="J198" s="220"/>
      <c r="K198" s="204"/>
      <c r="L198" s="220"/>
      <c r="M198" s="204"/>
    </row>
    <row r="199" spans="1:13" ht="12.75" customHeight="1">
      <c r="A199" s="203"/>
      <c r="B199" s="203"/>
      <c r="C199" s="203"/>
      <c r="D199" s="203"/>
      <c r="E199" s="203"/>
      <c r="F199" s="203"/>
      <c r="G199" s="204"/>
      <c r="H199" s="204"/>
      <c r="I199" s="204"/>
      <c r="J199" s="204"/>
      <c r="K199" s="204"/>
      <c r="L199" s="204"/>
      <c r="M199" s="204"/>
    </row>
    <row r="200" spans="1:13" ht="22.15" customHeight="1">
      <c r="A200" s="208" t="s">
        <v>50</v>
      </c>
      <c r="B200" s="208"/>
      <c r="C200" s="208"/>
      <c r="D200" s="208"/>
      <c r="E200" s="208"/>
      <c r="F200" s="208"/>
      <c r="G200" s="208"/>
      <c r="H200" s="208"/>
      <c r="I200" s="208"/>
      <c r="J200" s="208"/>
      <c r="K200" s="208"/>
      <c r="L200" s="208"/>
      <c r="M200" s="208"/>
    </row>
    <row r="201" spans="1:13">
      <c r="E201" s="242"/>
    </row>
    <row r="202" spans="1:13">
      <c r="E202" s="242"/>
    </row>
    <row r="203" spans="1:13">
      <c r="E203" s="242"/>
    </row>
    <row r="204" spans="1:13">
      <c r="E204" s="242"/>
    </row>
    <row r="205" spans="1:13">
      <c r="E205" s="242"/>
    </row>
    <row r="206" spans="1:13">
      <c r="E206" s="242"/>
    </row>
    <row r="207" spans="1:13">
      <c r="E207" s="242"/>
    </row>
    <row r="208" spans="1:13">
      <c r="E208" s="242"/>
    </row>
    <row r="209" spans="5:5" s="201" customFormat="1">
      <c r="E209" s="242"/>
    </row>
    <row r="210" spans="5:5" s="201" customFormat="1">
      <c r="E210" s="242"/>
    </row>
    <row r="211" spans="5:5" s="201" customFormat="1">
      <c r="E211" s="242"/>
    </row>
    <row r="212" spans="5:5" s="201" customFormat="1">
      <c r="E212" s="242"/>
    </row>
    <row r="213" spans="5:5" s="201" customFormat="1">
      <c r="E213" s="242"/>
    </row>
    <row r="214" spans="5:5" s="201" customFormat="1">
      <c r="E214" s="242"/>
    </row>
    <row r="215" spans="5:5" s="201" customFormat="1">
      <c r="E215" s="242"/>
    </row>
    <row r="216" spans="5:5" s="201" customFormat="1">
      <c r="E216" s="242"/>
    </row>
    <row r="217" spans="5:5" s="201" customFormat="1">
      <c r="E217" s="242"/>
    </row>
    <row r="218" spans="5:5" s="201" customFormat="1">
      <c r="E218" s="242"/>
    </row>
    <row r="219" spans="5:5" s="201" customFormat="1">
      <c r="E219" s="242"/>
    </row>
    <row r="220" spans="5:5" s="201" customFormat="1">
      <c r="E220" s="242"/>
    </row>
    <row r="221" spans="5:5" s="201" customFormat="1">
      <c r="E221" s="242"/>
    </row>
    <row r="222" spans="5:5" s="201" customFormat="1">
      <c r="E222" s="242"/>
    </row>
    <row r="223" spans="5:5" s="201" customFormat="1">
      <c r="E223" s="242"/>
    </row>
    <row r="224" spans="5:5" s="201" customFormat="1">
      <c r="E224" s="242"/>
    </row>
    <row r="225" spans="5:5" s="201" customFormat="1">
      <c r="E225" s="242"/>
    </row>
    <row r="226" spans="5:5" s="201" customFormat="1">
      <c r="E226" s="242"/>
    </row>
    <row r="227" spans="5:5" s="201" customFormat="1">
      <c r="E227" s="242"/>
    </row>
    <row r="228" spans="5:5" s="201" customFormat="1">
      <c r="E228" s="242"/>
    </row>
    <row r="229" spans="5:5" s="201" customFormat="1">
      <c r="E229" s="242"/>
    </row>
    <row r="230" spans="5:5" s="201" customFormat="1">
      <c r="E230" s="242"/>
    </row>
    <row r="231" spans="5:5" s="201" customFormat="1">
      <c r="E231" s="242"/>
    </row>
    <row r="232" spans="5:5" s="201" customFormat="1">
      <c r="E232" s="242"/>
    </row>
    <row r="233" spans="5:5" s="201" customFormat="1">
      <c r="E233" s="242"/>
    </row>
    <row r="234" spans="5:5" s="201" customFormat="1">
      <c r="E234" s="242"/>
    </row>
    <row r="235" spans="5:5" s="201" customFormat="1">
      <c r="E235" s="242"/>
    </row>
    <row r="236" spans="5:5" s="201" customFormat="1">
      <c r="E236" s="242"/>
    </row>
    <row r="237" spans="5:5" s="201" customFormat="1">
      <c r="E237" s="242"/>
    </row>
    <row r="238" spans="5:5" s="201" customFormat="1">
      <c r="E238" s="242"/>
    </row>
    <row r="239" spans="5:5" s="201" customFormat="1">
      <c r="E239" s="242"/>
    </row>
    <row r="240" spans="5:5" s="201" customFormat="1">
      <c r="E240" s="242"/>
    </row>
    <row r="241" spans="5:5" s="201" customFormat="1">
      <c r="E241" s="242"/>
    </row>
    <row r="242" spans="5:5" s="201" customFormat="1">
      <c r="E242" s="242"/>
    </row>
    <row r="243" spans="5:5" s="201" customFormat="1">
      <c r="E243" s="242"/>
    </row>
    <row r="244" spans="5:5" s="201" customFormat="1">
      <c r="E244" s="242"/>
    </row>
    <row r="245" spans="5:5" s="201" customFormat="1">
      <c r="E245" s="242"/>
    </row>
    <row r="246" spans="5:5" s="201" customFormat="1">
      <c r="E246" s="242"/>
    </row>
    <row r="247" spans="5:5" s="201" customFormat="1">
      <c r="E247" s="242"/>
    </row>
    <row r="248" spans="5:5" s="201" customFormat="1">
      <c r="E248" s="242"/>
    </row>
    <row r="249" spans="5:5" s="201" customFormat="1">
      <c r="E249" s="242"/>
    </row>
    <row r="250" spans="5:5" s="201" customFormat="1">
      <c r="E250" s="242"/>
    </row>
    <row r="251" spans="5:5" s="201" customFormat="1">
      <c r="E251" s="242"/>
    </row>
    <row r="252" spans="5:5" s="201" customFormat="1">
      <c r="E252" s="242"/>
    </row>
    <row r="253" spans="5:5" s="201" customFormat="1">
      <c r="E253" s="242"/>
    </row>
    <row r="254" spans="5:5" s="201" customFormat="1">
      <c r="E254" s="242"/>
    </row>
    <row r="255" spans="5:5" s="201" customFormat="1">
      <c r="E255" s="242"/>
    </row>
    <row r="256" spans="5:5" s="201" customFormat="1">
      <c r="E256" s="242"/>
    </row>
    <row r="257" spans="5:5" s="201" customFormat="1">
      <c r="E257" s="242"/>
    </row>
    <row r="258" spans="5:5" s="201" customFormat="1">
      <c r="E258" s="242"/>
    </row>
    <row r="259" spans="5:5" s="201" customFormat="1">
      <c r="E259" s="242"/>
    </row>
    <row r="260" spans="5:5" s="201" customFormat="1">
      <c r="E260" s="242"/>
    </row>
    <row r="261" spans="5:5" s="201" customFormat="1">
      <c r="E261" s="242"/>
    </row>
    <row r="262" spans="5:5" s="201" customFormat="1">
      <c r="E262" s="242"/>
    </row>
    <row r="263" spans="5:5" s="201" customFormat="1">
      <c r="E263" s="242"/>
    </row>
    <row r="264" spans="5:5" s="201" customFormat="1">
      <c r="E264" s="242"/>
    </row>
    <row r="265" spans="5:5" s="201" customFormat="1">
      <c r="E265" s="242"/>
    </row>
    <row r="266" spans="5:5" s="201" customFormat="1">
      <c r="E266" s="242"/>
    </row>
    <row r="267" spans="5:5" s="201" customFormat="1">
      <c r="E267" s="242"/>
    </row>
    <row r="268" spans="5:5" s="201" customFormat="1">
      <c r="E268" s="242"/>
    </row>
    <row r="269" spans="5:5" s="201" customFormat="1">
      <c r="E269" s="242"/>
    </row>
    <row r="270" spans="5:5" s="201" customFormat="1">
      <c r="E270" s="242"/>
    </row>
    <row r="271" spans="5:5" s="201" customFormat="1">
      <c r="E271" s="242"/>
    </row>
    <row r="272" spans="5:5" s="201" customFormat="1">
      <c r="E272" s="242"/>
    </row>
    <row r="273" spans="5:5" s="201" customFormat="1">
      <c r="E273" s="242"/>
    </row>
    <row r="274" spans="5:5" s="201" customFormat="1">
      <c r="E274" s="242"/>
    </row>
    <row r="275" spans="5:5" s="201" customFormat="1">
      <c r="E275" s="242"/>
    </row>
    <row r="276" spans="5:5" s="201" customFormat="1">
      <c r="E276" s="242"/>
    </row>
    <row r="277" spans="5:5" s="201" customFormat="1">
      <c r="E277" s="242"/>
    </row>
    <row r="278" spans="5:5" s="201" customFormat="1">
      <c r="E278" s="242"/>
    </row>
    <row r="279" spans="5:5" s="201" customFormat="1">
      <c r="E279" s="242"/>
    </row>
    <row r="280" spans="5:5" s="201" customFormat="1">
      <c r="E280" s="242"/>
    </row>
    <row r="281" spans="5:5" s="201" customFormat="1">
      <c r="E281" s="242"/>
    </row>
    <row r="282" spans="5:5" s="201" customFormat="1">
      <c r="E282" s="242"/>
    </row>
    <row r="283" spans="5:5" s="201" customFormat="1">
      <c r="E283" s="242"/>
    </row>
    <row r="284" spans="5:5" s="201" customFormat="1">
      <c r="E284" s="242"/>
    </row>
    <row r="285" spans="5:5" s="201" customFormat="1">
      <c r="E285" s="242"/>
    </row>
    <row r="286" spans="5:5" s="201" customFormat="1">
      <c r="E286" s="242"/>
    </row>
    <row r="287" spans="5:5" s="201" customFormat="1">
      <c r="E287" s="242"/>
    </row>
    <row r="288" spans="5:5" s="201" customFormat="1">
      <c r="E288" s="242"/>
    </row>
    <row r="289" spans="5:5" s="201" customFormat="1">
      <c r="E289" s="242"/>
    </row>
    <row r="290" spans="5:5" s="201" customFormat="1">
      <c r="E290" s="242"/>
    </row>
    <row r="291" spans="5:5" s="201" customFormat="1">
      <c r="E291" s="242"/>
    </row>
    <row r="292" spans="5:5" s="201" customFormat="1">
      <c r="E292" s="242"/>
    </row>
    <row r="293" spans="5:5" s="201" customFormat="1">
      <c r="E293" s="242"/>
    </row>
    <row r="294" spans="5:5" s="201" customFormat="1">
      <c r="E294" s="242"/>
    </row>
    <row r="295" spans="5:5" s="201" customFormat="1">
      <c r="E295" s="242"/>
    </row>
    <row r="296" spans="5:5" s="201" customFormat="1">
      <c r="E296" s="242"/>
    </row>
    <row r="297" spans="5:5" s="201" customFormat="1">
      <c r="E297" s="242"/>
    </row>
    <row r="298" spans="5:5" s="201" customFormat="1">
      <c r="E298" s="242"/>
    </row>
    <row r="299" spans="5:5" s="201" customFormat="1">
      <c r="E299" s="242"/>
    </row>
    <row r="300" spans="5:5" s="201" customFormat="1">
      <c r="E300" s="242"/>
    </row>
    <row r="301" spans="5:5" s="201" customFormat="1">
      <c r="E301" s="242"/>
    </row>
    <row r="302" spans="5:5" s="201" customFormat="1">
      <c r="E302" s="242"/>
    </row>
    <row r="303" spans="5:5" s="201" customFormat="1">
      <c r="E303" s="242"/>
    </row>
    <row r="304" spans="5:5" s="201" customFormat="1">
      <c r="E304" s="242"/>
    </row>
    <row r="305" spans="5:5" s="201" customFormat="1">
      <c r="E305" s="242"/>
    </row>
    <row r="306" spans="5:5" s="201" customFormat="1">
      <c r="E306" s="242"/>
    </row>
    <row r="307" spans="5:5" s="201" customFormat="1">
      <c r="E307" s="242"/>
    </row>
    <row r="308" spans="5:5" s="201" customFormat="1">
      <c r="E308" s="242"/>
    </row>
    <row r="309" spans="5:5" s="201" customFormat="1">
      <c r="E309" s="242"/>
    </row>
    <row r="310" spans="5:5" s="201" customFormat="1">
      <c r="E310" s="242"/>
    </row>
    <row r="311" spans="5:5" s="201" customFormat="1">
      <c r="E311" s="242"/>
    </row>
    <row r="312" spans="5:5" s="201" customFormat="1">
      <c r="E312" s="242"/>
    </row>
    <row r="313" spans="5:5" s="201" customFormat="1">
      <c r="E313" s="242"/>
    </row>
    <row r="314" spans="5:5" s="201" customFormat="1">
      <c r="E314" s="242"/>
    </row>
    <row r="315" spans="5:5" s="201" customFormat="1">
      <c r="E315" s="242"/>
    </row>
    <row r="316" spans="5:5" s="201" customFormat="1">
      <c r="E316" s="242"/>
    </row>
    <row r="317" spans="5:5" s="201" customFormat="1">
      <c r="E317" s="242"/>
    </row>
    <row r="318" spans="5:5" s="201" customFormat="1">
      <c r="E318" s="242"/>
    </row>
    <row r="319" spans="5:5" s="201" customFormat="1">
      <c r="E319" s="242"/>
    </row>
    <row r="320" spans="5:5" s="201" customFormat="1">
      <c r="E320" s="242"/>
    </row>
    <row r="321" spans="5:5" s="201" customFormat="1">
      <c r="E321" s="242"/>
    </row>
    <row r="322" spans="5:5" s="201" customFormat="1">
      <c r="E322" s="242"/>
    </row>
    <row r="323" spans="5:5" s="201" customFormat="1">
      <c r="E323" s="242"/>
    </row>
    <row r="324" spans="5:5" s="201" customFormat="1">
      <c r="E324" s="242"/>
    </row>
    <row r="325" spans="5:5" s="201" customFormat="1">
      <c r="E325" s="242"/>
    </row>
    <row r="326" spans="5:5" s="201" customFormat="1">
      <c r="E326" s="242"/>
    </row>
    <row r="327" spans="5:5" s="201" customFormat="1">
      <c r="E327" s="242"/>
    </row>
    <row r="328" spans="5:5" s="201" customFormat="1">
      <c r="E328" s="242"/>
    </row>
    <row r="329" spans="5:5" s="201" customFormat="1">
      <c r="E329" s="242"/>
    </row>
    <row r="330" spans="5:5" s="201" customFormat="1">
      <c r="E330" s="242"/>
    </row>
    <row r="331" spans="5:5" s="201" customFormat="1">
      <c r="E331" s="242"/>
    </row>
    <row r="332" spans="5:5" s="201" customFormat="1">
      <c r="E332" s="242"/>
    </row>
    <row r="333" spans="5:5" s="201" customFormat="1">
      <c r="E333" s="242"/>
    </row>
    <row r="334" spans="5:5" s="201" customFormat="1">
      <c r="E334" s="242"/>
    </row>
    <row r="335" spans="5:5" s="201" customFormat="1">
      <c r="E335" s="242"/>
    </row>
    <row r="336" spans="5:5" s="201" customFormat="1">
      <c r="E336" s="242"/>
    </row>
    <row r="337" spans="5:5" s="201" customFormat="1">
      <c r="E337" s="242"/>
    </row>
    <row r="338" spans="5:5" s="201" customFormat="1">
      <c r="E338" s="242"/>
    </row>
    <row r="339" spans="5:5" s="201" customFormat="1">
      <c r="E339" s="242"/>
    </row>
    <row r="340" spans="5:5" s="201" customFormat="1">
      <c r="E340" s="242"/>
    </row>
    <row r="341" spans="5:5" s="201" customFormat="1">
      <c r="E341" s="242"/>
    </row>
    <row r="342" spans="5:5" s="201" customFormat="1">
      <c r="E342" s="242"/>
    </row>
    <row r="343" spans="5:5" s="201" customFormat="1">
      <c r="E343" s="242"/>
    </row>
    <row r="344" spans="5:5" s="201" customFormat="1">
      <c r="E344" s="242"/>
    </row>
    <row r="345" spans="5:5" s="201" customFormat="1">
      <c r="E345" s="242"/>
    </row>
    <row r="346" spans="5:5" s="201" customFormat="1">
      <c r="E346" s="242"/>
    </row>
    <row r="347" spans="5:5" s="201" customFormat="1">
      <c r="E347" s="242"/>
    </row>
    <row r="348" spans="5:5" s="201" customFormat="1">
      <c r="E348" s="242"/>
    </row>
    <row r="349" spans="5:5" s="201" customFormat="1">
      <c r="E349" s="242"/>
    </row>
    <row r="350" spans="5:5" s="201" customFormat="1">
      <c r="E350" s="242"/>
    </row>
    <row r="351" spans="5:5" s="201" customFormat="1">
      <c r="E351" s="242"/>
    </row>
    <row r="352" spans="5:5" s="201" customFormat="1">
      <c r="E352" s="242"/>
    </row>
    <row r="353" spans="5:5" s="201" customFormat="1">
      <c r="E353" s="242"/>
    </row>
    <row r="354" spans="5:5" s="201" customFormat="1">
      <c r="E354" s="242"/>
    </row>
    <row r="355" spans="5:5" s="201" customFormat="1">
      <c r="E355" s="242"/>
    </row>
    <row r="356" spans="5:5" s="201" customFormat="1">
      <c r="E356" s="242"/>
    </row>
    <row r="357" spans="5:5" s="201" customFormat="1">
      <c r="E357" s="242"/>
    </row>
    <row r="358" spans="5:5" s="201" customFormat="1">
      <c r="E358" s="242"/>
    </row>
    <row r="359" spans="5:5" s="201" customFormat="1">
      <c r="E359" s="242"/>
    </row>
    <row r="360" spans="5:5" s="201" customFormat="1">
      <c r="E360" s="242"/>
    </row>
    <row r="361" spans="5:5" s="201" customFormat="1">
      <c r="E361" s="242"/>
    </row>
    <row r="362" spans="5:5" s="201" customFormat="1">
      <c r="E362" s="242"/>
    </row>
    <row r="363" spans="5:5" s="201" customFormat="1">
      <c r="E363" s="242"/>
    </row>
    <row r="364" spans="5:5" s="201" customFormat="1">
      <c r="E364" s="242"/>
    </row>
    <row r="365" spans="5:5" s="201" customFormat="1">
      <c r="E365" s="242"/>
    </row>
    <row r="366" spans="5:5" s="201" customFormat="1">
      <c r="E366" s="242"/>
    </row>
    <row r="367" spans="5:5" s="201" customFormat="1">
      <c r="E367" s="242"/>
    </row>
    <row r="368" spans="5:5" s="201" customFormat="1">
      <c r="E368" s="242"/>
    </row>
    <row r="369" spans="5:5" s="201" customFormat="1">
      <c r="E369" s="242"/>
    </row>
    <row r="370" spans="5:5" s="201" customFormat="1">
      <c r="E370" s="242"/>
    </row>
    <row r="371" spans="5:5" s="201" customFormat="1">
      <c r="E371" s="242"/>
    </row>
    <row r="372" spans="5:5" s="201" customFormat="1">
      <c r="E372" s="242"/>
    </row>
    <row r="373" spans="5:5" s="201" customFormat="1">
      <c r="E373" s="242"/>
    </row>
    <row r="374" spans="5:5" s="201" customFormat="1">
      <c r="E374" s="242"/>
    </row>
    <row r="375" spans="5:5" s="201" customFormat="1">
      <c r="E375" s="242"/>
    </row>
    <row r="376" spans="5:5" s="201" customFormat="1">
      <c r="E376" s="242"/>
    </row>
    <row r="377" spans="5:5" s="201" customFormat="1">
      <c r="E377" s="242"/>
    </row>
    <row r="378" spans="5:5" s="201" customFormat="1">
      <c r="E378" s="242"/>
    </row>
    <row r="379" spans="5:5" s="201" customFormat="1">
      <c r="E379" s="242"/>
    </row>
    <row r="380" spans="5:5" s="201" customFormat="1">
      <c r="E380" s="242"/>
    </row>
    <row r="381" spans="5:5" s="201" customFormat="1">
      <c r="E381" s="242"/>
    </row>
    <row r="382" spans="5:5" s="201" customFormat="1">
      <c r="E382" s="242"/>
    </row>
    <row r="383" spans="5:5" s="201" customFormat="1">
      <c r="E383" s="242"/>
    </row>
    <row r="384" spans="5:5" s="201" customFormat="1">
      <c r="E384" s="242"/>
    </row>
    <row r="385" spans="5:5" s="201" customFormat="1">
      <c r="E385" s="242"/>
    </row>
    <row r="386" spans="5:5" s="201" customFormat="1">
      <c r="E386" s="242"/>
    </row>
    <row r="387" spans="5:5" s="201" customFormat="1">
      <c r="E387" s="242"/>
    </row>
    <row r="388" spans="5:5" s="201" customFormat="1">
      <c r="E388" s="242"/>
    </row>
    <row r="389" spans="5:5" s="201" customFormat="1">
      <c r="E389" s="242"/>
    </row>
    <row r="390" spans="5:5" s="201" customFormat="1">
      <c r="E390" s="242"/>
    </row>
    <row r="391" spans="5:5" s="201" customFormat="1">
      <c r="E391" s="242"/>
    </row>
    <row r="392" spans="5:5" s="201" customFormat="1">
      <c r="E392" s="242"/>
    </row>
    <row r="393" spans="5:5" s="201" customFormat="1">
      <c r="E393" s="242"/>
    </row>
    <row r="394" spans="5:5" s="201" customFormat="1">
      <c r="E394" s="242"/>
    </row>
    <row r="395" spans="5:5" s="201" customFormat="1">
      <c r="E395" s="242"/>
    </row>
    <row r="396" spans="5:5" s="201" customFormat="1">
      <c r="E396" s="242"/>
    </row>
    <row r="397" spans="5:5" s="201" customFormat="1">
      <c r="E397" s="242"/>
    </row>
    <row r="398" spans="5:5" s="201" customFormat="1">
      <c r="E398" s="242"/>
    </row>
    <row r="399" spans="5:5" s="201" customFormat="1">
      <c r="E399" s="242"/>
    </row>
    <row r="400" spans="5:5" s="201" customFormat="1">
      <c r="E400" s="242"/>
    </row>
    <row r="401" spans="5:5" s="201" customFormat="1">
      <c r="E401" s="242"/>
    </row>
    <row r="402" spans="5:5" s="201" customFormat="1">
      <c r="E402" s="242"/>
    </row>
    <row r="403" spans="5:5" s="201" customFormat="1">
      <c r="E403" s="242"/>
    </row>
    <row r="404" spans="5:5" s="201" customFormat="1">
      <c r="E404" s="242"/>
    </row>
    <row r="405" spans="5:5" s="201" customFormat="1">
      <c r="E405" s="242"/>
    </row>
    <row r="406" spans="5:5" s="201" customFormat="1">
      <c r="E406" s="242"/>
    </row>
    <row r="407" spans="5:5" s="201" customFormat="1">
      <c r="E407" s="242"/>
    </row>
    <row r="408" spans="5:5" s="201" customFormat="1">
      <c r="E408" s="242"/>
    </row>
    <row r="409" spans="5:5" s="201" customFormat="1">
      <c r="E409" s="242"/>
    </row>
    <row r="410" spans="5:5" s="201" customFormat="1">
      <c r="E410" s="242"/>
    </row>
    <row r="411" spans="5:5" s="201" customFormat="1">
      <c r="E411" s="242"/>
    </row>
    <row r="412" spans="5:5" s="201" customFormat="1">
      <c r="E412" s="242"/>
    </row>
    <row r="413" spans="5:5" s="201" customFormat="1">
      <c r="E413" s="242"/>
    </row>
    <row r="414" spans="5:5" s="201" customFormat="1">
      <c r="E414" s="242"/>
    </row>
    <row r="415" spans="5:5" s="201" customFormat="1">
      <c r="E415" s="242"/>
    </row>
    <row r="416" spans="5:5" s="201" customFormat="1">
      <c r="E416" s="242"/>
    </row>
    <row r="417" spans="5:5" s="201" customFormat="1">
      <c r="E417" s="242"/>
    </row>
    <row r="418" spans="5:5" s="201" customFormat="1">
      <c r="E418" s="242"/>
    </row>
    <row r="419" spans="5:5" s="201" customFormat="1">
      <c r="E419" s="242"/>
    </row>
    <row r="420" spans="5:5" s="201" customFormat="1">
      <c r="E420" s="242"/>
    </row>
    <row r="421" spans="5:5" s="201" customFormat="1">
      <c r="E421" s="242"/>
    </row>
    <row r="422" spans="5:5" s="201" customFormat="1">
      <c r="E422" s="242"/>
    </row>
    <row r="423" spans="5:5" s="201" customFormat="1">
      <c r="E423" s="242"/>
    </row>
    <row r="424" spans="5:5" s="201" customFormat="1">
      <c r="E424" s="242"/>
    </row>
    <row r="425" spans="5:5" s="201" customFormat="1">
      <c r="E425" s="242"/>
    </row>
    <row r="426" spans="5:5" s="201" customFormat="1">
      <c r="E426" s="242"/>
    </row>
    <row r="427" spans="5:5" s="201" customFormat="1">
      <c r="E427" s="242"/>
    </row>
    <row r="428" spans="5:5" s="201" customFormat="1">
      <c r="E428" s="242"/>
    </row>
    <row r="429" spans="5:5" s="201" customFormat="1">
      <c r="E429" s="242"/>
    </row>
    <row r="430" spans="5:5" s="201" customFormat="1">
      <c r="E430" s="242"/>
    </row>
    <row r="431" spans="5:5" s="201" customFormat="1">
      <c r="E431" s="242"/>
    </row>
    <row r="432" spans="5:5" s="201" customFormat="1">
      <c r="E432" s="242"/>
    </row>
    <row r="433" spans="5:5" s="201" customFormat="1">
      <c r="E433" s="242"/>
    </row>
    <row r="434" spans="5:5" s="201" customFormat="1">
      <c r="E434" s="242"/>
    </row>
    <row r="435" spans="5:5" s="201" customFormat="1">
      <c r="E435" s="242"/>
    </row>
    <row r="436" spans="5:5" s="201" customFormat="1">
      <c r="E436" s="242"/>
    </row>
    <row r="437" spans="5:5" s="201" customFormat="1">
      <c r="E437" s="242"/>
    </row>
    <row r="438" spans="5:5" s="201" customFormat="1">
      <c r="E438" s="242"/>
    </row>
    <row r="439" spans="5:5" s="201" customFormat="1">
      <c r="E439" s="242"/>
    </row>
    <row r="440" spans="5:5" s="201" customFormat="1">
      <c r="E440" s="242"/>
    </row>
    <row r="441" spans="5:5" s="201" customFormat="1">
      <c r="E441" s="242"/>
    </row>
    <row r="442" spans="5:5" s="201" customFormat="1">
      <c r="E442" s="242"/>
    </row>
    <row r="443" spans="5:5" s="201" customFormat="1">
      <c r="E443" s="242"/>
    </row>
    <row r="444" spans="5:5" s="201" customFormat="1">
      <c r="E444" s="242"/>
    </row>
    <row r="445" spans="5:5" s="201" customFormat="1">
      <c r="E445" s="242"/>
    </row>
    <row r="446" spans="5:5" s="201" customFormat="1">
      <c r="E446" s="242"/>
    </row>
    <row r="447" spans="5:5" s="201" customFormat="1">
      <c r="E447" s="242"/>
    </row>
    <row r="448" spans="5:5" s="201" customFormat="1">
      <c r="E448" s="242"/>
    </row>
    <row r="449" spans="5:5" s="201" customFormat="1">
      <c r="E449" s="242"/>
    </row>
    <row r="450" spans="5:5" s="201" customFormat="1">
      <c r="E450" s="242"/>
    </row>
    <row r="451" spans="5:5" s="201" customFormat="1">
      <c r="E451" s="242"/>
    </row>
    <row r="452" spans="5:5" s="201" customFormat="1">
      <c r="E452" s="242"/>
    </row>
    <row r="453" spans="5:5" s="201" customFormat="1">
      <c r="E453" s="242"/>
    </row>
    <row r="454" spans="5:5" s="201" customFormat="1">
      <c r="E454" s="242"/>
    </row>
    <row r="455" spans="5:5" s="201" customFormat="1">
      <c r="E455" s="242"/>
    </row>
    <row r="456" spans="5:5" s="201" customFormat="1">
      <c r="E456" s="242"/>
    </row>
    <row r="457" spans="5:5" s="201" customFormat="1">
      <c r="E457" s="242"/>
    </row>
    <row r="458" spans="5:5" s="201" customFormat="1">
      <c r="E458" s="242"/>
    </row>
    <row r="459" spans="5:5" s="201" customFormat="1">
      <c r="E459" s="242"/>
    </row>
    <row r="460" spans="5:5" s="201" customFormat="1">
      <c r="E460" s="242"/>
    </row>
    <row r="461" spans="5:5" s="201" customFormat="1">
      <c r="E461" s="242"/>
    </row>
    <row r="462" spans="5:5" s="201" customFormat="1">
      <c r="E462" s="242"/>
    </row>
    <row r="463" spans="5:5" s="201" customFormat="1">
      <c r="E463" s="242"/>
    </row>
    <row r="464" spans="5:5" s="201" customFormat="1">
      <c r="E464" s="242"/>
    </row>
    <row r="465" spans="5:5" s="201" customFormat="1">
      <c r="E465" s="242"/>
    </row>
    <row r="466" spans="5:5" s="201" customFormat="1">
      <c r="E466" s="242"/>
    </row>
    <row r="467" spans="5:5" s="201" customFormat="1">
      <c r="E467" s="242"/>
    </row>
    <row r="468" spans="5:5" s="201" customFormat="1">
      <c r="E468" s="242"/>
    </row>
    <row r="469" spans="5:5" s="201" customFormat="1">
      <c r="E469" s="242"/>
    </row>
    <row r="470" spans="5:5" s="201" customFormat="1">
      <c r="E470" s="242"/>
    </row>
    <row r="471" spans="5:5" s="201" customFormat="1">
      <c r="E471" s="242"/>
    </row>
    <row r="472" spans="5:5" s="201" customFormat="1">
      <c r="E472" s="242"/>
    </row>
    <row r="473" spans="5:5" s="201" customFormat="1">
      <c r="E473" s="242"/>
    </row>
    <row r="474" spans="5:5" s="201" customFormat="1">
      <c r="E474" s="242"/>
    </row>
    <row r="475" spans="5:5" s="201" customFormat="1">
      <c r="E475" s="242"/>
    </row>
    <row r="476" spans="5:5" s="201" customFormat="1">
      <c r="E476" s="242"/>
    </row>
    <row r="477" spans="5:5" s="201" customFormat="1">
      <c r="E477" s="242"/>
    </row>
    <row r="478" spans="5:5" s="201" customFormat="1">
      <c r="E478" s="242"/>
    </row>
    <row r="479" spans="5:5" s="201" customFormat="1">
      <c r="E479" s="242"/>
    </row>
    <row r="480" spans="5:5" s="201" customFormat="1">
      <c r="E480" s="242"/>
    </row>
    <row r="481" spans="5:5" s="201" customFormat="1">
      <c r="E481" s="242"/>
    </row>
    <row r="482" spans="5:5" s="201" customFormat="1">
      <c r="E482" s="242"/>
    </row>
    <row r="483" spans="5:5" s="201" customFormat="1">
      <c r="E483" s="242"/>
    </row>
    <row r="484" spans="5:5" s="201" customFormat="1">
      <c r="E484" s="242"/>
    </row>
    <row r="485" spans="5:5" s="201" customFormat="1">
      <c r="E485" s="242"/>
    </row>
    <row r="486" spans="5:5" s="201" customFormat="1">
      <c r="E486" s="242"/>
    </row>
    <row r="487" spans="5:5" s="201" customFormat="1">
      <c r="E487" s="242"/>
    </row>
    <row r="488" spans="5:5" s="201" customFormat="1">
      <c r="E488" s="242"/>
    </row>
    <row r="489" spans="5:5" s="201" customFormat="1">
      <c r="E489" s="242"/>
    </row>
    <row r="490" spans="5:5" s="201" customFormat="1">
      <c r="E490" s="242"/>
    </row>
    <row r="491" spans="5:5" s="201" customFormat="1">
      <c r="E491" s="242"/>
    </row>
    <row r="492" spans="5:5" s="201" customFormat="1">
      <c r="E492" s="242"/>
    </row>
    <row r="493" spans="5:5" s="201" customFormat="1">
      <c r="E493" s="242"/>
    </row>
    <row r="494" spans="5:5" s="201" customFormat="1">
      <c r="E494" s="242"/>
    </row>
    <row r="495" spans="5:5" s="201" customFormat="1">
      <c r="E495" s="242"/>
    </row>
    <row r="496" spans="5:5" s="201" customFormat="1">
      <c r="E496" s="242"/>
    </row>
    <row r="497" spans="5:5" s="201" customFormat="1">
      <c r="E497" s="242"/>
    </row>
    <row r="498" spans="5:5" s="201" customFormat="1">
      <c r="E498" s="242"/>
    </row>
    <row r="499" spans="5:5" s="201" customFormat="1">
      <c r="E499" s="242"/>
    </row>
    <row r="500" spans="5:5" s="201" customFormat="1">
      <c r="E500" s="242"/>
    </row>
    <row r="501" spans="5:5" s="201" customFormat="1">
      <c r="E501" s="242"/>
    </row>
    <row r="502" spans="5:5" s="201" customFormat="1">
      <c r="E502" s="242"/>
    </row>
    <row r="503" spans="5:5" s="201" customFormat="1">
      <c r="E503" s="242"/>
    </row>
    <row r="504" spans="5:5" s="201" customFormat="1">
      <c r="E504" s="242"/>
    </row>
    <row r="505" spans="5:5" s="201" customFormat="1">
      <c r="E505" s="242"/>
    </row>
    <row r="506" spans="5:5" s="201" customFormat="1">
      <c r="E506" s="242"/>
    </row>
    <row r="507" spans="5:5" s="201" customFormat="1">
      <c r="E507" s="242"/>
    </row>
    <row r="508" spans="5:5" s="201" customFormat="1">
      <c r="E508" s="242"/>
    </row>
    <row r="509" spans="5:5" s="201" customFormat="1">
      <c r="E509" s="242"/>
    </row>
    <row r="510" spans="5:5" s="201" customFormat="1">
      <c r="E510" s="242"/>
    </row>
    <row r="511" spans="5:5" s="201" customFormat="1">
      <c r="E511" s="242"/>
    </row>
    <row r="512" spans="5:5" s="201" customFormat="1">
      <c r="E512" s="242"/>
    </row>
    <row r="513" spans="5:5" s="201" customFormat="1">
      <c r="E513" s="242"/>
    </row>
    <row r="514" spans="5:5" s="201" customFormat="1">
      <c r="E514" s="242"/>
    </row>
    <row r="515" spans="5:5" s="201" customFormat="1">
      <c r="E515" s="242"/>
    </row>
    <row r="516" spans="5:5" s="201" customFormat="1">
      <c r="E516" s="242"/>
    </row>
    <row r="517" spans="5:5" s="201" customFormat="1">
      <c r="E517" s="242"/>
    </row>
    <row r="518" spans="5:5" s="201" customFormat="1">
      <c r="E518" s="242"/>
    </row>
    <row r="519" spans="5:5" s="201" customFormat="1">
      <c r="E519" s="242"/>
    </row>
    <row r="520" spans="5:5" s="201" customFormat="1">
      <c r="E520" s="242"/>
    </row>
    <row r="521" spans="5:5" s="201" customFormat="1">
      <c r="E521" s="242"/>
    </row>
    <row r="522" spans="5:5" s="201" customFormat="1">
      <c r="E522" s="242"/>
    </row>
    <row r="523" spans="5:5" s="201" customFormat="1">
      <c r="E523" s="242"/>
    </row>
    <row r="524" spans="5:5" s="201" customFormat="1">
      <c r="E524" s="242"/>
    </row>
    <row r="525" spans="5:5" s="201" customFormat="1">
      <c r="E525" s="242"/>
    </row>
    <row r="526" spans="5:5" s="201" customFormat="1">
      <c r="E526" s="242"/>
    </row>
    <row r="527" spans="5:5" s="201" customFormat="1">
      <c r="E527" s="242"/>
    </row>
    <row r="528" spans="5:5" s="201" customFormat="1">
      <c r="E528" s="242"/>
    </row>
    <row r="529" spans="5:5" s="201" customFormat="1">
      <c r="E529" s="242"/>
    </row>
    <row r="530" spans="5:5" s="201" customFormat="1">
      <c r="E530" s="242"/>
    </row>
    <row r="531" spans="5:5" s="201" customFormat="1">
      <c r="E531" s="242"/>
    </row>
    <row r="532" spans="5:5" s="201" customFormat="1">
      <c r="E532" s="242"/>
    </row>
    <row r="533" spans="5:5" s="201" customFormat="1">
      <c r="E533" s="242"/>
    </row>
    <row r="534" spans="5:5" s="201" customFormat="1">
      <c r="E534" s="242"/>
    </row>
    <row r="535" spans="5:5" s="201" customFormat="1">
      <c r="E535" s="242"/>
    </row>
    <row r="536" spans="5:5" s="201" customFormat="1">
      <c r="E536" s="242"/>
    </row>
    <row r="537" spans="5:5" s="201" customFormat="1">
      <c r="E537" s="242"/>
    </row>
    <row r="538" spans="5:5" s="201" customFormat="1">
      <c r="E538" s="242"/>
    </row>
    <row r="539" spans="5:5" s="201" customFormat="1">
      <c r="E539" s="242"/>
    </row>
    <row r="540" spans="5:5" s="201" customFormat="1">
      <c r="E540" s="242"/>
    </row>
    <row r="541" spans="5:5" s="201" customFormat="1">
      <c r="E541" s="242"/>
    </row>
    <row r="542" spans="5:5" s="201" customFormat="1">
      <c r="E542" s="242"/>
    </row>
    <row r="543" spans="5:5" s="201" customFormat="1">
      <c r="E543" s="242"/>
    </row>
    <row r="544" spans="5:5" s="201" customFormat="1">
      <c r="E544" s="242"/>
    </row>
    <row r="545" spans="5:5" s="201" customFormat="1">
      <c r="E545" s="242"/>
    </row>
    <row r="546" spans="5:5" s="201" customFormat="1">
      <c r="E546" s="242"/>
    </row>
    <row r="547" spans="5:5" s="201" customFormat="1">
      <c r="E547" s="242"/>
    </row>
    <row r="548" spans="5:5" s="201" customFormat="1">
      <c r="E548" s="242"/>
    </row>
    <row r="549" spans="5:5" s="201" customFormat="1">
      <c r="E549" s="242"/>
    </row>
    <row r="550" spans="5:5" s="201" customFormat="1">
      <c r="E550" s="242"/>
    </row>
    <row r="551" spans="5:5" s="201" customFormat="1">
      <c r="E551" s="242"/>
    </row>
    <row r="552" spans="5:5" s="201" customFormat="1">
      <c r="E552" s="242"/>
    </row>
    <row r="553" spans="5:5" s="201" customFormat="1">
      <c r="E553" s="242"/>
    </row>
    <row r="554" spans="5:5" s="201" customFormat="1">
      <c r="E554" s="242"/>
    </row>
    <row r="555" spans="5:5" s="201" customFormat="1">
      <c r="E555" s="242"/>
    </row>
    <row r="556" spans="5:5" s="201" customFormat="1">
      <c r="E556" s="242"/>
    </row>
    <row r="557" spans="5:5" s="201" customFormat="1">
      <c r="E557" s="242"/>
    </row>
    <row r="558" spans="5:5" s="201" customFormat="1">
      <c r="E558" s="242"/>
    </row>
    <row r="559" spans="5:5" s="201" customFormat="1">
      <c r="E559" s="242"/>
    </row>
    <row r="560" spans="5:5" s="201" customFormat="1">
      <c r="E560" s="242"/>
    </row>
    <row r="561" spans="5:5" s="201" customFormat="1">
      <c r="E561" s="242"/>
    </row>
    <row r="562" spans="5:5" s="201" customFormat="1">
      <c r="E562" s="242"/>
    </row>
    <row r="563" spans="5:5" s="201" customFormat="1">
      <c r="E563" s="242"/>
    </row>
    <row r="564" spans="5:5" s="201" customFormat="1">
      <c r="E564" s="242"/>
    </row>
    <row r="565" spans="5:5" s="201" customFormat="1">
      <c r="E565" s="242"/>
    </row>
    <row r="566" spans="5:5" s="201" customFormat="1">
      <c r="E566" s="242"/>
    </row>
    <row r="567" spans="5:5" s="201" customFormat="1">
      <c r="E567" s="242"/>
    </row>
    <row r="568" spans="5:5" s="201" customFormat="1">
      <c r="E568" s="242"/>
    </row>
    <row r="569" spans="5:5" s="201" customFormat="1">
      <c r="E569" s="242"/>
    </row>
    <row r="570" spans="5:5" s="201" customFormat="1">
      <c r="E570" s="242"/>
    </row>
    <row r="571" spans="5:5" s="201" customFormat="1">
      <c r="E571" s="242"/>
    </row>
    <row r="572" spans="5:5" s="201" customFormat="1">
      <c r="E572" s="242"/>
    </row>
    <row r="573" spans="5:5" s="201" customFormat="1">
      <c r="E573" s="242"/>
    </row>
    <row r="574" spans="5:5" s="201" customFormat="1">
      <c r="E574" s="242"/>
    </row>
    <row r="575" spans="5:5" s="201" customFormat="1">
      <c r="E575" s="242"/>
    </row>
    <row r="576" spans="5:5" s="201" customFormat="1">
      <c r="E576" s="242"/>
    </row>
    <row r="577" spans="5:5" s="201" customFormat="1">
      <c r="E577" s="242"/>
    </row>
    <row r="578" spans="5:5" s="201" customFormat="1">
      <c r="E578" s="242"/>
    </row>
    <row r="579" spans="5:5" s="201" customFormat="1">
      <c r="E579" s="242"/>
    </row>
    <row r="580" spans="5:5" s="201" customFormat="1">
      <c r="E580" s="242"/>
    </row>
    <row r="581" spans="5:5" s="201" customFormat="1">
      <c r="E581" s="242"/>
    </row>
    <row r="582" spans="5:5" s="201" customFormat="1">
      <c r="E582" s="242"/>
    </row>
    <row r="583" spans="5:5" s="201" customFormat="1">
      <c r="E583" s="242"/>
    </row>
    <row r="584" spans="5:5" s="201" customFormat="1">
      <c r="E584" s="242"/>
    </row>
    <row r="585" spans="5:5" s="201" customFormat="1">
      <c r="E585" s="242"/>
    </row>
    <row r="586" spans="5:5" s="201" customFormat="1">
      <c r="E586" s="242"/>
    </row>
    <row r="587" spans="5:5" s="201" customFormat="1">
      <c r="E587" s="242"/>
    </row>
    <row r="588" spans="5:5" s="201" customFormat="1">
      <c r="E588" s="242"/>
    </row>
    <row r="589" spans="5:5" s="201" customFormat="1">
      <c r="E589" s="242"/>
    </row>
    <row r="590" spans="5:5" s="201" customFormat="1">
      <c r="E590" s="242"/>
    </row>
    <row r="591" spans="5:5" s="201" customFormat="1">
      <c r="E591" s="242"/>
    </row>
    <row r="592" spans="5:5" s="201" customFormat="1">
      <c r="E592" s="242"/>
    </row>
    <row r="593" spans="5:5" s="201" customFormat="1">
      <c r="E593" s="242"/>
    </row>
    <row r="594" spans="5:5" s="201" customFormat="1">
      <c r="E594" s="242"/>
    </row>
    <row r="595" spans="5:5" s="201" customFormat="1">
      <c r="E595" s="242"/>
    </row>
    <row r="596" spans="5:5" s="201" customFormat="1">
      <c r="E596" s="242"/>
    </row>
    <row r="597" spans="5:5" s="201" customFormat="1">
      <c r="E597" s="242"/>
    </row>
    <row r="598" spans="5:5" s="201" customFormat="1">
      <c r="E598" s="242"/>
    </row>
    <row r="599" spans="5:5" s="201" customFormat="1">
      <c r="E599" s="242"/>
    </row>
    <row r="600" spans="5:5" s="201" customFormat="1">
      <c r="E600" s="242"/>
    </row>
    <row r="601" spans="5:5" s="201" customFormat="1">
      <c r="E601" s="242"/>
    </row>
    <row r="602" spans="5:5" s="201" customFormat="1">
      <c r="E602" s="242"/>
    </row>
    <row r="603" spans="5:5" s="201" customFormat="1">
      <c r="E603" s="242"/>
    </row>
    <row r="604" spans="5:5" s="201" customFormat="1">
      <c r="E604" s="242"/>
    </row>
    <row r="605" spans="5:5" s="201" customFormat="1">
      <c r="E605" s="242"/>
    </row>
    <row r="606" spans="5:5" s="201" customFormat="1">
      <c r="E606" s="242"/>
    </row>
    <row r="607" spans="5:5" s="201" customFormat="1">
      <c r="E607" s="242"/>
    </row>
    <row r="608" spans="5:5" s="201" customFormat="1">
      <c r="E608" s="242"/>
    </row>
    <row r="609" spans="5:5" s="201" customFormat="1">
      <c r="E609" s="242"/>
    </row>
    <row r="610" spans="5:5" s="201" customFormat="1">
      <c r="E610" s="242"/>
    </row>
    <row r="611" spans="5:5" s="201" customFormat="1">
      <c r="E611" s="242"/>
    </row>
    <row r="612" spans="5:5" s="201" customFormat="1">
      <c r="E612" s="242"/>
    </row>
    <row r="613" spans="5:5" s="201" customFormat="1">
      <c r="E613" s="242"/>
    </row>
    <row r="614" spans="5:5" s="201" customFormat="1">
      <c r="E614" s="242"/>
    </row>
    <row r="615" spans="5:5" s="201" customFormat="1">
      <c r="E615" s="242"/>
    </row>
    <row r="616" spans="5:5" s="201" customFormat="1">
      <c r="E616" s="242"/>
    </row>
    <row r="617" spans="5:5" s="201" customFormat="1">
      <c r="E617" s="242"/>
    </row>
    <row r="618" spans="5:5" s="201" customFormat="1">
      <c r="E618" s="242"/>
    </row>
    <row r="619" spans="5:5" s="201" customFormat="1">
      <c r="E619" s="242"/>
    </row>
    <row r="620" spans="5:5" s="201" customFormat="1">
      <c r="E620" s="242"/>
    </row>
    <row r="621" spans="5:5" s="201" customFormat="1">
      <c r="E621" s="242"/>
    </row>
    <row r="622" spans="5:5" s="201" customFormat="1">
      <c r="E622" s="242"/>
    </row>
    <row r="623" spans="5:5" s="201" customFormat="1">
      <c r="E623" s="242"/>
    </row>
    <row r="624" spans="5:5" s="201" customFormat="1">
      <c r="E624" s="242"/>
    </row>
    <row r="625" spans="5:5" s="201" customFormat="1">
      <c r="E625" s="242"/>
    </row>
    <row r="626" spans="5:5" s="201" customFormat="1">
      <c r="E626" s="242"/>
    </row>
    <row r="627" spans="5:5" s="201" customFormat="1">
      <c r="E627" s="242"/>
    </row>
    <row r="628" spans="5:5" s="201" customFormat="1">
      <c r="E628" s="242"/>
    </row>
    <row r="629" spans="5:5" s="201" customFormat="1">
      <c r="E629" s="242"/>
    </row>
    <row r="630" spans="5:5" s="201" customFormat="1">
      <c r="E630" s="242"/>
    </row>
    <row r="631" spans="5:5" s="201" customFormat="1">
      <c r="E631" s="242"/>
    </row>
    <row r="632" spans="5:5" s="201" customFormat="1">
      <c r="E632" s="242"/>
    </row>
    <row r="633" spans="5:5" s="201" customFormat="1">
      <c r="E633" s="242"/>
    </row>
    <row r="634" spans="5:5" s="201" customFormat="1">
      <c r="E634" s="242"/>
    </row>
    <row r="635" spans="5:5" s="201" customFormat="1">
      <c r="E635" s="242"/>
    </row>
    <row r="636" spans="5:5" s="201" customFormat="1">
      <c r="E636" s="242"/>
    </row>
    <row r="637" spans="5:5" s="201" customFormat="1">
      <c r="E637" s="242"/>
    </row>
    <row r="638" spans="5:5" s="201" customFormat="1">
      <c r="E638" s="242"/>
    </row>
    <row r="639" spans="5:5" s="201" customFormat="1">
      <c r="E639" s="242"/>
    </row>
    <row r="640" spans="5:5" s="201" customFormat="1">
      <c r="E640" s="242"/>
    </row>
    <row r="641" spans="5:5" s="201" customFormat="1">
      <c r="E641" s="242"/>
    </row>
    <row r="642" spans="5:5" s="201" customFormat="1">
      <c r="E642" s="242"/>
    </row>
    <row r="643" spans="5:5" s="201" customFormat="1">
      <c r="E643" s="242"/>
    </row>
    <row r="644" spans="5:5" s="201" customFormat="1">
      <c r="E644" s="242"/>
    </row>
    <row r="645" spans="5:5" s="201" customFormat="1">
      <c r="E645" s="242"/>
    </row>
    <row r="646" spans="5:5" s="201" customFormat="1">
      <c r="E646" s="242"/>
    </row>
    <row r="647" spans="5:5" s="201" customFormat="1">
      <c r="E647" s="242"/>
    </row>
    <row r="648" spans="5:5" s="201" customFormat="1">
      <c r="E648" s="242"/>
    </row>
    <row r="649" spans="5:5" s="201" customFormat="1">
      <c r="E649" s="242"/>
    </row>
    <row r="650" spans="5:5" s="201" customFormat="1">
      <c r="E650" s="242"/>
    </row>
    <row r="651" spans="5:5" s="201" customFormat="1">
      <c r="E651" s="242"/>
    </row>
    <row r="652" spans="5:5" s="201" customFormat="1">
      <c r="E652" s="242"/>
    </row>
    <row r="653" spans="5:5" s="201" customFormat="1">
      <c r="E653" s="242"/>
    </row>
    <row r="654" spans="5:5" s="201" customFormat="1">
      <c r="E654" s="242"/>
    </row>
    <row r="655" spans="5:5" s="201" customFormat="1">
      <c r="E655" s="242"/>
    </row>
    <row r="656" spans="5:5" s="201" customFormat="1">
      <c r="E656" s="242"/>
    </row>
    <row r="657" spans="5:5" s="201" customFormat="1">
      <c r="E657" s="242"/>
    </row>
    <row r="658" spans="5:5" s="201" customFormat="1">
      <c r="E658" s="242"/>
    </row>
    <row r="659" spans="5:5" s="201" customFormat="1">
      <c r="E659" s="242"/>
    </row>
    <row r="660" spans="5:5" s="201" customFormat="1">
      <c r="E660" s="242"/>
    </row>
    <row r="661" spans="5:5" s="201" customFormat="1">
      <c r="E661" s="242"/>
    </row>
    <row r="662" spans="5:5" s="201" customFormat="1">
      <c r="E662" s="242"/>
    </row>
    <row r="663" spans="5:5" s="201" customFormat="1">
      <c r="E663" s="242"/>
    </row>
    <row r="664" spans="5:5" s="201" customFormat="1">
      <c r="E664" s="242"/>
    </row>
    <row r="665" spans="5:5" s="201" customFormat="1">
      <c r="E665" s="242"/>
    </row>
    <row r="666" spans="5:5" s="201" customFormat="1">
      <c r="E666" s="242"/>
    </row>
    <row r="667" spans="5:5" s="201" customFormat="1">
      <c r="E667" s="242"/>
    </row>
    <row r="668" spans="5:5" s="201" customFormat="1">
      <c r="E668" s="242"/>
    </row>
    <row r="669" spans="5:5" s="201" customFormat="1">
      <c r="E669" s="242"/>
    </row>
    <row r="670" spans="5:5" s="201" customFormat="1">
      <c r="E670" s="242"/>
    </row>
    <row r="671" spans="5:5" s="201" customFormat="1">
      <c r="E671" s="242"/>
    </row>
    <row r="672" spans="5:5" s="201" customFormat="1">
      <c r="E672" s="242"/>
    </row>
    <row r="673" spans="5:5" s="201" customFormat="1">
      <c r="E673" s="242"/>
    </row>
    <row r="674" spans="5:5" s="201" customFormat="1">
      <c r="E674" s="242"/>
    </row>
    <row r="675" spans="5:5" s="201" customFormat="1">
      <c r="E675" s="242"/>
    </row>
    <row r="676" spans="5:5" s="201" customFormat="1">
      <c r="E676" s="242"/>
    </row>
    <row r="677" spans="5:5" s="201" customFormat="1">
      <c r="E677" s="242"/>
    </row>
    <row r="678" spans="5:5" s="201" customFormat="1">
      <c r="E678" s="242"/>
    </row>
    <row r="679" spans="5:5" s="201" customFormat="1">
      <c r="E679" s="242"/>
    </row>
    <row r="680" spans="5:5" s="201" customFormat="1">
      <c r="E680" s="242"/>
    </row>
    <row r="681" spans="5:5" s="201" customFormat="1">
      <c r="E681" s="242"/>
    </row>
    <row r="682" spans="5:5" s="201" customFormat="1">
      <c r="E682" s="242"/>
    </row>
    <row r="683" spans="5:5" s="201" customFormat="1">
      <c r="E683" s="242"/>
    </row>
    <row r="684" spans="5:5" s="201" customFormat="1">
      <c r="E684" s="242"/>
    </row>
    <row r="685" spans="5:5" s="201" customFormat="1">
      <c r="E685" s="242"/>
    </row>
    <row r="686" spans="5:5" s="201" customFormat="1">
      <c r="E686" s="242"/>
    </row>
    <row r="687" spans="5:5" s="201" customFormat="1">
      <c r="E687" s="242"/>
    </row>
    <row r="688" spans="5:5" s="201" customFormat="1">
      <c r="E688" s="242"/>
    </row>
    <row r="689" spans="5:5" s="201" customFormat="1">
      <c r="E689" s="242"/>
    </row>
    <row r="690" spans="5:5" s="201" customFormat="1">
      <c r="E690" s="242"/>
    </row>
    <row r="691" spans="5:5" s="201" customFormat="1">
      <c r="E691" s="242"/>
    </row>
    <row r="692" spans="5:5" s="201" customFormat="1">
      <c r="E692" s="242"/>
    </row>
    <row r="693" spans="5:5" s="201" customFormat="1">
      <c r="E693" s="242"/>
    </row>
    <row r="694" spans="5:5" s="201" customFormat="1">
      <c r="E694" s="242"/>
    </row>
    <row r="695" spans="5:5" s="201" customFormat="1">
      <c r="E695" s="242"/>
    </row>
    <row r="696" spans="5:5" s="201" customFormat="1">
      <c r="E696" s="242"/>
    </row>
    <row r="697" spans="5:5" s="201" customFormat="1">
      <c r="E697" s="242"/>
    </row>
    <row r="698" spans="5:5" s="201" customFormat="1">
      <c r="E698" s="242"/>
    </row>
    <row r="699" spans="5:5" s="201" customFormat="1">
      <c r="E699" s="242"/>
    </row>
    <row r="700" spans="5:5" s="201" customFormat="1">
      <c r="E700" s="242"/>
    </row>
    <row r="701" spans="5:5" s="201" customFormat="1">
      <c r="E701" s="242"/>
    </row>
    <row r="702" spans="5:5" s="201" customFormat="1">
      <c r="E702" s="242"/>
    </row>
    <row r="703" spans="5:5" s="201" customFormat="1">
      <c r="E703" s="242"/>
    </row>
    <row r="704" spans="5:5" s="201" customFormat="1">
      <c r="E704" s="242"/>
    </row>
    <row r="705" spans="5:5" s="201" customFormat="1">
      <c r="E705" s="242"/>
    </row>
    <row r="706" spans="5:5" s="201" customFormat="1">
      <c r="E706" s="242"/>
    </row>
    <row r="707" spans="5:5" s="201" customFormat="1">
      <c r="E707" s="242"/>
    </row>
    <row r="708" spans="5:5" s="201" customFormat="1">
      <c r="E708" s="242"/>
    </row>
    <row r="709" spans="5:5" s="201" customFormat="1">
      <c r="E709" s="242"/>
    </row>
    <row r="710" spans="5:5" s="201" customFormat="1">
      <c r="E710" s="242"/>
    </row>
    <row r="711" spans="5:5" s="201" customFormat="1">
      <c r="E711" s="242"/>
    </row>
    <row r="712" spans="5:5" s="201" customFormat="1">
      <c r="E712" s="242"/>
    </row>
    <row r="713" spans="5:5" s="201" customFormat="1">
      <c r="E713" s="242"/>
    </row>
    <row r="714" spans="5:5" s="201" customFormat="1">
      <c r="E714" s="242"/>
    </row>
    <row r="715" spans="5:5" s="201" customFormat="1">
      <c r="E715" s="242"/>
    </row>
    <row r="716" spans="5:5" s="201" customFormat="1">
      <c r="E716" s="242"/>
    </row>
    <row r="717" spans="5:5" s="201" customFormat="1">
      <c r="E717" s="242"/>
    </row>
    <row r="718" spans="5:5" s="201" customFormat="1">
      <c r="E718" s="242"/>
    </row>
    <row r="719" spans="5:5" s="201" customFormat="1">
      <c r="E719" s="242"/>
    </row>
    <row r="720" spans="5:5" s="201" customFormat="1">
      <c r="E720" s="242"/>
    </row>
    <row r="721" spans="5:5" s="201" customFormat="1">
      <c r="E721" s="242"/>
    </row>
    <row r="722" spans="5:5" s="201" customFormat="1">
      <c r="E722" s="242"/>
    </row>
    <row r="723" spans="5:5" s="201" customFormat="1">
      <c r="E723" s="242"/>
    </row>
    <row r="724" spans="5:5" s="201" customFormat="1">
      <c r="E724" s="242"/>
    </row>
    <row r="725" spans="5:5" s="201" customFormat="1">
      <c r="E725" s="242"/>
    </row>
    <row r="726" spans="5:5" s="201" customFormat="1">
      <c r="E726" s="242"/>
    </row>
    <row r="727" spans="5:5" s="201" customFormat="1">
      <c r="E727" s="242"/>
    </row>
    <row r="728" spans="5:5" s="201" customFormat="1">
      <c r="E728" s="242"/>
    </row>
    <row r="729" spans="5:5" s="201" customFormat="1">
      <c r="E729" s="242"/>
    </row>
    <row r="730" spans="5:5" s="201" customFormat="1">
      <c r="E730" s="242"/>
    </row>
    <row r="731" spans="5:5" s="201" customFormat="1">
      <c r="E731" s="242"/>
    </row>
    <row r="732" spans="5:5" s="201" customFormat="1">
      <c r="E732" s="242"/>
    </row>
    <row r="733" spans="5:5" s="201" customFormat="1">
      <c r="E733" s="242"/>
    </row>
    <row r="734" spans="5:5" s="201" customFormat="1">
      <c r="E734" s="242"/>
    </row>
    <row r="735" spans="5:5" s="201" customFormat="1">
      <c r="E735" s="242"/>
    </row>
    <row r="736" spans="5:5" s="201" customFormat="1">
      <c r="E736" s="242"/>
    </row>
    <row r="737" spans="5:5" s="201" customFormat="1">
      <c r="E737" s="242"/>
    </row>
    <row r="738" spans="5:5" s="201" customFormat="1">
      <c r="E738" s="242"/>
    </row>
    <row r="739" spans="5:5" s="201" customFormat="1">
      <c r="E739" s="242"/>
    </row>
    <row r="740" spans="5:5" s="201" customFormat="1">
      <c r="E740" s="242"/>
    </row>
    <row r="741" spans="5:5" s="201" customFormat="1">
      <c r="E741" s="242"/>
    </row>
    <row r="742" spans="5:5" s="201" customFormat="1">
      <c r="E742" s="242"/>
    </row>
    <row r="743" spans="5:5" s="201" customFormat="1">
      <c r="E743" s="242"/>
    </row>
    <row r="744" spans="5:5" s="201" customFormat="1">
      <c r="E744" s="242"/>
    </row>
    <row r="745" spans="5:5" s="201" customFormat="1">
      <c r="E745" s="242"/>
    </row>
    <row r="746" spans="5:5" s="201" customFormat="1">
      <c r="E746" s="242"/>
    </row>
    <row r="747" spans="5:5" s="201" customFormat="1">
      <c r="E747" s="242"/>
    </row>
    <row r="748" spans="5:5" s="201" customFormat="1">
      <c r="E748" s="242"/>
    </row>
    <row r="749" spans="5:5" s="201" customFormat="1">
      <c r="E749" s="242"/>
    </row>
    <row r="750" spans="5:5" s="201" customFormat="1">
      <c r="E750" s="242"/>
    </row>
    <row r="751" spans="5:5" s="201" customFormat="1">
      <c r="E751" s="242"/>
    </row>
    <row r="752" spans="5:5" s="201" customFormat="1">
      <c r="E752" s="242"/>
    </row>
    <row r="753" spans="5:5" s="201" customFormat="1">
      <c r="E753" s="242"/>
    </row>
    <row r="754" spans="5:5" s="201" customFormat="1">
      <c r="E754" s="242"/>
    </row>
    <row r="755" spans="5:5" s="201" customFormat="1">
      <c r="E755" s="242"/>
    </row>
    <row r="756" spans="5:5" s="201" customFormat="1">
      <c r="E756" s="242"/>
    </row>
    <row r="757" spans="5:5" s="201" customFormat="1">
      <c r="E757" s="242"/>
    </row>
    <row r="758" spans="5:5" s="201" customFormat="1">
      <c r="E758" s="242"/>
    </row>
    <row r="759" spans="5:5" s="201" customFormat="1">
      <c r="E759" s="242"/>
    </row>
    <row r="760" spans="5:5" s="201" customFormat="1">
      <c r="E760" s="242"/>
    </row>
    <row r="761" spans="5:5" s="201" customFormat="1">
      <c r="E761" s="242"/>
    </row>
    <row r="762" spans="5:5" s="201" customFormat="1">
      <c r="E762" s="242"/>
    </row>
    <row r="763" spans="5:5" s="201" customFormat="1">
      <c r="E763" s="242"/>
    </row>
    <row r="764" spans="5:5" s="201" customFormat="1">
      <c r="E764" s="242"/>
    </row>
    <row r="765" spans="5:5" s="201" customFormat="1">
      <c r="E765" s="242"/>
    </row>
    <row r="766" spans="5:5" s="201" customFormat="1">
      <c r="E766" s="242"/>
    </row>
    <row r="767" spans="5:5" s="201" customFormat="1">
      <c r="E767" s="242"/>
    </row>
    <row r="768" spans="5:5" s="201" customFormat="1">
      <c r="E768" s="242"/>
    </row>
    <row r="769" spans="5:5" s="201" customFormat="1">
      <c r="E769" s="242"/>
    </row>
    <row r="770" spans="5:5" s="201" customFormat="1">
      <c r="E770" s="242"/>
    </row>
    <row r="771" spans="5:5" s="201" customFormat="1">
      <c r="E771" s="242"/>
    </row>
    <row r="772" spans="5:5" s="201" customFormat="1">
      <c r="E772" s="242"/>
    </row>
    <row r="773" spans="5:5" s="201" customFormat="1">
      <c r="E773" s="242"/>
    </row>
    <row r="774" spans="5:5" s="201" customFormat="1">
      <c r="E774" s="242"/>
    </row>
    <row r="775" spans="5:5" s="201" customFormat="1">
      <c r="E775" s="242"/>
    </row>
    <row r="776" spans="5:5" s="201" customFormat="1">
      <c r="E776" s="242"/>
    </row>
    <row r="777" spans="5:5" s="201" customFormat="1">
      <c r="E777" s="242"/>
    </row>
    <row r="778" spans="5:5" s="201" customFormat="1">
      <c r="E778" s="242"/>
    </row>
    <row r="779" spans="5:5" s="201" customFormat="1">
      <c r="E779" s="242"/>
    </row>
    <row r="780" spans="5:5" s="201" customFormat="1">
      <c r="E780" s="242"/>
    </row>
    <row r="781" spans="5:5" s="201" customFormat="1">
      <c r="E781" s="242"/>
    </row>
    <row r="782" spans="5:5" s="201" customFormat="1">
      <c r="E782" s="242"/>
    </row>
    <row r="783" spans="5:5" s="201" customFormat="1">
      <c r="E783" s="242"/>
    </row>
    <row r="784" spans="5:5" s="201" customFormat="1">
      <c r="E784" s="242"/>
    </row>
    <row r="785" spans="5:5" s="201" customFormat="1">
      <c r="E785" s="242"/>
    </row>
    <row r="786" spans="5:5" s="201" customFormat="1">
      <c r="E786" s="242"/>
    </row>
    <row r="787" spans="5:5" s="201" customFormat="1">
      <c r="E787" s="242"/>
    </row>
    <row r="788" spans="5:5" s="201" customFormat="1">
      <c r="E788" s="242"/>
    </row>
    <row r="789" spans="5:5" s="201" customFormat="1">
      <c r="E789" s="242"/>
    </row>
    <row r="790" spans="5:5" s="201" customFormat="1">
      <c r="E790" s="242"/>
    </row>
    <row r="791" spans="5:5" s="201" customFormat="1">
      <c r="E791" s="242"/>
    </row>
    <row r="792" spans="5:5" s="201" customFormat="1">
      <c r="E792" s="242"/>
    </row>
    <row r="793" spans="5:5" s="201" customFormat="1">
      <c r="E793" s="242"/>
    </row>
    <row r="794" spans="5:5" s="201" customFormat="1">
      <c r="E794" s="242"/>
    </row>
    <row r="795" spans="5:5" s="201" customFormat="1">
      <c r="E795" s="242"/>
    </row>
    <row r="796" spans="5:5" s="201" customFormat="1">
      <c r="E796" s="242"/>
    </row>
    <row r="797" spans="5:5" s="201" customFormat="1">
      <c r="E797" s="242"/>
    </row>
    <row r="798" spans="5:5" s="201" customFormat="1">
      <c r="E798" s="242"/>
    </row>
    <row r="799" spans="5:5" s="201" customFormat="1">
      <c r="E799" s="242"/>
    </row>
    <row r="800" spans="5:5" s="201" customFormat="1">
      <c r="E800" s="242"/>
    </row>
    <row r="801" spans="5:5" s="201" customFormat="1">
      <c r="E801" s="242"/>
    </row>
    <row r="802" spans="5:5" s="201" customFormat="1">
      <c r="E802" s="242"/>
    </row>
    <row r="803" spans="5:5" s="201" customFormat="1">
      <c r="E803" s="242"/>
    </row>
    <row r="804" spans="5:5" s="201" customFormat="1">
      <c r="E804" s="242"/>
    </row>
    <row r="805" spans="5:5" s="201" customFormat="1">
      <c r="E805" s="242"/>
    </row>
    <row r="806" spans="5:5" s="201" customFormat="1">
      <c r="E806" s="242"/>
    </row>
    <row r="807" spans="5:5" s="201" customFormat="1">
      <c r="E807" s="242"/>
    </row>
    <row r="808" spans="5:5" s="201" customFormat="1">
      <c r="E808" s="242"/>
    </row>
    <row r="809" spans="5:5" s="201" customFormat="1">
      <c r="E809" s="242"/>
    </row>
    <row r="810" spans="5:5" s="201" customFormat="1">
      <c r="E810" s="242"/>
    </row>
    <row r="811" spans="5:5" s="201" customFormat="1">
      <c r="E811" s="242"/>
    </row>
    <row r="812" spans="5:5" s="201" customFormat="1">
      <c r="E812" s="242"/>
    </row>
    <row r="813" spans="5:5" s="201" customFormat="1">
      <c r="E813" s="242"/>
    </row>
    <row r="814" spans="5:5" s="201" customFormat="1">
      <c r="E814" s="242"/>
    </row>
    <row r="815" spans="5:5" s="201" customFormat="1">
      <c r="E815" s="242"/>
    </row>
    <row r="816" spans="5:5" s="201" customFormat="1">
      <c r="E816" s="242"/>
    </row>
    <row r="817" spans="5:5" s="201" customFormat="1">
      <c r="E817" s="242"/>
    </row>
    <row r="818" spans="5:5" s="201" customFormat="1">
      <c r="E818" s="242"/>
    </row>
    <row r="819" spans="5:5" s="201" customFormat="1">
      <c r="E819" s="242"/>
    </row>
    <row r="820" spans="5:5" s="201" customFormat="1">
      <c r="E820" s="242"/>
    </row>
    <row r="821" spans="5:5" s="201" customFormat="1">
      <c r="E821" s="242"/>
    </row>
    <row r="822" spans="5:5" s="201" customFormat="1">
      <c r="E822" s="242"/>
    </row>
    <row r="823" spans="5:5" s="201" customFormat="1">
      <c r="E823" s="242"/>
    </row>
    <row r="824" spans="5:5" s="201" customFormat="1">
      <c r="E824" s="242"/>
    </row>
    <row r="825" spans="5:5" s="201" customFormat="1">
      <c r="E825" s="242"/>
    </row>
    <row r="826" spans="5:5" s="201" customFormat="1">
      <c r="E826" s="242"/>
    </row>
    <row r="827" spans="5:5" s="201" customFormat="1">
      <c r="E827" s="242"/>
    </row>
    <row r="828" spans="5:5" s="201" customFormat="1">
      <c r="E828" s="242"/>
    </row>
    <row r="829" spans="5:5" s="201" customFormat="1">
      <c r="E829" s="242"/>
    </row>
    <row r="830" spans="5:5" s="201" customFormat="1">
      <c r="E830" s="242"/>
    </row>
    <row r="831" spans="5:5" s="201" customFormat="1">
      <c r="E831" s="242"/>
    </row>
    <row r="832" spans="5:5" s="201" customFormat="1">
      <c r="E832" s="242"/>
    </row>
    <row r="833" spans="5:5" s="201" customFormat="1">
      <c r="E833" s="242"/>
    </row>
    <row r="834" spans="5:5" s="201" customFormat="1">
      <c r="E834" s="242"/>
    </row>
    <row r="835" spans="5:5" s="201" customFormat="1">
      <c r="E835" s="242"/>
    </row>
    <row r="836" spans="5:5" s="201" customFormat="1">
      <c r="E836" s="242"/>
    </row>
    <row r="837" spans="5:5" s="201" customFormat="1">
      <c r="E837" s="242"/>
    </row>
    <row r="838" spans="5:5" s="201" customFormat="1">
      <c r="E838" s="242"/>
    </row>
    <row r="839" spans="5:5" s="201" customFormat="1">
      <c r="E839" s="242"/>
    </row>
    <row r="840" spans="5:5" s="201" customFormat="1">
      <c r="E840" s="242"/>
    </row>
    <row r="841" spans="5:5" s="201" customFormat="1">
      <c r="E841" s="242"/>
    </row>
    <row r="842" spans="5:5" s="201" customFormat="1">
      <c r="E842" s="242"/>
    </row>
    <row r="843" spans="5:5" s="201" customFormat="1">
      <c r="E843" s="242"/>
    </row>
    <row r="844" spans="5:5" s="201" customFormat="1">
      <c r="E844" s="242"/>
    </row>
    <row r="845" spans="5:5" s="201" customFormat="1">
      <c r="E845" s="242"/>
    </row>
    <row r="846" spans="5:5" s="201" customFormat="1">
      <c r="E846" s="242"/>
    </row>
    <row r="847" spans="5:5" s="201" customFormat="1">
      <c r="E847" s="242"/>
    </row>
    <row r="848" spans="5:5" s="201" customFormat="1">
      <c r="E848" s="242"/>
    </row>
    <row r="849" spans="5:5" s="201" customFormat="1">
      <c r="E849" s="242"/>
    </row>
    <row r="850" spans="5:5" s="201" customFormat="1">
      <c r="E850" s="242"/>
    </row>
    <row r="851" spans="5:5" s="201" customFormat="1">
      <c r="E851" s="242"/>
    </row>
    <row r="852" spans="5:5" s="201" customFormat="1">
      <c r="E852" s="242"/>
    </row>
    <row r="853" spans="5:5" s="201" customFormat="1">
      <c r="E853" s="242"/>
    </row>
    <row r="854" spans="5:5" s="201" customFormat="1">
      <c r="E854" s="242"/>
    </row>
    <row r="855" spans="5:5" s="201" customFormat="1">
      <c r="E855" s="242"/>
    </row>
    <row r="856" spans="5:5" s="201" customFormat="1">
      <c r="E856" s="242"/>
    </row>
    <row r="857" spans="5:5" s="201" customFormat="1">
      <c r="E857" s="242"/>
    </row>
    <row r="858" spans="5:5" s="201" customFormat="1">
      <c r="E858" s="242"/>
    </row>
    <row r="859" spans="5:5" s="201" customFormat="1">
      <c r="E859" s="242"/>
    </row>
    <row r="860" spans="5:5" s="201" customFormat="1">
      <c r="E860" s="242"/>
    </row>
    <row r="861" spans="5:5" s="201" customFormat="1">
      <c r="E861" s="242"/>
    </row>
    <row r="862" spans="5:5" s="201" customFormat="1">
      <c r="E862" s="242"/>
    </row>
    <row r="863" spans="5:5" s="201" customFormat="1">
      <c r="E863" s="242"/>
    </row>
    <row r="864" spans="5:5" s="201" customFormat="1">
      <c r="E864" s="242"/>
    </row>
    <row r="865" spans="5:5" s="201" customFormat="1">
      <c r="E865" s="242"/>
    </row>
    <row r="866" spans="5:5" s="201" customFormat="1">
      <c r="E866" s="242"/>
    </row>
    <row r="867" spans="5:5" s="201" customFormat="1">
      <c r="E867" s="242"/>
    </row>
    <row r="868" spans="5:5" s="201" customFormat="1">
      <c r="E868" s="242"/>
    </row>
    <row r="869" spans="5:5" s="201" customFormat="1">
      <c r="E869" s="242"/>
    </row>
    <row r="870" spans="5:5" s="201" customFormat="1">
      <c r="E870" s="242"/>
    </row>
    <row r="871" spans="5:5" s="201" customFormat="1">
      <c r="E871" s="242"/>
    </row>
    <row r="872" spans="5:5" s="201" customFormat="1">
      <c r="E872" s="242"/>
    </row>
    <row r="873" spans="5:5" s="201" customFormat="1">
      <c r="E873" s="242"/>
    </row>
    <row r="874" spans="5:5" s="201" customFormat="1">
      <c r="E874" s="242"/>
    </row>
    <row r="875" spans="5:5" s="201" customFormat="1">
      <c r="E875" s="242"/>
    </row>
    <row r="876" spans="5:5" s="201" customFormat="1">
      <c r="E876" s="242"/>
    </row>
    <row r="877" spans="5:5" s="201" customFormat="1">
      <c r="E877" s="242"/>
    </row>
    <row r="878" spans="5:5" s="201" customFormat="1">
      <c r="E878" s="242"/>
    </row>
    <row r="879" spans="5:5" s="201" customFormat="1">
      <c r="E879" s="242"/>
    </row>
    <row r="880" spans="5:5" s="201" customFormat="1">
      <c r="E880" s="242"/>
    </row>
    <row r="881" spans="5:5" s="201" customFormat="1">
      <c r="E881" s="242"/>
    </row>
    <row r="882" spans="5:5" s="201" customFormat="1">
      <c r="E882" s="242"/>
    </row>
    <row r="883" spans="5:5" s="201" customFormat="1">
      <c r="E883" s="242"/>
    </row>
    <row r="884" spans="5:5" s="201" customFormat="1">
      <c r="E884" s="242"/>
    </row>
    <row r="885" spans="5:5" s="201" customFormat="1">
      <c r="E885" s="242"/>
    </row>
    <row r="886" spans="5:5" s="201" customFormat="1">
      <c r="E886" s="242"/>
    </row>
    <row r="887" spans="5:5" s="201" customFormat="1">
      <c r="E887" s="242"/>
    </row>
    <row r="888" spans="5:5" s="201" customFormat="1">
      <c r="E888" s="242"/>
    </row>
    <row r="889" spans="5:5" s="201" customFormat="1">
      <c r="E889" s="242"/>
    </row>
    <row r="890" spans="5:5" s="201" customFormat="1">
      <c r="E890" s="242"/>
    </row>
    <row r="891" spans="5:5" s="201" customFormat="1">
      <c r="E891" s="242"/>
    </row>
    <row r="892" spans="5:5" s="201" customFormat="1">
      <c r="E892" s="242"/>
    </row>
    <row r="893" spans="5:5" s="201" customFormat="1">
      <c r="E893" s="242"/>
    </row>
    <row r="894" spans="5:5" s="201" customFormat="1">
      <c r="E894" s="242"/>
    </row>
    <row r="895" spans="5:5" s="201" customFormat="1">
      <c r="E895" s="242"/>
    </row>
    <row r="896" spans="5:5" s="201" customFormat="1">
      <c r="E896" s="242"/>
    </row>
    <row r="897" spans="5:5" s="201" customFormat="1">
      <c r="E897" s="242"/>
    </row>
    <row r="898" spans="5:5" s="201" customFormat="1">
      <c r="E898" s="242"/>
    </row>
    <row r="899" spans="5:5" s="201" customFormat="1">
      <c r="E899" s="242"/>
    </row>
    <row r="900" spans="5:5" s="201" customFormat="1">
      <c r="E900" s="242"/>
    </row>
    <row r="901" spans="5:5" s="201" customFormat="1">
      <c r="E901" s="242"/>
    </row>
    <row r="902" spans="5:5" s="201" customFormat="1">
      <c r="E902" s="242"/>
    </row>
    <row r="903" spans="5:5" s="201" customFormat="1">
      <c r="E903" s="242"/>
    </row>
    <row r="904" spans="5:5" s="201" customFormat="1">
      <c r="E904" s="242"/>
    </row>
    <row r="905" spans="5:5" s="201" customFormat="1">
      <c r="E905" s="242"/>
    </row>
    <row r="906" spans="5:5" s="201" customFormat="1">
      <c r="E906" s="242"/>
    </row>
    <row r="907" spans="5:5" s="201" customFormat="1">
      <c r="E907" s="242"/>
    </row>
    <row r="908" spans="5:5" s="201" customFormat="1">
      <c r="E908" s="242"/>
    </row>
    <row r="909" spans="5:5" s="201" customFormat="1">
      <c r="E909" s="242"/>
    </row>
    <row r="910" spans="5:5" s="201" customFormat="1">
      <c r="E910" s="242"/>
    </row>
    <row r="911" spans="5:5" s="201" customFormat="1">
      <c r="E911" s="242"/>
    </row>
    <row r="912" spans="5:5" s="201" customFormat="1">
      <c r="E912" s="242"/>
    </row>
    <row r="913" spans="5:5" s="201" customFormat="1">
      <c r="E913" s="242"/>
    </row>
    <row r="914" spans="5:5" s="201" customFormat="1">
      <c r="E914" s="242"/>
    </row>
    <row r="915" spans="5:5" s="201" customFormat="1">
      <c r="E915" s="242"/>
    </row>
    <row r="916" spans="5:5" s="201" customFormat="1">
      <c r="E916" s="242"/>
    </row>
    <row r="917" spans="5:5" s="201" customFormat="1">
      <c r="E917" s="242"/>
    </row>
    <row r="918" spans="5:5" s="201" customFormat="1">
      <c r="E918" s="242"/>
    </row>
    <row r="919" spans="5:5" s="201" customFormat="1">
      <c r="E919" s="242"/>
    </row>
    <row r="920" spans="5:5" s="201" customFormat="1">
      <c r="E920" s="242"/>
    </row>
    <row r="921" spans="5:5" s="201" customFormat="1">
      <c r="E921" s="242"/>
    </row>
    <row r="922" spans="5:5" s="201" customFormat="1">
      <c r="E922" s="242"/>
    </row>
    <row r="923" spans="5:5" s="201" customFormat="1">
      <c r="E923" s="242"/>
    </row>
    <row r="924" spans="5:5" s="201" customFormat="1">
      <c r="E924" s="242"/>
    </row>
    <row r="925" spans="5:5" s="201" customFormat="1">
      <c r="E925" s="242"/>
    </row>
    <row r="926" spans="5:5" s="201" customFormat="1">
      <c r="E926" s="242"/>
    </row>
    <row r="927" spans="5:5" s="201" customFormat="1">
      <c r="E927" s="242"/>
    </row>
    <row r="928" spans="5:5" s="201" customFormat="1">
      <c r="E928" s="242"/>
    </row>
    <row r="929" spans="5:5" s="201" customFormat="1">
      <c r="E929" s="242"/>
    </row>
    <row r="930" spans="5:5" s="201" customFormat="1">
      <c r="E930" s="242"/>
    </row>
    <row r="931" spans="5:5" s="201" customFormat="1">
      <c r="E931" s="242"/>
    </row>
    <row r="932" spans="5:5" s="201" customFormat="1">
      <c r="E932" s="242"/>
    </row>
    <row r="933" spans="5:5" s="201" customFormat="1">
      <c r="E933" s="242"/>
    </row>
    <row r="934" spans="5:5" s="201" customFormat="1">
      <c r="E934" s="242"/>
    </row>
    <row r="935" spans="5:5" s="201" customFormat="1">
      <c r="E935" s="242"/>
    </row>
    <row r="936" spans="5:5" s="201" customFormat="1">
      <c r="E936" s="242"/>
    </row>
    <row r="937" spans="5:5" s="201" customFormat="1">
      <c r="E937" s="242"/>
    </row>
    <row r="938" spans="5:5" s="201" customFormat="1">
      <c r="E938" s="242"/>
    </row>
    <row r="939" spans="5:5" s="201" customFormat="1">
      <c r="E939" s="242"/>
    </row>
    <row r="940" spans="5:5" s="201" customFormat="1">
      <c r="E940" s="242"/>
    </row>
    <row r="941" spans="5:5" s="201" customFormat="1">
      <c r="E941" s="242"/>
    </row>
    <row r="942" spans="5:5" s="201" customFormat="1">
      <c r="E942" s="242"/>
    </row>
    <row r="943" spans="5:5" s="201" customFormat="1">
      <c r="E943" s="242"/>
    </row>
    <row r="944" spans="5:5" s="201" customFormat="1">
      <c r="E944" s="242"/>
    </row>
    <row r="945" spans="5:5" s="201" customFormat="1">
      <c r="E945" s="242"/>
    </row>
    <row r="946" spans="5:5" s="201" customFormat="1">
      <c r="E946" s="242"/>
    </row>
    <row r="947" spans="5:5" s="201" customFormat="1">
      <c r="E947" s="242"/>
    </row>
    <row r="948" spans="5:5" s="201" customFormat="1">
      <c r="E948" s="242"/>
    </row>
    <row r="949" spans="5:5" s="201" customFormat="1">
      <c r="E949" s="242"/>
    </row>
    <row r="950" spans="5:5" s="201" customFormat="1">
      <c r="E950" s="242"/>
    </row>
    <row r="951" spans="5:5" s="201" customFormat="1">
      <c r="E951" s="242"/>
    </row>
    <row r="952" spans="5:5" s="201" customFormat="1">
      <c r="E952" s="242"/>
    </row>
    <row r="953" spans="5:5" s="201" customFormat="1">
      <c r="E953" s="242"/>
    </row>
    <row r="954" spans="5:5" s="201" customFormat="1">
      <c r="E954" s="242"/>
    </row>
    <row r="955" spans="5:5" s="201" customFormat="1">
      <c r="E955" s="242"/>
    </row>
    <row r="956" spans="5:5" s="201" customFormat="1">
      <c r="E956" s="242"/>
    </row>
    <row r="957" spans="5:5" s="201" customFormat="1">
      <c r="E957" s="242"/>
    </row>
    <row r="958" spans="5:5" s="201" customFormat="1">
      <c r="E958" s="242"/>
    </row>
    <row r="959" spans="5:5" s="201" customFormat="1">
      <c r="E959" s="242"/>
    </row>
    <row r="960" spans="5:5" s="201" customFormat="1">
      <c r="E960" s="242"/>
    </row>
    <row r="961" spans="5:5" s="201" customFormat="1">
      <c r="E961" s="242"/>
    </row>
    <row r="962" spans="5:5" s="201" customFormat="1">
      <c r="E962" s="242"/>
    </row>
    <row r="963" spans="5:5" s="201" customFormat="1">
      <c r="E963" s="242"/>
    </row>
    <row r="964" spans="5:5" s="201" customFormat="1">
      <c r="E964" s="242"/>
    </row>
    <row r="965" spans="5:5" s="201" customFormat="1">
      <c r="E965" s="242"/>
    </row>
    <row r="966" spans="5:5" s="201" customFormat="1">
      <c r="E966" s="242"/>
    </row>
    <row r="967" spans="5:5" s="201" customFormat="1">
      <c r="E967" s="242"/>
    </row>
    <row r="968" spans="5:5" s="201" customFormat="1">
      <c r="E968" s="242"/>
    </row>
    <row r="969" spans="5:5" s="201" customFormat="1">
      <c r="E969" s="242"/>
    </row>
    <row r="970" spans="5:5" s="201" customFormat="1">
      <c r="E970" s="242"/>
    </row>
    <row r="971" spans="5:5" s="201" customFormat="1">
      <c r="E971" s="242"/>
    </row>
    <row r="972" spans="5:5" s="201" customFormat="1">
      <c r="E972" s="242"/>
    </row>
    <row r="973" spans="5:5" s="201" customFormat="1">
      <c r="E973" s="242"/>
    </row>
    <row r="974" spans="5:5" s="201" customFormat="1">
      <c r="E974" s="242"/>
    </row>
    <row r="975" spans="5:5" s="201" customFormat="1">
      <c r="E975" s="242"/>
    </row>
    <row r="976" spans="5:5" s="201" customFormat="1">
      <c r="E976" s="242"/>
    </row>
    <row r="977" spans="5:5" s="201" customFormat="1">
      <c r="E977" s="242"/>
    </row>
    <row r="978" spans="5:5" s="201" customFormat="1">
      <c r="E978" s="242"/>
    </row>
    <row r="979" spans="5:5" s="201" customFormat="1">
      <c r="E979" s="242"/>
    </row>
    <row r="980" spans="5:5" s="201" customFormat="1">
      <c r="E980" s="242"/>
    </row>
    <row r="981" spans="5:5" s="201" customFormat="1">
      <c r="E981" s="242"/>
    </row>
    <row r="982" spans="5:5" s="201" customFormat="1">
      <c r="E982" s="242"/>
    </row>
    <row r="983" spans="5:5" s="201" customFormat="1">
      <c r="E983" s="242"/>
    </row>
    <row r="984" spans="5:5" s="201" customFormat="1">
      <c r="E984" s="242"/>
    </row>
    <row r="985" spans="5:5" s="201" customFormat="1">
      <c r="E985" s="242"/>
    </row>
    <row r="986" spans="5:5" s="201" customFormat="1">
      <c r="E986" s="242"/>
    </row>
    <row r="987" spans="5:5" s="201" customFormat="1">
      <c r="E987" s="242"/>
    </row>
    <row r="988" spans="5:5" s="201" customFormat="1">
      <c r="E988" s="242"/>
    </row>
    <row r="989" spans="5:5" s="201" customFormat="1">
      <c r="E989" s="242"/>
    </row>
    <row r="990" spans="5:5" s="201" customFormat="1">
      <c r="E990" s="242"/>
    </row>
    <row r="991" spans="5:5" s="201" customFormat="1">
      <c r="E991" s="242"/>
    </row>
    <row r="992" spans="5:5" s="201" customFormat="1">
      <c r="E992" s="242"/>
    </row>
    <row r="993" spans="5:5" s="201" customFormat="1">
      <c r="E993" s="242"/>
    </row>
    <row r="994" spans="5:5" s="201" customFormat="1">
      <c r="E994" s="242"/>
    </row>
    <row r="995" spans="5:5" s="201" customFormat="1">
      <c r="E995" s="242"/>
    </row>
    <row r="996" spans="5:5" s="201" customFormat="1">
      <c r="E996" s="242"/>
    </row>
    <row r="997" spans="5:5" s="201" customFormat="1">
      <c r="E997" s="242"/>
    </row>
    <row r="998" spans="5:5" s="201" customFormat="1">
      <c r="E998" s="242"/>
    </row>
    <row r="999" spans="5:5" s="201" customFormat="1">
      <c r="E999" s="242"/>
    </row>
    <row r="1000" spans="5:5" s="201" customFormat="1">
      <c r="E1000" s="242"/>
    </row>
    <row r="1001" spans="5:5" s="201" customFormat="1">
      <c r="E1001" s="242"/>
    </row>
    <row r="1002" spans="5:5" s="201" customFormat="1">
      <c r="E1002" s="242"/>
    </row>
    <row r="1003" spans="5:5" s="201" customFormat="1">
      <c r="E1003" s="242"/>
    </row>
    <row r="1004" spans="5:5" s="201" customFormat="1">
      <c r="E1004" s="242"/>
    </row>
    <row r="1005" spans="5:5" s="201" customFormat="1">
      <c r="E1005" s="242"/>
    </row>
    <row r="1006" spans="5:5" s="201" customFormat="1">
      <c r="E1006" s="242"/>
    </row>
    <row r="1007" spans="5:5" s="201" customFormat="1">
      <c r="E1007" s="242"/>
    </row>
    <row r="1008" spans="5:5" s="201" customFormat="1">
      <c r="E1008" s="242"/>
    </row>
    <row r="1009" spans="5:5" s="201" customFormat="1">
      <c r="E1009" s="242"/>
    </row>
    <row r="1010" spans="5:5" s="201" customFormat="1">
      <c r="E1010" s="242"/>
    </row>
    <row r="1011" spans="5:5" s="201" customFormat="1">
      <c r="E1011" s="242"/>
    </row>
    <row r="1012" spans="5:5" s="201" customFormat="1">
      <c r="E1012" s="242"/>
    </row>
    <row r="1013" spans="5:5" s="201" customFormat="1">
      <c r="E1013" s="242"/>
    </row>
    <row r="1014" spans="5:5" s="201" customFormat="1">
      <c r="E1014" s="242"/>
    </row>
    <row r="1015" spans="5:5" s="201" customFormat="1">
      <c r="E1015" s="242"/>
    </row>
    <row r="1016" spans="5:5" s="201" customFormat="1">
      <c r="E1016" s="242"/>
    </row>
    <row r="1017" spans="5:5" s="201" customFormat="1">
      <c r="E1017" s="242"/>
    </row>
  </sheetData>
  <mergeCells count="12">
    <mergeCell ref="G6:I6"/>
    <mergeCell ref="K6:M6"/>
    <mergeCell ref="G7:I7"/>
    <mergeCell ref="K7:M7"/>
    <mergeCell ref="G76:I76"/>
    <mergeCell ref="K76:M76"/>
    <mergeCell ref="G77:I77"/>
    <mergeCell ref="K77:M77"/>
    <mergeCell ref="G144:I144"/>
    <mergeCell ref="K144:M144"/>
    <mergeCell ref="G145:I145"/>
    <mergeCell ref="K145:M1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EN2-4</vt:lpstr>
      <vt:lpstr>PL 5-8 EN</vt:lpstr>
      <vt:lpstr>CE 9 EN</vt:lpstr>
      <vt:lpstr>CE 10 EN</vt:lpstr>
      <vt:lpstr>CF EN 11-13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Namfon  Puangjaroen</dc:creator>
  <cp:lastModifiedBy>Namfon  Puangjaroen</cp:lastModifiedBy>
  <dcterms:created xsi:type="dcterms:W3CDTF">2019-11-12T11:05:03Z</dcterms:created>
  <dcterms:modified xsi:type="dcterms:W3CDTF">2019-11-12T11:13:20Z</dcterms:modified>
</cp:coreProperties>
</file>