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92" yWindow="-108" windowWidth="10368" windowHeight="9432" tabRatio="637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'BAL-ENG'!$A$1:$L$84</definedName>
    <definedName name="_xlnm.Print_Area" localSheetId="0">'BAL-THA'!$A$1:$L$89</definedName>
    <definedName name="_xlnm.Print_Area" localSheetId="9">'CAFW-ENG'!$A$1:$L$90</definedName>
    <definedName name="_xlnm.Print_Area" localSheetId="4">'CAFW-THA'!$A$1:$L$90</definedName>
    <definedName name="_xlnm.Print_Area" localSheetId="1">'PL-THA '!$A$1:$L$98</definedName>
    <definedName name="_xlnm.Print_Area" localSheetId="8">'SHA-COM-ENG'!$A$1:$T$29</definedName>
    <definedName name="_xlnm.Print_Area" localSheetId="3">'SHA-COM-THA'!$A$1:$R$32</definedName>
    <definedName name="_xlnm.Print_Area" localSheetId="7">'SHA-CON-ENG'!$A$1:$X$27</definedName>
    <definedName name="_xlnm.Print_Area" localSheetId="2">'SHA-CON-THA'!$A$1:$V$32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/>
</workbook>
</file>

<file path=xl/sharedStrings.xml><?xml version="1.0" encoding="utf-8"?>
<sst xmlns="http://schemas.openxmlformats.org/spreadsheetml/2006/main" count="684" uniqueCount="363">
  <si>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</si>
  <si>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</si>
  <si>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</si>
  <si>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</si>
  <si>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</si>
  <si>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</si>
  <si>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</si>
  <si>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</si>
  <si>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</si>
  <si>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</si>
  <si>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</si>
  <si>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</si>
  <si>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</si>
  <si>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</si>
  <si>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</si>
  <si>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</si>
  <si>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</si>
  <si>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</si>
  <si>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</si>
  <si>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</si>
  <si>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</si>
  <si>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</si>
  <si>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</si>
  <si>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</si>
  <si>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</si>
  <si>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</si>
  <si>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</si>
  <si>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</si>
  <si>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</si>
  <si>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</si>
  <si>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</si>
  <si>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</si>
  <si>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</si>
  <si>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</si>
  <si>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</si>
  <si>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</si>
  <si>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</si>
  <si>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</si>
  <si>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</si>
  <si>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</si>
  <si>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</si>
  <si>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</si>
  <si>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</si>
  <si>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</si>
  <si>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</si>
  <si>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</si>
  <si>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</si>
  <si>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</si>
  <si>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</si>
  <si>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</si>
  <si>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</si>
  <si>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</si>
  <si>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</si>
  <si>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การแบ่งปันกำไร (ขาดทุน) เบ็ดเสร็จรวม</t>
  </si>
  <si>
    <t>- สุทธิจากภาษี</t>
  </si>
  <si>
    <t>กำไร (ขาดทุน)</t>
  </si>
  <si>
    <t>ทุนที่ออก</t>
  </si>
  <si>
    <t>ส่วนเกิน</t>
  </si>
  <si>
    <t xml:space="preserve">จัดสรรเพื่อสำรอง </t>
  </si>
  <si>
    <t xml:space="preserve">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</si>
  <si>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</si>
  <si>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</si>
  <si>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</si>
  <si>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</si>
  <si>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</si>
  <si>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</si>
  <si>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</si>
  <si>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</si>
  <si>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</si>
  <si>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</si>
  <si>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</si>
  <si>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</si>
  <si>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</si>
  <si>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</si>
  <si>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</si>
  <si>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</si>
  <si>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</si>
  <si>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</si>
  <si>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</si>
  <si>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</si>
  <si>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ที่ยังไม่เกิดขึ้น</t>
  </si>
  <si>
    <t xml:space="preserve">กำไร (ขาดทุน) </t>
  </si>
  <si>
    <t>เพิ่มทุน</t>
  </si>
  <si>
    <t xml:space="preserve">หุ้นสามัญ 965,034,416 หุ้น มูลค่าหุ้นละ 1 บาท </t>
  </si>
  <si>
    <t>รวมส่วน</t>
  </si>
  <si>
    <t>ซื้อเงินลงทุนในระหว่างปี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</si>
  <si>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</si>
  <si>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</si>
  <si>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</si>
  <si>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</si>
  <si>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สำรองตามกฎหมาย</t>
  </si>
  <si>
    <t xml:space="preserve"> 31 ธ.ค. 2561</t>
  </si>
  <si>
    <t>หน่วย : บาท</t>
  </si>
  <si>
    <t xml:space="preserve">หุ้นสามัญ 1,769,193,054  หุ้น มูลค่าหุ้นละ 1 บาท </t>
  </si>
  <si>
    <t>จัดสรรเพื่อสำรองตามกฎหมาย</t>
  </si>
  <si>
    <t xml:space="preserve">  ทุนจดทะเบียน</t>
  </si>
  <si>
    <t xml:space="preserve">  ทุนที่ออกและชำระเต็มมูลค่าแล้ว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</si>
  <si>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</si>
  <si>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</si>
  <si>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</si>
  <si>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</si>
  <si>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</si>
  <si>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</si>
  <si>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</si>
  <si>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</si>
  <si>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</si>
  <si>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 xml:space="preserve">หนี้สงสัยจะสูญ </t>
  </si>
  <si>
    <t>กำไรที่ยังไม่เกิดขึ้นจากการเปลี่ยนแปลงมูลค่าเงินลงทุน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</si>
  <si>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</si>
  <si>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</si>
  <si>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</si>
  <si>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</si>
  <si>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</si>
  <si>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</si>
  <si>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</si>
  <si>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</si>
  <si>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</si>
  <si>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</si>
  <si>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</si>
  <si>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</si>
  <si>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</si>
  <si>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</si>
  <si>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</si>
  <si>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</si>
  <si>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</si>
  <si>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ยอดคงเหลือ ณ วันที่ 1 มกราคม 2561</t>
  </si>
  <si>
    <t>ยอดคงเหลือ ณ วันที่ 1 มกราคม 2562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</si>
  <si>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</si>
  <si>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</si>
  <si>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หนี้สูญได้รับคืน</t>
  </si>
  <si>
    <t>กำไร (ขาดทุน) จากการประมาณการ</t>
  </si>
  <si>
    <t>ตามหลักการคณิตศาสตร์ประกันภัย</t>
  </si>
  <si>
    <t>กำไร (ขาดทุน) จากการเปลี่ยนแปลงมูลค่าเงินลงทุนเผื่อขาย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</si>
  <si>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</si>
  <si>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</si>
  <si>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กำไรก่อนค่าใช้จ่ายภาษีเงินได้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</si>
  <si>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</si>
  <si>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กำไรสำหรับงวด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</si>
  <si>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</si>
  <si>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</si>
  <si>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</si>
  <si>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</si>
  <si>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สอบทานแล้ว/</t>
  </si>
  <si>
    <t>ยังไม่ได้ตรวจสอบ</t>
  </si>
  <si>
    <t>ตรวจสอบแล้ว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</si>
  <si>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</si>
  <si>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</si>
  <si>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</si>
  <si>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</si>
  <si>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</si>
  <si>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</si>
  <si>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</si>
  <si>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</si>
  <si>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</si>
  <si>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</si>
  <si>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</si>
  <si>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Trade and other receivables</t>
  </si>
  <si>
    <t>Inventories</t>
  </si>
  <si>
    <t>Other current assets</t>
  </si>
  <si>
    <t>Total current assets</t>
  </si>
  <si>
    <t>Non-current assets</t>
  </si>
  <si>
    <t>Available-for-sale investments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</si>
  <si>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</si>
  <si>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</si>
  <si>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</si>
  <si>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</si>
  <si>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</si>
  <si>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</si>
  <si>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</si>
  <si>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</si>
  <si>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</si>
  <si>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</si>
  <si>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</si>
  <si>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</si>
  <si>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</si>
  <si>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</si>
  <si>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</si>
  <si>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</si>
  <si>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</si>
  <si>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</si>
  <si>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</si>
  <si>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</si>
  <si>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</si>
  <si>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Issued and paid-up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</si>
  <si>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</si>
  <si>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</si>
  <si>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</si>
  <si>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</si>
  <si>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</si>
  <si>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</si>
  <si>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</si>
  <si>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</si>
  <si>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</si>
  <si>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</si>
  <si>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</si>
  <si>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</si>
  <si>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Administrative expenses</t>
  </si>
  <si>
    <t>Other comprehensive income</t>
  </si>
  <si>
    <t>Items that will not be reclassified to profit or loss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</si>
  <si>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</si>
  <si>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</si>
  <si>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</si>
  <si>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</si>
  <si>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</si>
  <si>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</si>
  <si>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</si>
  <si>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</si>
  <si>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</si>
  <si>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</si>
  <si>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</si>
  <si>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</si>
  <si>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>Available-for-sale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</si>
  <si>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</si>
  <si>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</si>
  <si>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</si>
  <si>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</si>
  <si>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</si>
  <si>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</si>
  <si>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</si>
  <si>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</si>
  <si>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</si>
  <si>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</si>
  <si>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comprehensive income for the periods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</si>
  <si>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</si>
  <si>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</si>
  <si>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</si>
  <si>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</si>
  <si>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</si>
  <si>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</si>
  <si>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</si>
  <si>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</si>
  <si>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Doubtful debt expense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</si>
  <si>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</si>
  <si>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</si>
  <si>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</si>
  <si>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</si>
  <si>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</si>
  <si>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</si>
  <si>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</si>
  <si>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</si>
  <si>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Purchase of fixed assets</t>
  </si>
  <si>
    <t>Dividend received</t>
  </si>
  <si>
    <t>Interest received</t>
  </si>
  <si>
    <t>Cash and cash equivalents as at January 1,</t>
  </si>
  <si>
    <t>Reviewed/</t>
  </si>
  <si>
    <t>Unaudited</t>
  </si>
  <si>
    <t>Audited</t>
  </si>
  <si>
    <t>Investment property</t>
  </si>
  <si>
    <t>Profit for the periods</t>
  </si>
  <si>
    <t>Income tax on other comprehensive income</t>
  </si>
  <si>
    <t>Other comprehensive income for the periods, net of income tax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</si>
  <si>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</si>
  <si>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</si>
  <si>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</si>
  <si>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</si>
  <si>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</si>
  <si>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>Balance as at January 1, 2018</t>
  </si>
  <si>
    <t xml:space="preserve">Adjustments to reconcile the profit before income tax </t>
  </si>
  <si>
    <t xml:space="preserve">                 to net cash provided by operating activities</t>
  </si>
  <si>
    <t>Unrealized gain on change in value of investments</t>
  </si>
  <si>
    <t>Change in operating assets and liabilities</t>
  </si>
  <si>
    <t>Tong Hua Holding Public Company Limited and its subsidiaries</t>
  </si>
  <si>
    <t>Dec. 31, 2018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</si>
  <si>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</si>
  <si>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</si>
  <si>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</si>
  <si>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</si>
  <si>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Non – current assets held for sale</t>
  </si>
  <si>
    <t>Deferred tax assets</t>
  </si>
  <si>
    <t>สินทรัพย์ไม่มีตัวตน</t>
  </si>
  <si>
    <t>1,769,193,054 Ordinary shares at Baht 1 each,</t>
  </si>
  <si>
    <t xml:space="preserve"> 965,034,416 Ordinary shares at Baht 1 each,</t>
  </si>
  <si>
    <t>Interest income, Redemption rights, Dividend income</t>
  </si>
  <si>
    <t>Total revenues</t>
  </si>
  <si>
    <t>Expenses</t>
  </si>
  <si>
    <t>Cost of sales</t>
  </si>
  <si>
    <t>Distribution costs</t>
  </si>
  <si>
    <t>Total expenses</t>
  </si>
  <si>
    <t xml:space="preserve">Actuarial  gain (loss) </t>
  </si>
  <si>
    <t>Diluted earnings (loss) per share</t>
  </si>
  <si>
    <t xml:space="preserve"> income</t>
  </si>
  <si>
    <t>Other comprehensive</t>
  </si>
  <si>
    <t>Balance as at January 1, 2019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</si>
  <si>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</si>
  <si>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</si>
  <si>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</si>
  <si>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</si>
  <si>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</si>
  <si>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19</t>
  </si>
  <si>
    <t>24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</si>
  <si>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</si>
  <si>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</si>
  <si>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</si>
  <si>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 xml:space="preserve">รายได้ดอกเบี้ย ค่ารักษาสิทธิ์ เงินปันผล และผลกำไรจากการลงทุน 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</si>
  <si>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</si>
  <si>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</si>
  <si>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</si>
  <si>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</si>
  <si>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</si>
  <si>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</si>
  <si>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</si>
  <si>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long-term investments</t>
  </si>
  <si>
    <t>Other income</t>
  </si>
  <si>
    <t xml:space="preserve">Gain (loss) on change in value </t>
  </si>
  <si>
    <t>of available-for-sale investments</t>
  </si>
  <si>
    <t>Refund of corporate income tax</t>
  </si>
  <si>
    <t>ค่าใช้จ่ายภาษีเงินได้</t>
  </si>
  <si>
    <t xml:space="preserve">Profit before income tax </t>
  </si>
  <si>
    <t>Income tax expenses</t>
  </si>
  <si>
    <t>Balance as at June 30, 2018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</si>
  <si>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</si>
  <si>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</si>
  <si>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</si>
  <si>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</si>
  <si>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</si>
  <si>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กำไรเบ็ดเสร็จรวมสำหรับงวด</t>
  </si>
  <si>
    <t>การแบ่งปันกำไรสำหรับงวด</t>
  </si>
  <si>
    <t>1,286,699,754 Ordinary shares at Baht 1 each,</t>
  </si>
  <si>
    <t>and Profit from investments</t>
  </si>
  <si>
    <t xml:space="preserve"> income,net of tax</t>
  </si>
  <si>
    <t>เงินให้กู้ยืมแก่บริษัทย่อย</t>
  </si>
  <si>
    <t>เงินรับคืนให้กู้ยืมแก่บริษัทย่อย</t>
  </si>
  <si>
    <t>Loss on sales of fixed assets</t>
  </si>
  <si>
    <t>Bad debt recovered</t>
  </si>
  <si>
    <t>Loan repayment from related parties</t>
  </si>
  <si>
    <t>Loans to related parties</t>
  </si>
  <si>
    <t>Cash received from sale of equity or debt securities</t>
  </si>
  <si>
    <t>Cash paid to purchase of equity or debt securities</t>
  </si>
  <si>
    <t>ณ วันที่ 30 กันยายน พ.ศ. 2562</t>
  </si>
  <si>
    <t xml:space="preserve"> 30 ก.ย. 2562</t>
  </si>
  <si>
    <t>สำหรับงวดสามเดือนสิ้นสุดวันที่ 30 กันยายน พ.ศ. 2562 (สอบทานแล้ว/ยังไม่ได้ตรวจสอบ)</t>
  </si>
  <si>
    <t>สำหรับงวดเก้าเดือนสิ้นสุดวันที่ 30 กันยายน พ.ศ. 2562 (สอบทานแล้ว/ยังไม่ได้ตรวจสอบ)</t>
  </si>
  <si>
    <t>กำไรขาดทุนเบ็ดเสร็จรวมสำหรับงวดเก้าเดือน</t>
  </si>
  <si>
    <t>สิ้นสุดวันที่ 30 กันยายน 2561</t>
  </si>
  <si>
    <t>ยอดคงเหลือ ณ วันที่ 30 กันยายน 2561</t>
  </si>
  <si>
    <t>สิ้นสุดวันที่ 30 กันยายน 2562</t>
  </si>
  <si>
    <t>ยอดคงเหลือ ณ วันที่ 30 กันยายน 2562</t>
  </si>
  <si>
    <t>เงินสดและรายการเทียบเท่าเงินสด ณ 30 กันยายน</t>
  </si>
  <si>
    <t>As at September 30, 2019</t>
  </si>
  <si>
    <t>Sep. 30, 2019</t>
  </si>
  <si>
    <t>For the three-month period ended September 30, 2019 (Reviewed/Unaudited)</t>
  </si>
  <si>
    <t>Sep. 30, 2018</t>
  </si>
  <si>
    <t>For the nine-month period ended September 30, 2019 (Reviewed/Unaudited)</t>
  </si>
  <si>
    <t>Total comprehensive income for the nine-month period</t>
  </si>
  <si>
    <t>ended September 30, 2018</t>
  </si>
  <si>
    <t>Balance as at September 30, 2018</t>
  </si>
  <si>
    <t>ended September 30, 2019</t>
  </si>
  <si>
    <t>Balance as at September 30, 2019</t>
  </si>
  <si>
    <t>Cash and cash equivalents as at September 30,</t>
  </si>
  <si>
    <t>กระแสเงินสดจากกิจกรรมจัดหาเงิน</t>
  </si>
  <si>
    <t>เงินสดรับจากการออกหุ้นทุน</t>
  </si>
  <si>
    <t>เงินสดสุทธิได้มาจากกิจกรรมจัดหาเงิน</t>
  </si>
  <si>
    <t xml:space="preserve">     </t>
  </si>
  <si>
    <t>Cash received from equity instruments</t>
  </si>
  <si>
    <t>Cash flows from financing activities</t>
  </si>
  <si>
    <t>Net cash provided by Financing Activities</t>
  </si>
  <si>
    <t>(กำไร) ขาดทุนจากการจำหน่ายสินทรัพย์</t>
  </si>
  <si>
    <t>เงินสดสุทธิได้มาจาก (ใช้ไป) ในกิจกรรมดำเนินงาน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</si>
  <si>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</si>
  <si>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</si>
  <si>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Net cash provided (used in) by operating activities</t>
  </si>
  <si>
    <t>Net cash provided (used in) by investing activities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</si>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</sst>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.000_);_(* \(#,##0.000\);_(* &quot;-&quot;??_);_(@_)"/>
    <numFmt numFmtId="170" formatCode="_(* #,##0_);_(* \(#,##0\);_(* &quot;-&quot;??_);_(@_)"/>
    <numFmt numFmtId="171" formatCode="_ * #,##0.00_ ;_ * \-#,##0.00_ ;_ * &quot;-&quot;??_ ;_ @_ "/>
    <numFmt numFmtId="172" formatCode="#,##0\ ;\(#,##0\)"/>
    <numFmt numFmtId="173" formatCode="#.\ \ "/>
    <numFmt numFmtId="174" formatCode="##.\ \ "/>
    <numFmt numFmtId="175" formatCode="###0_);[Red]\(###0\)"/>
    <numFmt numFmtId="176" formatCode="0.000_)"/>
    <numFmt numFmtId="177" formatCode="#,##0.0_);[Red]\(#,##0.0\)"/>
    <numFmt numFmtId="178" formatCode="&quot;฿&quot;#,##0.00_);\(&quot;฿&quot;#,##0.00\)"/>
    <numFmt numFmtId="179" formatCode="0.000"/>
    <numFmt numFmtId="180" formatCode="#,##0.00;\(#,##0.00\)"/>
    <numFmt numFmtId="181" formatCode="d/mm/yy\ "/>
    <numFmt numFmtId="182" formatCode="General_)"/>
    <numFmt numFmtId="183" formatCode="0.00_)"/>
    <numFmt numFmtId="184" formatCode="_-* #,##0_ _F_-;\-* #,##0_ _F_-;_-* &quot;-&quot;_ _F_-;_-@_-"/>
    <numFmt numFmtId="185" formatCode="#,##0.00_);[Black]\(#,##0.00\)"/>
    <numFmt numFmtId="186" formatCode="#,##0.00;[Red]\(#,##0.00\)"/>
    <numFmt numFmtId="187" formatCode="\t&quot;฿&quot;#,##0.00_);\(\t&quot;฿&quot;#,##0.00\)"/>
    <numFmt numFmtId="188" formatCode="\ว\ \ด\ด\ด\ด\ &quot;ค.ศ.&quot;\ \ค\ค\ค\ค"/>
    <numFmt numFmtId="189" formatCode="&quot;£&quot;#,##0.00;[Red]\-&quot;£&quot;#,##0.00"/>
    <numFmt numFmtId="190" formatCode="#,##0;\(#,##0\)"/>
    <numFmt numFmtId="191" formatCode="_-&quot;?&quot;* #,##0.00_-;\-&quot;?&quot;* #,##0.00_-;_-&quot;?&quot;* &quot;-&quot;??_-;_-@_-"/>
    <numFmt numFmtId="192" formatCode="\t0.00"/>
    <numFmt numFmtId="193" formatCode="_(&quot;$&quot;* #,##0.0_);_(&quot;$&quot;* \(#,##0.0\);_(&quot;$&quot;* &quot;0.0&quot;_);_(@_)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.00_ _F_-;\-* #,##0.00_ _F_-;_-* &quot;-&quot;??_ _F_-;_-@_-"/>
    <numFmt numFmtId="199" formatCode="_-* #,##0&quot; F&quot;_-;\-* #,##0&quot; F&quot;_-;_-* &quot;-&quot;&quot; F&quot;_-;_-@_-"/>
    <numFmt numFmtId="200" formatCode="_-* #,##0.00&quot; F&quot;_-;\-* #,##0.00&quot; F&quot;_-;_-* &quot;-&quot;??&quot; F&quot;_-;_-@_-"/>
    <numFmt numFmtId="201" formatCode="_-* #,##0\ _F_-;\-* #,##0\ _F_-;_-* &quot;-&quot;\ _F_-;_-@_-"/>
    <numFmt numFmtId="202" formatCode="#,##0.0;[Red]\-#,##0.0"/>
    <numFmt numFmtId="203" formatCode="0.00_);[Red]\(0.00\)"/>
    <numFmt numFmtId="204" formatCode="#,##0&quot;£&quot;_);[Red]\(#,##0&quot;£&quot;\)"/>
    <numFmt numFmtId="205" formatCode="_-* #,##0_-;\-* #,##0_-;_-* &quot;-&quot;??_-;_-@_-"/>
    <numFmt numFmtId="206" formatCode="#,##0.00\ &quot;FB&quot;;[Red]\-#,##0.00\ &quot;FB&quot;"/>
    <numFmt numFmtId="207" formatCode="_-&quot;$&quot;* #,##0_-;\-&quot;$&quot;* #,##0_-;_-&quot;$&quot;* &quot;-&quot;_-;_-@_-"/>
    <numFmt numFmtId="208" formatCode="_-&quot;$&quot;* #,##0.00_-;\-&quot;$&quot;* #,##0.00_-;_-&quot;$&quot;* &quot;-&quot;??_-;_-@_-"/>
    <numFmt numFmtId="209" formatCode="&quot;\&quot;#,##0.00;[Red]&quot;\&quot;\-#,##0.00"/>
    <numFmt numFmtId="210" formatCode="&quot;\&quot;#,##0;[Red]&quot;\&quot;\-#,##0"/>
    <numFmt numFmtId="211" formatCode="#,###;\(#,###\)"/>
    <numFmt numFmtId="212" formatCode="_(* #,##0.0000_);_(* \(#,##0.0000\);_(* &quot;-&quot;??_);_(@_)"/>
    <numFmt numFmtId="213" formatCode="_(* #,##0.000_);_(* \(#,##0.000\);_(* &quot;-&quot;_);_(@_)"/>
    <numFmt numFmtId="214" formatCode="[$-107041E]d\ mmm\ yyyy;@"/>
    <numFmt numFmtId="215" formatCode="#,##0.00_)\ ;[Red]\(#,##0.00\)\ "/>
    <numFmt numFmtId="216" formatCode="#,##0.00_)\ ;[Black]\(#,##0.00\)\ "/>
    <numFmt numFmtId="217" formatCode="_(* #,##0_);_(* \(#,##0\);_(* &quot;0&quot;_);_(@_)"/>
    <numFmt numFmtId="218" formatCode="#,##0.000__\ ;[Red]\(#,##0.000\)\ "/>
    <numFmt numFmtId="219" formatCode="#,##0_)\ ;[Red]\(#,##0\)\ "/>
  </numFmts>
  <fonts count="14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sz val="15"/>
      <color rgb="FFFFFF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b/>
      <sz val="15"/>
      <color rgb="FFFFFF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sz val="15"/>
      <color rgb="FFFF0000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68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68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3" fontId="16" fillId="0" borderId="0"/>
    <xf numFmtId="174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5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6" fontId="30" fillId="0" borderId="0"/>
    <xf numFmtId="177" fontId="31" fillId="0" borderId="0" applyFill="0" applyBorder="0" applyAlignment="0" applyProtection="0"/>
    <xf numFmtId="40" fontId="31" fillId="0" borderId="0" applyFill="0" applyBorder="0" applyAlignment="0" applyProtection="0"/>
    <xf numFmtId="178" fontId="32" fillId="32" borderId="0" applyFill="0" applyBorder="0" applyAlignment="0">
      <alignment vertical="top"/>
    </xf>
    <xf numFmtId="179" fontId="32" fillId="0" borderId="0" applyFill="0" applyBorder="0" applyAlignment="0" applyProtection="0"/>
    <xf numFmtId="166" fontId="8" fillId="0" borderId="0" applyNumberFormat="0" applyBorder="0"/>
    <xf numFmtId="168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5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9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8" fontId="24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90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67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1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2" fontId="45" fillId="0" borderId="0"/>
    <xf numFmtId="193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5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6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7" fontId="32" fillId="0" borderId="0" applyFont="0" applyFill="0" applyBorder="0" applyAlignment="0" applyProtection="0"/>
    <xf numFmtId="184" fontId="84" fillId="0" borderId="0" applyFont="0" applyFill="0" applyBorder="0" applyAlignment="0" applyProtection="0"/>
    <xf numFmtId="198" fontId="84" fillId="0" borderId="0" applyFont="0" applyFill="0" applyBorder="0" applyAlignment="0" applyProtection="0"/>
    <xf numFmtId="0" fontId="85" fillId="0" borderId="7"/>
    <xf numFmtId="199" fontId="84" fillId="0" borderId="0" applyFont="0" applyFill="0" applyBorder="0" applyAlignment="0" applyProtection="0"/>
    <xf numFmtId="200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3" fontId="89" fillId="0" borderId="0"/>
    <xf numFmtId="183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1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2" fontId="32" fillId="32" borderId="0" applyFill="0" applyBorder="0" applyAlignment="0" applyProtection="0">
      <alignment vertical="top"/>
    </xf>
    <xf numFmtId="203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4" fontId="24" fillId="0" borderId="0" applyNumberFormat="0" applyFill="0" applyBorder="0" applyAlignment="0" applyProtection="0">
      <alignment horizontal="left"/>
    </xf>
    <xf numFmtId="177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66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64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6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209" fontId="127" fillId="0" borderId="0" applyFont="0" applyFill="0" applyBorder="0" applyAlignment="0" applyProtection="0"/>
    <xf numFmtId="210" fontId="127" fillId="0" borderId="0" applyFont="0" applyFill="0" applyBorder="0" applyAlignment="0" applyProtection="0"/>
    <xf numFmtId="0" fontId="33" fillId="0" borderId="0"/>
    <xf numFmtId="0" fontId="24" fillId="0" borderId="0"/>
    <xf numFmtId="0" fontId="139" fillId="0" borderId="0"/>
    <xf numFmtId="0" fontId="54" fillId="0" borderId="0"/>
    <xf numFmtId="0" fontId="147" fillId="0" borderId="0"/>
    <xf numFmtId="0" fontId="1" fillId="0" borderId="0"/>
  </cellStyleXfs>
  <cellXfs count="355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129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168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70" fontId="6" fillId="0" borderId="0" xfId="1" applyNumberFormat="1" applyFont="1" applyFill="1" applyBorder="1" applyAlignment="1"/>
    <xf numFmtId="0" fontId="6" fillId="0" borderId="0" xfId="0" applyFont="1" applyFill="1"/>
    <xf numFmtId="168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2" fillId="0" borderId="0" xfId="339" applyFont="1" applyFill="1" applyBorder="1" applyAlignment="1"/>
    <xf numFmtId="0" fontId="133" fillId="0" borderId="0" xfId="0" applyFont="1" applyFill="1" applyBorder="1" applyAlignment="1"/>
    <xf numFmtId="170" fontId="133" fillId="0" borderId="0" xfId="1" applyNumberFormat="1" applyFont="1" applyFill="1" applyBorder="1" applyAlignment="1">
      <alignment horizontal="right"/>
    </xf>
    <xf numFmtId="170" fontId="133" fillId="0" borderId="0" xfId="1" applyNumberFormat="1" applyFont="1" applyFill="1" applyAlignment="1">
      <alignment horizontal="right"/>
    </xf>
    <xf numFmtId="172" fontId="133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>
      <alignment horizontal="right"/>
    </xf>
    <xf numFmtId="168" fontId="133" fillId="0" borderId="0" xfId="1" applyNumberFormat="1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0" fontId="133" fillId="0" borderId="0" xfId="0" applyFont="1" applyFill="1" applyBorder="1" applyAlignment="1">
      <alignment horizontal="left"/>
    </xf>
    <xf numFmtId="170" fontId="133" fillId="0" borderId="10" xfId="1" applyNumberFormat="1" applyFont="1" applyFill="1" applyBorder="1" applyAlignment="1">
      <alignment horizontal="right"/>
    </xf>
    <xf numFmtId="170" fontId="133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right"/>
    </xf>
    <xf numFmtId="0" fontId="133" fillId="0" borderId="0" xfId="339" applyFont="1" applyFill="1" applyBorder="1" applyAlignment="1"/>
    <xf numFmtId="170" fontId="6" fillId="0" borderId="0" xfId="0" applyNumberFormat="1" applyFont="1" applyFill="1" applyAlignment="1"/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132" fillId="0" borderId="0" xfId="0" applyFont="1" applyFill="1"/>
    <xf numFmtId="168" fontId="133" fillId="0" borderId="0" xfId="1" applyNumberFormat="1" applyFont="1" applyFill="1" applyBorder="1" applyAlignment="1">
      <alignment horizontal="right"/>
    </xf>
    <xf numFmtId="0" fontId="134" fillId="0" borderId="0" xfId="0" applyFont="1" applyFill="1" applyBorder="1" applyAlignment="1">
      <alignment horizontal="center" vertical="center"/>
    </xf>
    <xf numFmtId="0" fontId="133" fillId="0" borderId="0" xfId="0" applyFont="1" applyFill="1"/>
    <xf numFmtId="0" fontId="135" fillId="0" borderId="0" xfId="0" applyFont="1" applyFill="1" applyBorder="1" applyAlignment="1">
      <alignment horizontal="center" vertical="center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68" fontId="7" fillId="0" borderId="0" xfId="1" applyFont="1" applyFill="1" applyAlignment="1"/>
    <xf numFmtId="0" fontId="3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66" fontId="6" fillId="0" borderId="0" xfId="21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68" fontId="2" fillId="0" borderId="0" xfId="1" applyFont="1" applyFill="1"/>
    <xf numFmtId="0" fontId="2" fillId="0" borderId="0" xfId="0" applyFont="1" applyFill="1"/>
    <xf numFmtId="0" fontId="133" fillId="0" borderId="0" xfId="0" applyFont="1" applyFill="1" applyBorder="1" applyAlignment="1">
      <alignment horizontal="center"/>
    </xf>
    <xf numFmtId="170" fontId="7" fillId="0" borderId="0" xfId="0" applyNumberFormat="1" applyFont="1" applyFill="1" applyAlignment="1"/>
    <xf numFmtId="170" fontId="6" fillId="0" borderId="0" xfId="0" applyNumberFormat="1" applyFont="1" applyFill="1"/>
    <xf numFmtId="0" fontId="133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vertical="top"/>
    </xf>
    <xf numFmtId="170" fontId="131" fillId="0" borderId="0" xfId="1" applyNumberFormat="1" applyFont="1" applyFill="1" applyAlignment="1"/>
    <xf numFmtId="170" fontId="7" fillId="0" borderId="0" xfId="1" applyNumberFormat="1" applyFont="1" applyFill="1" applyAlignment="1"/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168" fontId="129" fillId="0" borderId="0" xfId="1" applyFont="1" applyFill="1" applyAlignment="1">
      <alignment vertical="center"/>
    </xf>
    <xf numFmtId="170" fontId="136" fillId="0" borderId="0" xfId="1" applyNumberFormat="1" applyFont="1" applyFill="1" applyAlignment="1">
      <alignment vertical="center"/>
    </xf>
    <xf numFmtId="170" fontId="131" fillId="0" borderId="0" xfId="1" applyNumberFormat="1" applyFont="1" applyFill="1" applyAlignment="1">
      <alignment vertical="center"/>
    </xf>
    <xf numFmtId="170" fontId="129" fillId="0" borderId="0" xfId="1" applyNumberFormat="1" applyFont="1" applyFill="1" applyAlignment="1">
      <alignment vertical="center"/>
    </xf>
    <xf numFmtId="14" fontId="129" fillId="0" borderId="0" xfId="1" applyNumberFormat="1" applyFont="1" applyFill="1" applyAlignment="1">
      <alignment horizontal="center" vertical="center"/>
    </xf>
    <xf numFmtId="0" fontId="13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7" fillId="0" borderId="0" xfId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7" fillId="0" borderId="0" xfId="0" applyFont="1" applyFill="1" applyAlignment="1">
      <alignment horizontal="center" vertical="center"/>
    </xf>
    <xf numFmtId="170" fontId="7" fillId="0" borderId="0" xfId="1" applyNumberFormat="1" applyFont="1" applyFill="1" applyAlignment="1">
      <alignment horizontal="center" vertical="center"/>
    </xf>
    <xf numFmtId="166" fontId="7" fillId="0" borderId="0" xfId="213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2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66" fontId="7" fillId="0" borderId="10" xfId="213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Font="1" applyFill="1" applyAlignment="1">
      <alignment vertical="top"/>
    </xf>
    <xf numFmtId="170" fontId="131" fillId="0" borderId="0" xfId="1" applyNumberFormat="1" applyFont="1" applyFill="1" applyAlignment="1">
      <alignment vertical="top"/>
    </xf>
    <xf numFmtId="170" fontId="7" fillId="0" borderId="0" xfId="1" applyNumberFormat="1" applyFont="1" applyFill="1" applyAlignment="1">
      <alignment vertical="top"/>
    </xf>
    <xf numFmtId="169" fontId="7" fillId="0" borderId="0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8" fontId="7" fillId="0" borderId="0" xfId="1" applyFont="1" applyFill="1" applyBorder="1" applyAlignment="1">
      <alignment vertical="center"/>
    </xf>
    <xf numFmtId="0" fontId="7" fillId="0" borderId="0" xfId="0" quotePrefix="1" applyFont="1" applyFill="1" applyAlignment="1">
      <alignment horizontal="left" vertical="top"/>
    </xf>
    <xf numFmtId="170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center"/>
    </xf>
    <xf numFmtId="166" fontId="7" fillId="0" borderId="1" xfId="213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131" fillId="0" borderId="0" xfId="1" applyNumberFormat="1" applyFont="1" applyFill="1" applyBorder="1" applyAlignment="1">
      <alignment vertical="center"/>
    </xf>
    <xf numFmtId="170" fontId="7" fillId="0" borderId="1" xfId="0" applyNumberFormat="1" applyFont="1" applyFill="1" applyBorder="1" applyAlignment="1">
      <alignment horizontal="center" vertical="center"/>
    </xf>
    <xf numFmtId="170" fontId="7" fillId="0" borderId="2" xfId="1" applyNumberFormat="1" applyFont="1" applyFill="1" applyBorder="1" applyAlignment="1">
      <alignment horizontal="right" vertical="center"/>
    </xf>
    <xf numFmtId="170" fontId="7" fillId="0" borderId="10" xfId="0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70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vertical="center"/>
    </xf>
    <xf numFmtId="211" fontId="7" fillId="0" borderId="0" xfId="0" applyNumberFormat="1" applyFont="1" applyFill="1" applyAlignment="1">
      <alignment horizontal="center" vertical="center"/>
    </xf>
    <xf numFmtId="166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0" fontId="7" fillId="0" borderId="0" xfId="1229" applyFont="1" applyFill="1" applyAlignment="1">
      <alignment horizontal="center" vertical="center"/>
    </xf>
    <xf numFmtId="170" fontId="7" fillId="0" borderId="0" xfId="213" applyNumberFormat="1" applyFont="1" applyFill="1" applyBorder="1" applyAlignment="1">
      <alignment horizontal="center" vertical="center"/>
    </xf>
    <xf numFmtId="211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9" fontId="7" fillId="0" borderId="0" xfId="161" applyNumberFormat="1" applyFont="1" applyFill="1" applyBorder="1" applyAlignment="1">
      <alignment vertical="center"/>
    </xf>
    <xf numFmtId="169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169" fontId="7" fillId="0" borderId="0" xfId="1228" applyNumberFormat="1" applyFont="1" applyFill="1" applyBorder="1" applyAlignment="1">
      <alignment vertical="center"/>
    </xf>
    <xf numFmtId="213" fontId="7" fillId="0" borderId="0" xfId="0" applyNumberFormat="1" applyFont="1" applyFill="1" applyBorder="1" applyAlignment="1">
      <alignment horizontal="right" vertical="center"/>
    </xf>
    <xf numFmtId="0" fontId="7" fillId="0" borderId="0" xfId="363" applyFont="1" applyFill="1" applyBorder="1" applyAlignment="1">
      <alignment vertical="center"/>
    </xf>
    <xf numFmtId="212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14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5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5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43" fontId="7" fillId="0" borderId="0" xfId="152" applyFont="1" applyFill="1"/>
    <xf numFmtId="215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16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0" fontId="133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4" fontId="129" fillId="0" borderId="0" xfId="0" quotePrefix="1" applyNumberFormat="1" applyFont="1" applyFill="1" applyBorder="1" applyAlignment="1">
      <alignment horizontal="center"/>
    </xf>
    <xf numFmtId="217" fontId="7" fillId="0" borderId="0" xfId="0" applyNumberFormat="1" applyFont="1" applyFill="1"/>
    <xf numFmtId="217" fontId="7" fillId="0" borderId="0" xfId="0" applyNumberFormat="1" applyFont="1" applyFill="1" applyBorder="1"/>
    <xf numFmtId="166" fontId="7" fillId="0" borderId="0" xfId="0" applyNumberFormat="1" applyFont="1" applyFill="1"/>
    <xf numFmtId="166" fontId="7" fillId="0" borderId="1" xfId="0" applyNumberFormat="1" applyFont="1" applyFill="1" applyBorder="1"/>
    <xf numFmtId="166" fontId="7" fillId="0" borderId="2" xfId="0" applyNumberFormat="1" applyFont="1" applyFill="1" applyBorder="1"/>
    <xf numFmtId="166" fontId="7" fillId="0" borderId="10" xfId="0" applyNumberFormat="1" applyFont="1" applyFill="1" applyBorder="1"/>
    <xf numFmtId="0" fontId="133" fillId="0" borderId="0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0" xfId="0" applyNumberFormat="1" applyFont="1" applyFill="1" applyAlignment="1">
      <alignment horizontal="center"/>
    </xf>
    <xf numFmtId="214" fontId="129" fillId="0" borderId="0" xfId="0" applyNumberFormat="1" applyFont="1" applyFill="1" applyBorder="1" applyAlignment="1">
      <alignment horizontal="center"/>
    </xf>
    <xf numFmtId="0" fontId="138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68" fontId="2" fillId="0" borderId="0" xfId="1" applyFont="1" applyFill="1" applyAlignment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8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40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5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6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68" fontId="141" fillId="0" borderId="0" xfId="152" applyNumberFormat="1" applyFont="1" applyFill="1" applyBorder="1"/>
    <xf numFmtId="37" fontId="142" fillId="0" borderId="0" xfId="336" applyNumberFormat="1" applyFont="1" applyFill="1"/>
    <xf numFmtId="170" fontId="143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4" fillId="0" borderId="0" xfId="0" applyFont="1" applyFill="1" applyAlignment="1">
      <alignment horizontal="left" vertical="center"/>
    </xf>
    <xf numFmtId="0" fontId="14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8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/>
    <xf numFmtId="170" fontId="7" fillId="0" borderId="2" xfId="1" applyNumberFormat="1" applyFont="1" applyFill="1" applyBorder="1"/>
    <xf numFmtId="170" fontId="7" fillId="0" borderId="0" xfId="1" applyNumberFormat="1" applyFont="1" applyFill="1" applyBorder="1"/>
    <xf numFmtId="170" fontId="7" fillId="0" borderId="3" xfId="1" applyNumberFormat="1" applyFont="1" applyFill="1" applyBorder="1"/>
    <xf numFmtId="170" fontId="7" fillId="0" borderId="4" xfId="1" applyNumberFormat="1" applyFont="1" applyFill="1" applyBorder="1"/>
    <xf numFmtId="170" fontId="7" fillId="0" borderId="10" xfId="1" applyNumberFormat="1" applyFont="1" applyFill="1" applyBorder="1"/>
    <xf numFmtId="0" fontId="144" fillId="0" borderId="0" xfId="0" applyFont="1" applyFill="1" applyAlignment="1">
      <alignment vertical="center"/>
    </xf>
    <xf numFmtId="170" fontId="7" fillId="0" borderId="1" xfId="1" applyNumberFormat="1" applyFont="1" applyFill="1" applyBorder="1"/>
    <xf numFmtId="37" fontId="145" fillId="0" borderId="0" xfId="0" applyNumberFormat="1" applyFont="1" applyFill="1"/>
    <xf numFmtId="37" fontId="146" fillId="0" borderId="0" xfId="0" applyNumberFormat="1" applyFont="1" applyFill="1"/>
    <xf numFmtId="0" fontId="146" fillId="0" borderId="0" xfId="0" applyNumberFormat="1" applyFont="1" applyFill="1" applyAlignment="1">
      <alignment horizontal="center"/>
    </xf>
    <xf numFmtId="216" fontId="146" fillId="0" borderId="0" xfId="0" applyNumberFormat="1" applyFont="1" applyFill="1"/>
    <xf numFmtId="218" fontId="7" fillId="0" borderId="3" xfId="336" applyNumberFormat="1" applyFont="1" applyFill="1" applyBorder="1"/>
    <xf numFmtId="218" fontId="7" fillId="0" borderId="0" xfId="336" applyNumberFormat="1" applyFont="1" applyFill="1"/>
    <xf numFmtId="0" fontId="129" fillId="0" borderId="0" xfId="336" applyFont="1" applyFill="1" applyBorder="1" applyAlignment="1">
      <alignment horizontal="center" vertical="center"/>
    </xf>
    <xf numFmtId="0" fontId="129" fillId="0" borderId="4" xfId="336" applyFont="1" applyFill="1" applyBorder="1" applyAlignment="1">
      <alignment horizontal="center" vertical="center"/>
    </xf>
    <xf numFmtId="205" fontId="144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0" fontId="129" fillId="0" borderId="4" xfId="336" applyFont="1" applyFill="1" applyBorder="1" applyAlignment="1">
      <alignment vertical="center"/>
    </xf>
    <xf numFmtId="219" fontId="7" fillId="0" borderId="2" xfId="336" applyNumberFormat="1" applyFont="1" applyFill="1" applyBorder="1"/>
    <xf numFmtId="219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9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68" fontId="7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216" fontId="7" fillId="48" borderId="0" xfId="0" applyNumberFormat="1" applyFont="1" applyFill="1"/>
    <xf numFmtId="0" fontId="3" fillId="48" borderId="0" xfId="0" applyFont="1" applyFill="1" applyAlignment="1">
      <alignment vertical="center"/>
    </xf>
    <xf numFmtId="37" fontId="7" fillId="48" borderId="0" xfId="336" applyNumberFormat="1" applyFont="1" applyFill="1"/>
    <xf numFmtId="219" fontId="7" fillId="0" borderId="10" xfId="336" applyNumberFormat="1" applyFont="1" applyFill="1" applyBorder="1"/>
    <xf numFmtId="169" fontId="148" fillId="0" borderId="3" xfId="213" applyNumberFormat="1" applyFont="1" applyFill="1" applyBorder="1" applyAlignment="1">
      <alignment horizontal="center" vertical="center"/>
    </xf>
    <xf numFmtId="213" fontId="148" fillId="0" borderId="0" xfId="0" applyNumberFormat="1" applyFont="1" applyFill="1" applyBorder="1" applyAlignment="1">
      <alignment horizontal="right" vertical="center"/>
    </xf>
    <xf numFmtId="0" fontId="148" fillId="0" borderId="0" xfId="0" applyFont="1" applyFill="1" applyBorder="1" applyAlignment="1">
      <alignment vertical="center"/>
    </xf>
    <xf numFmtId="49" fontId="148" fillId="0" borderId="0" xfId="0" applyNumberFormat="1" applyFont="1" applyFill="1" applyAlignment="1">
      <alignment horizontal="center"/>
    </xf>
    <xf numFmtId="37" fontId="148" fillId="0" borderId="0" xfId="0" applyNumberFormat="1" applyFont="1" applyFill="1"/>
    <xf numFmtId="215" fontId="148" fillId="0" borderId="0" xfId="0" applyNumberFormat="1" applyFont="1" applyFill="1" applyBorder="1"/>
    <xf numFmtId="215" fontId="148" fillId="0" borderId="0" xfId="0" applyNumberFormat="1" applyFont="1" applyFill="1"/>
    <xf numFmtId="169" fontId="148" fillId="0" borderId="0" xfId="161" applyNumberFormat="1" applyFont="1" applyFill="1" applyBorder="1" applyAlignment="1">
      <alignment vertical="center"/>
    </xf>
    <xf numFmtId="169" fontId="148" fillId="0" borderId="0" xfId="161" applyNumberFormat="1" applyFont="1" applyFill="1" applyAlignment="1">
      <alignment vertical="center"/>
    </xf>
    <xf numFmtId="166" fontId="7" fillId="0" borderId="0" xfId="0" applyNumberFormat="1" applyFont="1" applyFill="1" applyBorder="1"/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1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171" fontId="129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32" fillId="0" borderId="0" xfId="339" applyFont="1" applyFill="1" applyBorder="1" applyAlignment="1">
      <alignment horizontal="center"/>
    </xf>
    <xf numFmtId="0" fontId="132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4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0" fontId="129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336"/>
    <cellStyle name="Normal 11" xfId="337"/>
    <cellStyle name="Normal 11 2" xfId="338"/>
    <cellStyle name="Normal 12" xfId="339"/>
    <cellStyle name="Normal 12 2" xfId="340"/>
    <cellStyle name="Normal 13" xfId="341"/>
    <cellStyle name="Normal 14" xfId="342"/>
    <cellStyle name="Normal 15" xfId="343"/>
    <cellStyle name="Normal 15 2" xfId="344"/>
    <cellStyle name="Normal 16" xfId="345"/>
    <cellStyle name="Normal 17" xfId="346"/>
    <cellStyle name="Normal 18" xfId="347"/>
    <cellStyle name="Normal 183" xfId="1268"/>
    <cellStyle name="Normal 19" xfId="348"/>
    <cellStyle name="Normal 2" xfId="349"/>
    <cellStyle name="Normal 2 10" xfId="1266"/>
    <cellStyle name="Normal 2 2" xfId="350"/>
    <cellStyle name="Normal 2 2 2" xfId="351"/>
    <cellStyle name="Normal 2 2_Book2" xfId="352"/>
    <cellStyle name="Normal 2 3" xfId="353"/>
    <cellStyle name="Normal 2 4" xfId="354"/>
    <cellStyle name="Normal 2 5" xfId="355"/>
    <cellStyle name="Normal 2 6" xfId="356"/>
    <cellStyle name="Normal 2 7" xfId="357"/>
    <cellStyle name="Normal 2 8" xfId="358"/>
    <cellStyle name="Normal 2 9" xfId="359"/>
    <cellStyle name="Normal 2_AR aging Q4" xfId="360"/>
    <cellStyle name="Normal 20" xfId="361"/>
    <cellStyle name="Normal 21" xfId="362"/>
    <cellStyle name="Normal 22" xfId="1265"/>
    <cellStyle name="Normal 249" xfId="1264"/>
    <cellStyle name="Normal 265 2" xfId="1263"/>
    <cellStyle name="Normal 3" xfId="363"/>
    <cellStyle name="Normal 3 2" xfId="364"/>
    <cellStyle name="Normal 3 2 2" xfId="365"/>
    <cellStyle name="Normal 3 2 3" xfId="366"/>
    <cellStyle name="Normal 3 2 4" xfId="367"/>
    <cellStyle name="Normal 3 2 5" xfId="368"/>
    <cellStyle name="Normal 3 2 6" xfId="369"/>
    <cellStyle name="Normal 3 3" xfId="370"/>
    <cellStyle name="Normal 3 4" xfId="371"/>
    <cellStyle name="Normal 3 5" xfId="372"/>
    <cellStyle name="Normal 3 6" xfId="373"/>
    <cellStyle name="Normal 3_AR_AP Audit updateMgen " xfId="374"/>
    <cellStyle name="Normal 4" xfId="375"/>
    <cellStyle name="Normal 4 2" xfId="376"/>
    <cellStyle name="Normal 4 2 2" xfId="377"/>
    <cellStyle name="Normal 4 2 2 2" xfId="378"/>
    <cellStyle name="Normal 4 2 3" xfId="379"/>
    <cellStyle name="Normal 4 2_Ex.WP_PIK(1)" xfId="380"/>
    <cellStyle name="Normal 4 3" xfId="381"/>
    <cellStyle name="Normal 4 4" xfId="382"/>
    <cellStyle name="Normal 4 5" xfId="383"/>
    <cellStyle name="Normal 4 6" xfId="384"/>
    <cellStyle name="Normal 4_AR-turnover" xfId="385"/>
    <cellStyle name="Normal 5" xfId="386"/>
    <cellStyle name="Normal 5 2" xfId="387"/>
    <cellStyle name="Normal 5 2 2" xfId="388"/>
    <cellStyle name="Normal 5 2_Mida Property_WP_06.30.10" xfId="389"/>
    <cellStyle name="Normal 5 3" xfId="390"/>
    <cellStyle name="Normal 5 4" xfId="391"/>
    <cellStyle name="Normal 5 5" xfId="392"/>
    <cellStyle name="Normal 5 6" xfId="393"/>
    <cellStyle name="Normal 5_Book1" xfId="394"/>
    <cellStyle name="Normal 6" xfId="395"/>
    <cellStyle name="Normal 69" xfId="396"/>
    <cellStyle name="Normal 7" xfId="397"/>
    <cellStyle name="Normal 7 2" xfId="398"/>
    <cellStyle name="Normal 7 2 2" xfId="399"/>
    <cellStyle name="Normal 7_Ex.WP_PIK(1)" xfId="400"/>
    <cellStyle name="Normal 8" xfId="401"/>
    <cellStyle name="Normal 8 2" xfId="402"/>
    <cellStyle name="Normal 9" xfId="403"/>
    <cellStyle name="Normal_CET - N096" xfId="1267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4;&#3634;&#3623;&#3609;&#3660;&#3650;&#3627;&#3621;&#3604;/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Temp/Rar$DIa11904.3970/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_05021"/>
      <sheetName val="Sale_05011"/>
      <sheetName val="Vat7%_ภายในเดือน_Junต้นฉบับ1"/>
      <sheetName val="GL_CB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Stock_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92"/>
  <sheetViews>
    <sheetView tabSelected="1" zoomScaleNormal="100" zoomScaleSheetLayoutView="100" workbookViewId="0">
      <selection activeCell="A3" sqref="A3:L3"/>
    </sheetView>
  </sheetViews>
  <sheetFormatPr defaultColWidth="9.109375" defaultRowHeight="21" customHeight="1"/>
  <cols>
    <col min="1" max="4" width="2.109375" style="72" customWidth="1"/>
    <col min="5" max="5" width="39.44140625" style="72" customWidth="1"/>
    <col min="6" max="6" width="8.5546875" style="76" bestFit="1" customWidth="1"/>
    <col min="7" max="7" width="3.33203125" style="76" customWidth="1"/>
    <col min="8" max="8" width="17.33203125" style="80" customWidth="1"/>
    <col min="9" max="9" width="17.33203125" style="76" customWidth="1"/>
    <col min="10" max="10" width="1.88671875" style="76" customWidth="1"/>
    <col min="11" max="12" width="17.33203125" style="76" customWidth="1"/>
    <col min="13" max="13" width="0.6640625" style="76" customWidth="1"/>
    <col min="14" max="14" width="15.6640625" style="77" customWidth="1"/>
    <col min="15" max="15" width="1.5546875" style="76" customWidth="1"/>
    <col min="16" max="16" width="16" style="76" customWidth="1"/>
    <col min="17" max="17" width="2.33203125" style="77" customWidth="1"/>
    <col min="18" max="18" width="16.6640625" style="68" customWidth="1"/>
    <col min="19" max="19" width="2.6640625" style="68" customWidth="1"/>
    <col min="20" max="20" width="13.5546875" style="78" bestFit="1" customWidth="1"/>
    <col min="21" max="16384" width="9.109375" style="76"/>
  </cols>
  <sheetData>
    <row r="1" spans="1:20" s="9" customFormat="1" ht="25.95" customHeight="1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N1" s="44"/>
      <c r="O1" s="10"/>
      <c r="Q1" s="44"/>
      <c r="R1" s="60"/>
      <c r="S1" s="60"/>
      <c r="T1" s="61"/>
    </row>
    <row r="2" spans="1:20" s="9" customFormat="1" ht="22.2">
      <c r="A2" s="319" t="s">
        <v>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N2" s="44"/>
      <c r="O2" s="10"/>
      <c r="Q2" s="44"/>
      <c r="R2" s="60"/>
      <c r="S2" s="60"/>
      <c r="T2" s="61"/>
    </row>
    <row r="3" spans="1:20" s="9" customFormat="1" ht="22.2">
      <c r="A3" s="319" t="s">
        <v>328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N3" s="44"/>
      <c r="O3" s="10"/>
      <c r="Q3" s="44"/>
      <c r="R3" s="60"/>
      <c r="S3" s="60"/>
      <c r="T3" s="61"/>
    </row>
    <row r="4" spans="1:20" s="65" customFormat="1" ht="22.2">
      <c r="A4" s="62"/>
      <c r="B4" s="63"/>
      <c r="C4" s="63"/>
      <c r="D4" s="63"/>
      <c r="E4" s="63"/>
      <c r="F4" s="64"/>
      <c r="G4" s="64"/>
      <c r="H4" s="320" t="s">
        <v>92</v>
      </c>
      <c r="I4" s="320"/>
      <c r="J4" s="320"/>
      <c r="K4" s="320"/>
      <c r="L4" s="320"/>
      <c r="N4" s="66"/>
      <c r="Q4" s="66"/>
      <c r="R4" s="67"/>
      <c r="S4" s="68"/>
      <c r="T4" s="69"/>
    </row>
    <row r="5" spans="1:20" s="65" customFormat="1" ht="22.2">
      <c r="A5" s="62"/>
      <c r="B5" s="63"/>
      <c r="C5" s="63"/>
      <c r="D5" s="63"/>
      <c r="E5" s="63"/>
      <c r="F5" s="64"/>
      <c r="G5" s="64"/>
      <c r="H5" s="314" t="s">
        <v>2</v>
      </c>
      <c r="I5" s="314"/>
      <c r="J5" s="174"/>
      <c r="K5" s="314" t="s">
        <v>3</v>
      </c>
      <c r="L5" s="314"/>
      <c r="N5" s="66"/>
      <c r="Q5" s="70"/>
      <c r="R5" s="67"/>
      <c r="S5" s="68"/>
      <c r="T5" s="69"/>
    </row>
    <row r="6" spans="1:20" s="65" customFormat="1" ht="22.2">
      <c r="A6" s="62"/>
      <c r="B6" s="63"/>
      <c r="C6" s="63"/>
      <c r="D6" s="63"/>
      <c r="E6" s="63"/>
      <c r="F6" s="64"/>
      <c r="G6" s="64"/>
      <c r="H6" s="178" t="s">
        <v>142</v>
      </c>
      <c r="I6" s="177"/>
      <c r="J6" s="177"/>
      <c r="K6" s="178" t="s">
        <v>142</v>
      </c>
      <c r="L6" s="177"/>
      <c r="N6" s="66"/>
      <c r="Q6" s="70"/>
      <c r="R6" s="67"/>
      <c r="S6" s="68"/>
      <c r="T6" s="69"/>
    </row>
    <row r="7" spans="1:20" s="65" customFormat="1" ht="22.2">
      <c r="A7" s="62"/>
      <c r="B7" s="63"/>
      <c r="C7" s="63"/>
      <c r="D7" s="63"/>
      <c r="E7" s="63"/>
      <c r="F7" s="64"/>
      <c r="G7" s="64"/>
      <c r="H7" s="178" t="s">
        <v>143</v>
      </c>
      <c r="I7" s="150" t="s">
        <v>144</v>
      </c>
      <c r="J7" s="150"/>
      <c r="K7" s="178" t="s">
        <v>143</v>
      </c>
      <c r="L7" s="150" t="s">
        <v>144</v>
      </c>
      <c r="N7" s="66"/>
      <c r="Q7" s="70"/>
      <c r="R7" s="67"/>
      <c r="S7" s="68"/>
      <c r="T7" s="69"/>
    </row>
    <row r="8" spans="1:20" s="65" customFormat="1" ht="22.2">
      <c r="A8" s="62"/>
      <c r="B8" s="63"/>
      <c r="C8" s="63"/>
      <c r="D8" s="63"/>
      <c r="E8" s="63"/>
      <c r="F8" s="179" t="s">
        <v>4</v>
      </c>
      <c r="G8" s="71"/>
      <c r="H8" s="179" t="s">
        <v>329</v>
      </c>
      <c r="I8" s="173" t="s">
        <v>91</v>
      </c>
      <c r="J8" s="174"/>
      <c r="K8" s="179" t="s">
        <v>329</v>
      </c>
      <c r="L8" s="173" t="s">
        <v>91</v>
      </c>
      <c r="N8" s="66"/>
      <c r="Q8" s="66"/>
      <c r="R8" s="67"/>
      <c r="S8" s="67"/>
      <c r="T8" s="69"/>
    </row>
    <row r="9" spans="1:20" ht="21.9" customHeight="1">
      <c r="A9" s="62" t="s">
        <v>5</v>
      </c>
      <c r="F9" s="73"/>
      <c r="G9" s="73"/>
      <c r="H9" s="74"/>
      <c r="I9" s="73"/>
      <c r="J9" s="75"/>
      <c r="K9" s="73"/>
      <c r="L9" s="73"/>
    </row>
    <row r="10" spans="1:20" s="65" customFormat="1" ht="21.9" customHeight="1">
      <c r="A10" s="79" t="s">
        <v>6</v>
      </c>
      <c r="B10" s="59"/>
      <c r="C10" s="59"/>
      <c r="D10" s="59"/>
      <c r="E10" s="59"/>
      <c r="H10" s="80"/>
      <c r="I10" s="76"/>
      <c r="J10" s="76"/>
      <c r="K10" s="76"/>
      <c r="L10" s="76"/>
      <c r="N10" s="66"/>
      <c r="Q10" s="77"/>
      <c r="R10" s="68"/>
      <c r="S10" s="68"/>
      <c r="T10" s="69"/>
    </row>
    <row r="11" spans="1:20" ht="21.6" customHeight="1">
      <c r="A11" s="72" t="s">
        <v>7</v>
      </c>
      <c r="F11" s="81"/>
      <c r="G11" s="81"/>
      <c r="H11" s="78">
        <v>8756974</v>
      </c>
      <c r="I11" s="78">
        <v>9917862</v>
      </c>
      <c r="J11" s="78"/>
      <c r="K11" s="78">
        <v>1601587</v>
      </c>
      <c r="L11" s="78">
        <v>2846534</v>
      </c>
    </row>
    <row r="12" spans="1:20" ht="21.6" customHeight="1">
      <c r="A12" s="72" t="s">
        <v>8</v>
      </c>
      <c r="F12" s="82">
        <v>4</v>
      </c>
      <c r="G12" s="81"/>
      <c r="H12" s="78">
        <v>463127507</v>
      </c>
      <c r="I12" s="78">
        <v>458925963</v>
      </c>
      <c r="J12" s="78"/>
      <c r="K12" s="78">
        <v>176268012</v>
      </c>
      <c r="L12" s="78">
        <v>163103831</v>
      </c>
    </row>
    <row r="13" spans="1:20" ht="21.6" customHeight="1">
      <c r="A13" s="72" t="s">
        <v>110</v>
      </c>
      <c r="F13" s="82">
        <v>5</v>
      </c>
      <c r="G13" s="81"/>
      <c r="H13" s="78">
        <v>18170823</v>
      </c>
      <c r="I13" s="78">
        <v>14755361</v>
      </c>
      <c r="J13" s="78"/>
      <c r="K13" s="78">
        <v>3623552</v>
      </c>
      <c r="L13" s="78">
        <v>3568038</v>
      </c>
    </row>
    <row r="14" spans="1:20" ht="21.6" customHeight="1">
      <c r="A14" s="72" t="s">
        <v>9</v>
      </c>
      <c r="F14" s="82">
        <v>6</v>
      </c>
      <c r="G14" s="81"/>
      <c r="H14" s="83">
        <v>58872607</v>
      </c>
      <c r="I14" s="83">
        <v>42973069</v>
      </c>
      <c r="J14" s="78"/>
      <c r="K14" s="78">
        <v>648168255</v>
      </c>
      <c r="L14" s="78">
        <v>642862874</v>
      </c>
      <c r="P14" s="77"/>
    </row>
    <row r="15" spans="1:20" ht="21.6" customHeight="1">
      <c r="A15" s="72" t="s">
        <v>291</v>
      </c>
      <c r="F15" s="82"/>
      <c r="G15" s="284"/>
      <c r="H15" s="83"/>
      <c r="I15" s="83"/>
      <c r="J15" s="78"/>
      <c r="K15" s="78"/>
      <c r="L15" s="78"/>
      <c r="P15" s="77"/>
    </row>
    <row r="16" spans="1:20" ht="21.6" customHeight="1">
      <c r="A16" s="76"/>
      <c r="B16" s="76"/>
      <c r="C16" s="72" t="s">
        <v>290</v>
      </c>
      <c r="D16" s="76"/>
      <c r="F16" s="81">
        <v>7</v>
      </c>
      <c r="G16" s="81"/>
      <c r="H16" s="84">
        <v>329500000</v>
      </c>
      <c r="I16" s="84">
        <v>328000000</v>
      </c>
      <c r="J16" s="84"/>
      <c r="K16" s="84">
        <v>0</v>
      </c>
      <c r="L16" s="84">
        <v>0</v>
      </c>
      <c r="P16" s="77"/>
    </row>
    <row r="17" spans="1:16" ht="21.6" customHeight="1">
      <c r="A17" s="72" t="s">
        <v>10</v>
      </c>
      <c r="F17" s="82">
        <v>8</v>
      </c>
      <c r="G17" s="81"/>
      <c r="H17" s="78">
        <v>2036411</v>
      </c>
      <c r="I17" s="78">
        <v>1502777</v>
      </c>
      <c r="J17" s="81"/>
      <c r="K17" s="84">
        <v>0</v>
      </c>
      <c r="L17" s="84">
        <v>0</v>
      </c>
      <c r="P17" s="85"/>
    </row>
    <row r="18" spans="1:16" ht="21.6" customHeight="1">
      <c r="A18" s="72" t="s">
        <v>11</v>
      </c>
      <c r="F18" s="82">
        <v>9</v>
      </c>
      <c r="G18" s="81"/>
      <c r="H18" s="78">
        <v>0</v>
      </c>
      <c r="I18" s="78">
        <v>0</v>
      </c>
      <c r="J18" s="81"/>
      <c r="K18" s="84">
        <v>0</v>
      </c>
      <c r="L18" s="84">
        <v>0</v>
      </c>
    </row>
    <row r="19" spans="1:16" ht="21.6" customHeight="1">
      <c r="A19" s="59" t="s">
        <v>12</v>
      </c>
      <c r="H19" s="86">
        <v>880464322</v>
      </c>
      <c r="I19" s="86">
        <v>856075032</v>
      </c>
      <c r="J19" s="87">
        <v>0</v>
      </c>
      <c r="K19" s="86">
        <v>829661406</v>
      </c>
      <c r="L19" s="86">
        <v>812381277</v>
      </c>
    </row>
    <row r="20" spans="1:16" ht="21.6" customHeight="1">
      <c r="A20" s="59" t="s">
        <v>13</v>
      </c>
      <c r="H20" s="88"/>
      <c r="I20" s="88"/>
      <c r="K20" s="88"/>
      <c r="L20" s="88"/>
    </row>
    <row r="21" spans="1:16" ht="21.6" customHeight="1">
      <c r="A21" s="72" t="s">
        <v>14</v>
      </c>
      <c r="F21" s="81">
        <v>10</v>
      </c>
      <c r="H21" s="84">
        <v>97899314</v>
      </c>
      <c r="I21" s="84">
        <v>71104406</v>
      </c>
      <c r="J21" s="84"/>
      <c r="K21" s="84">
        <v>73592679</v>
      </c>
      <c r="L21" s="84">
        <v>45471036</v>
      </c>
    </row>
    <row r="22" spans="1:16" ht="21.6" customHeight="1">
      <c r="A22" s="89" t="s">
        <v>15</v>
      </c>
      <c r="F22" s="81">
        <v>11</v>
      </c>
      <c r="H22" s="84">
        <v>0</v>
      </c>
      <c r="I22" s="84">
        <v>0</v>
      </c>
      <c r="J22" s="84"/>
      <c r="K22" s="84">
        <v>199999930</v>
      </c>
      <c r="L22" s="84">
        <v>199999930</v>
      </c>
    </row>
    <row r="23" spans="1:16" ht="21.6" customHeight="1">
      <c r="A23" s="72" t="s">
        <v>16</v>
      </c>
      <c r="F23" s="81">
        <v>12</v>
      </c>
      <c r="G23" s="81"/>
      <c r="H23" s="84">
        <v>80000000</v>
      </c>
      <c r="I23" s="84">
        <v>90000000</v>
      </c>
      <c r="J23" s="84"/>
      <c r="K23" s="84">
        <v>80000000</v>
      </c>
      <c r="L23" s="84">
        <v>90000000</v>
      </c>
    </row>
    <row r="24" spans="1:16" ht="21.6" customHeight="1">
      <c r="A24" s="72" t="s">
        <v>17</v>
      </c>
      <c r="F24" s="81">
        <v>13</v>
      </c>
      <c r="G24" s="81"/>
      <c r="H24" s="84">
        <v>0</v>
      </c>
      <c r="I24" s="84">
        <v>0</v>
      </c>
      <c r="J24" s="84"/>
      <c r="K24" s="84">
        <v>0</v>
      </c>
      <c r="L24" s="84">
        <v>0</v>
      </c>
    </row>
    <row r="25" spans="1:16" ht="21.6" customHeight="1">
      <c r="A25" s="72" t="s">
        <v>18</v>
      </c>
      <c r="F25" s="81">
        <v>14</v>
      </c>
      <c r="G25" s="81"/>
      <c r="H25" s="84">
        <v>131657817</v>
      </c>
      <c r="I25" s="84">
        <v>132859305</v>
      </c>
      <c r="J25" s="84"/>
      <c r="K25" s="84">
        <v>0</v>
      </c>
      <c r="L25" s="84">
        <v>0</v>
      </c>
    </row>
    <row r="26" spans="1:16" ht="21.6" customHeight="1">
      <c r="A26" s="90" t="s">
        <v>19</v>
      </c>
      <c r="B26" s="90"/>
      <c r="C26" s="90"/>
      <c r="D26" s="90"/>
      <c r="E26" s="90"/>
      <c r="F26" s="81">
        <v>15</v>
      </c>
      <c r="G26" s="81"/>
      <c r="H26" s="84">
        <v>8218186</v>
      </c>
      <c r="I26" s="84">
        <v>9590385</v>
      </c>
      <c r="J26" s="84"/>
      <c r="K26" s="84">
        <v>109616</v>
      </c>
      <c r="L26" s="84">
        <v>169689</v>
      </c>
    </row>
    <row r="27" spans="1:16" ht="21.6" customHeight="1">
      <c r="A27" s="72" t="s">
        <v>269</v>
      </c>
      <c r="F27" s="81">
        <v>16</v>
      </c>
      <c r="G27" s="91"/>
      <c r="H27" s="84">
        <v>893780</v>
      </c>
      <c r="I27" s="84">
        <v>1876269</v>
      </c>
      <c r="J27" s="84"/>
      <c r="K27" s="84">
        <v>0</v>
      </c>
      <c r="L27" s="84">
        <v>0</v>
      </c>
    </row>
    <row r="28" spans="1:16" ht="21.6" customHeight="1">
      <c r="A28" s="72" t="s">
        <v>20</v>
      </c>
      <c r="F28" s="81">
        <v>20</v>
      </c>
      <c r="G28" s="91"/>
      <c r="H28" s="84">
        <v>438460</v>
      </c>
      <c r="I28" s="84">
        <v>9150</v>
      </c>
      <c r="J28" s="84"/>
      <c r="K28" s="84">
        <v>0</v>
      </c>
      <c r="L28" s="84">
        <v>0</v>
      </c>
    </row>
    <row r="29" spans="1:16" ht="21.6" customHeight="1">
      <c r="A29" s="72" t="s">
        <v>21</v>
      </c>
      <c r="F29" s="81">
        <v>17</v>
      </c>
      <c r="G29" s="81"/>
      <c r="H29" s="84">
        <v>39933652</v>
      </c>
      <c r="I29" s="84">
        <v>47064212</v>
      </c>
      <c r="J29" s="84"/>
      <c r="K29" s="84">
        <v>2189607</v>
      </c>
      <c r="L29" s="84">
        <v>3282007</v>
      </c>
    </row>
    <row r="30" spans="1:16" ht="21.6" customHeight="1">
      <c r="A30" s="59" t="s">
        <v>22</v>
      </c>
      <c r="B30" s="59"/>
      <c r="C30" s="59"/>
      <c r="D30" s="59"/>
      <c r="E30" s="59"/>
      <c r="F30" s="65"/>
      <c r="G30" s="65"/>
      <c r="H30" s="86">
        <v>359041209</v>
      </c>
      <c r="I30" s="86">
        <v>352503727</v>
      </c>
      <c r="J30" s="84"/>
      <c r="K30" s="86">
        <v>355891832</v>
      </c>
      <c r="L30" s="86">
        <v>338922662</v>
      </c>
    </row>
    <row r="31" spans="1:16" ht="21.6" customHeight="1" thickBot="1">
      <c r="A31" s="79" t="s">
        <v>23</v>
      </c>
      <c r="B31" s="59"/>
      <c r="C31" s="59"/>
      <c r="D31" s="59"/>
      <c r="E31" s="59"/>
      <c r="F31" s="65"/>
      <c r="G31" s="65"/>
      <c r="H31" s="92">
        <v>1239505531</v>
      </c>
      <c r="I31" s="92">
        <v>1208578759</v>
      </c>
      <c r="J31" s="84"/>
      <c r="K31" s="92">
        <v>1185553238</v>
      </c>
      <c r="L31" s="92">
        <v>1151303939</v>
      </c>
    </row>
    <row r="32" spans="1:16" ht="21.6" customHeight="1" thickTop="1">
      <c r="A32" s="79"/>
      <c r="B32" s="59"/>
      <c r="C32" s="59"/>
      <c r="D32" s="59"/>
      <c r="E32" s="59"/>
      <c r="F32" s="65"/>
      <c r="G32" s="65"/>
      <c r="H32" s="93"/>
      <c r="I32" s="94"/>
      <c r="J32" s="84"/>
      <c r="K32" s="94"/>
      <c r="L32" s="94"/>
    </row>
    <row r="33" spans="1:20" ht="21.6" customHeight="1">
      <c r="A33" s="317" t="s">
        <v>116</v>
      </c>
      <c r="B33" s="317"/>
      <c r="C33" s="317"/>
      <c r="D33" s="317"/>
      <c r="E33" s="317"/>
      <c r="F33" s="317"/>
      <c r="G33" s="317"/>
      <c r="H33" s="317"/>
      <c r="I33" s="317"/>
      <c r="J33" s="317"/>
      <c r="K33" s="317"/>
      <c r="L33" s="317"/>
      <c r="M33" s="196"/>
    </row>
    <row r="34" spans="1:20" ht="21.6" customHeight="1">
      <c r="A34" s="79"/>
      <c r="B34" s="59"/>
      <c r="C34" s="59"/>
      <c r="D34" s="59"/>
      <c r="E34" s="59"/>
      <c r="F34" s="65"/>
      <c r="G34" s="65"/>
      <c r="H34" s="93"/>
      <c r="I34" s="94"/>
      <c r="K34" s="94"/>
      <c r="L34" s="94"/>
    </row>
    <row r="35" spans="1:20" ht="21.6" customHeight="1">
      <c r="A35" s="79"/>
      <c r="B35" s="59"/>
      <c r="C35" s="59"/>
      <c r="D35" s="59"/>
      <c r="E35" s="59"/>
      <c r="F35" s="65"/>
      <c r="G35" s="65"/>
      <c r="H35" s="93"/>
      <c r="I35" s="94"/>
      <c r="K35" s="94"/>
      <c r="L35" s="94"/>
    </row>
    <row r="36" spans="1:20" ht="21.6" customHeight="1">
      <c r="A36" s="79"/>
      <c r="B36" s="59"/>
      <c r="C36" s="59"/>
      <c r="D36" s="59"/>
      <c r="E36" s="59"/>
      <c r="F36" s="65"/>
      <c r="G36" s="65"/>
      <c r="H36" s="93"/>
      <c r="I36" s="94"/>
      <c r="K36" s="94"/>
      <c r="L36" s="94"/>
    </row>
    <row r="37" spans="1:20" ht="21.6" customHeight="1">
      <c r="A37" s="79"/>
      <c r="B37" s="59"/>
      <c r="C37" s="59"/>
      <c r="D37" s="59"/>
      <c r="E37" s="59"/>
      <c r="F37" s="65"/>
      <c r="G37" s="65"/>
      <c r="H37" s="93"/>
      <c r="I37" s="94"/>
      <c r="K37" s="94"/>
      <c r="L37" s="94"/>
    </row>
    <row r="38" spans="1:20" ht="21.6" customHeight="1">
      <c r="A38" s="79"/>
      <c r="B38" s="59"/>
      <c r="C38" s="59"/>
      <c r="D38" s="59"/>
      <c r="E38" s="59"/>
      <c r="F38" s="65"/>
      <c r="G38" s="65"/>
      <c r="H38" s="93"/>
      <c r="I38" s="94"/>
      <c r="K38" s="94"/>
      <c r="L38" s="94"/>
    </row>
    <row r="39" spans="1:20" ht="21.6" customHeight="1">
      <c r="A39" s="79"/>
      <c r="B39" s="59"/>
      <c r="C39" s="59"/>
      <c r="D39" s="59"/>
      <c r="E39" s="59"/>
      <c r="F39" s="65"/>
      <c r="G39" s="65"/>
      <c r="H39" s="93"/>
      <c r="I39" s="94"/>
      <c r="K39" s="94"/>
      <c r="L39" s="94"/>
    </row>
    <row r="40" spans="1:20" ht="21.6" customHeight="1">
      <c r="A40" s="79"/>
      <c r="B40" s="59"/>
      <c r="C40" s="59"/>
      <c r="D40" s="59"/>
      <c r="E40" s="59"/>
      <c r="F40" s="65"/>
      <c r="G40" s="65"/>
      <c r="H40" s="93"/>
      <c r="I40" s="94"/>
      <c r="K40" s="94"/>
      <c r="L40" s="94"/>
    </row>
    <row r="41" spans="1:20" ht="21.6" customHeight="1">
      <c r="A41" s="79"/>
      <c r="B41" s="59"/>
      <c r="C41" s="59"/>
      <c r="D41" s="59"/>
      <c r="E41" s="59"/>
      <c r="F41" s="65"/>
      <c r="G41" s="65"/>
      <c r="H41" s="93"/>
      <c r="I41" s="94"/>
      <c r="K41" s="94"/>
      <c r="L41" s="94"/>
    </row>
    <row r="42" spans="1:20" ht="21.6" customHeight="1">
      <c r="A42" s="59"/>
      <c r="E42" s="95" t="s">
        <v>77</v>
      </c>
      <c r="I42" s="316" t="s">
        <v>88</v>
      </c>
      <c r="J42" s="316"/>
      <c r="K42" s="316"/>
    </row>
    <row r="43" spans="1:20" ht="21.6" customHeight="1">
      <c r="A43" s="59"/>
      <c r="E43" s="95" t="s">
        <v>145</v>
      </c>
      <c r="I43" s="316" t="s">
        <v>146</v>
      </c>
      <c r="J43" s="316"/>
      <c r="K43" s="316"/>
    </row>
    <row r="44" spans="1:20" ht="21.6" customHeight="1">
      <c r="A44" s="59"/>
      <c r="E44" s="95"/>
      <c r="I44" s="81"/>
    </row>
    <row r="45" spans="1:20" ht="25.95" customHeight="1">
      <c r="A45" s="321" t="s">
        <v>0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O45" s="65"/>
    </row>
    <row r="46" spans="1:20" ht="22.2">
      <c r="A46" s="322" t="s">
        <v>24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O46" s="65"/>
    </row>
    <row r="47" spans="1:20" s="72" customFormat="1" ht="18.899999999999999" customHeight="1">
      <c r="A47" s="319" t="s">
        <v>328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N47" s="97"/>
      <c r="O47" s="59"/>
      <c r="Q47" s="97"/>
      <c r="R47" s="98"/>
      <c r="S47" s="98"/>
      <c r="T47" s="99"/>
    </row>
    <row r="48" spans="1:20" s="65" customFormat="1" ht="22.2">
      <c r="A48" s="62"/>
      <c r="B48" s="63"/>
      <c r="C48" s="63"/>
      <c r="D48" s="63"/>
      <c r="E48" s="63"/>
      <c r="F48" s="64"/>
      <c r="G48" s="64"/>
      <c r="H48" s="320" t="s">
        <v>92</v>
      </c>
      <c r="I48" s="320"/>
      <c r="J48" s="320"/>
      <c r="K48" s="320"/>
      <c r="L48" s="320"/>
      <c r="N48" s="66"/>
      <c r="Q48" s="66"/>
      <c r="R48" s="67"/>
      <c r="S48" s="68"/>
      <c r="T48" s="69"/>
    </row>
    <row r="49" spans="1:20" s="65" customFormat="1" ht="22.2">
      <c r="A49" s="62"/>
      <c r="B49" s="63"/>
      <c r="C49" s="63"/>
      <c r="D49" s="63"/>
      <c r="E49" s="63"/>
      <c r="F49" s="64"/>
      <c r="G49" s="64"/>
      <c r="H49" s="314" t="s">
        <v>2</v>
      </c>
      <c r="I49" s="314"/>
      <c r="J49" s="174"/>
      <c r="K49" s="314" t="s">
        <v>3</v>
      </c>
      <c r="L49" s="314"/>
      <c r="N49" s="66"/>
      <c r="Q49" s="70"/>
      <c r="R49" s="67"/>
      <c r="S49" s="68"/>
      <c r="T49" s="69"/>
    </row>
    <row r="50" spans="1:20" s="65" customFormat="1" ht="22.2">
      <c r="A50" s="62"/>
      <c r="B50" s="63"/>
      <c r="C50" s="63"/>
      <c r="D50" s="63"/>
      <c r="E50" s="63"/>
      <c r="F50" s="64"/>
      <c r="G50" s="64"/>
      <c r="H50" s="178" t="s">
        <v>142</v>
      </c>
      <c r="I50" s="177"/>
      <c r="J50" s="177"/>
      <c r="K50" s="178" t="s">
        <v>142</v>
      </c>
      <c r="L50" s="177"/>
      <c r="N50" s="66"/>
      <c r="Q50" s="70"/>
      <c r="R50" s="67"/>
      <c r="S50" s="68"/>
      <c r="T50" s="69"/>
    </row>
    <row r="51" spans="1:20" s="65" customFormat="1" ht="22.2">
      <c r="A51" s="62"/>
      <c r="B51" s="63"/>
      <c r="C51" s="63"/>
      <c r="D51" s="63"/>
      <c r="E51" s="63"/>
      <c r="F51" s="64"/>
      <c r="G51" s="64"/>
      <c r="H51" s="178" t="s">
        <v>143</v>
      </c>
      <c r="I51" s="150" t="s">
        <v>144</v>
      </c>
      <c r="J51" s="150"/>
      <c r="K51" s="178" t="s">
        <v>143</v>
      </c>
      <c r="L51" s="150" t="s">
        <v>144</v>
      </c>
      <c r="N51" s="66"/>
      <c r="Q51" s="70"/>
      <c r="R51" s="67"/>
      <c r="S51" s="68"/>
      <c r="T51" s="69"/>
    </row>
    <row r="52" spans="1:20" s="65" customFormat="1" ht="22.2">
      <c r="A52" s="62"/>
      <c r="B52" s="63"/>
      <c r="C52" s="63"/>
      <c r="D52" s="63"/>
      <c r="E52" s="63"/>
      <c r="F52" s="179" t="s">
        <v>4</v>
      </c>
      <c r="G52" s="71"/>
      <c r="H52" s="179" t="s">
        <v>329</v>
      </c>
      <c r="I52" s="287" t="s">
        <v>91</v>
      </c>
      <c r="J52" s="288"/>
      <c r="K52" s="179" t="s">
        <v>329</v>
      </c>
      <c r="L52" s="287" t="s">
        <v>91</v>
      </c>
      <c r="N52" s="66"/>
      <c r="Q52" s="66"/>
      <c r="R52" s="67"/>
      <c r="S52" s="67"/>
      <c r="T52" s="69"/>
    </row>
    <row r="53" spans="1:20" ht="21.6" customHeight="1">
      <c r="A53" s="59" t="s">
        <v>25</v>
      </c>
      <c r="F53" s="73"/>
      <c r="G53" s="73"/>
      <c r="H53" s="100"/>
      <c r="I53" s="101"/>
      <c r="J53" s="101"/>
      <c r="K53" s="101"/>
      <c r="L53" s="101"/>
    </row>
    <row r="54" spans="1:20" ht="21.6" customHeight="1">
      <c r="A54" s="79" t="s">
        <v>26</v>
      </c>
      <c r="B54" s="52"/>
      <c r="C54" s="52"/>
      <c r="D54" s="52"/>
      <c r="E54" s="52"/>
      <c r="F54" s="73"/>
      <c r="G54" s="73"/>
      <c r="H54" s="84"/>
      <c r="I54" s="84"/>
      <c r="J54" s="84"/>
      <c r="K54" s="84"/>
      <c r="L54" s="84"/>
    </row>
    <row r="55" spans="1:20" ht="21.6" customHeight="1">
      <c r="A55" s="52" t="s">
        <v>113</v>
      </c>
      <c r="B55" s="52"/>
      <c r="C55" s="52"/>
      <c r="D55" s="52"/>
      <c r="E55" s="52"/>
      <c r="F55" s="81">
        <v>18</v>
      </c>
      <c r="G55" s="73"/>
      <c r="H55" s="84">
        <v>42870648</v>
      </c>
      <c r="I55" s="84">
        <v>44374225</v>
      </c>
      <c r="J55" s="84"/>
      <c r="K55" s="84">
        <v>9749353</v>
      </c>
      <c r="L55" s="84">
        <v>10143965</v>
      </c>
    </row>
    <row r="56" spans="1:20" ht="21.6" customHeight="1">
      <c r="A56" s="72" t="s">
        <v>27</v>
      </c>
      <c r="F56" s="81"/>
      <c r="G56" s="81"/>
      <c r="H56" s="84">
        <v>0</v>
      </c>
      <c r="I56" s="84">
        <v>146523</v>
      </c>
      <c r="J56" s="84"/>
      <c r="K56" s="84">
        <v>0</v>
      </c>
      <c r="L56" s="84">
        <v>0</v>
      </c>
    </row>
    <row r="57" spans="1:20" ht="21.6" customHeight="1">
      <c r="A57" s="79" t="s">
        <v>28</v>
      </c>
      <c r="B57" s="79"/>
      <c r="C57" s="79"/>
      <c r="D57" s="79"/>
      <c r="E57" s="52"/>
      <c r="F57" s="81"/>
      <c r="G57" s="65"/>
      <c r="H57" s="86">
        <v>42870648</v>
      </c>
      <c r="I57" s="86">
        <v>44520748</v>
      </c>
      <c r="K57" s="86">
        <v>9749353</v>
      </c>
      <c r="L57" s="86">
        <v>10143965</v>
      </c>
    </row>
    <row r="58" spans="1:20" ht="21.6" customHeight="1">
      <c r="A58" s="79" t="s">
        <v>29</v>
      </c>
      <c r="B58" s="52"/>
      <c r="C58" s="52"/>
      <c r="D58" s="52"/>
      <c r="E58" s="52"/>
      <c r="F58" s="81"/>
      <c r="H58" s="94"/>
      <c r="I58" s="94"/>
      <c r="K58" s="94"/>
      <c r="L58" s="94"/>
      <c r="O58" s="65"/>
      <c r="P58" s="65"/>
      <c r="T58" s="69"/>
    </row>
    <row r="59" spans="1:20" ht="21.6" customHeight="1">
      <c r="A59" s="52" t="s">
        <v>30</v>
      </c>
      <c r="B59" s="52"/>
      <c r="C59" s="52"/>
      <c r="D59" s="52"/>
      <c r="E59" s="52"/>
      <c r="F59" s="81">
        <v>20</v>
      </c>
      <c r="H59" s="84">
        <v>0</v>
      </c>
      <c r="I59" s="84">
        <v>0</v>
      </c>
      <c r="J59" s="84"/>
      <c r="K59" s="84">
        <v>303669</v>
      </c>
      <c r="L59" s="84">
        <v>336610</v>
      </c>
      <c r="O59" s="65"/>
      <c r="P59" s="65"/>
      <c r="T59" s="69"/>
    </row>
    <row r="60" spans="1:20" ht="21.6" customHeight="1">
      <c r="A60" s="72" t="s">
        <v>292</v>
      </c>
      <c r="F60" s="81">
        <v>19</v>
      </c>
      <c r="H60" s="84">
        <v>5766374</v>
      </c>
      <c r="I60" s="84">
        <v>5125758</v>
      </c>
      <c r="J60" s="84"/>
      <c r="K60" s="84">
        <v>59754</v>
      </c>
      <c r="L60" s="84">
        <v>562129</v>
      </c>
      <c r="O60" s="65"/>
      <c r="P60" s="65"/>
      <c r="T60" s="69"/>
    </row>
    <row r="61" spans="1:20" ht="21.6" customHeight="1">
      <c r="A61" s="79" t="s">
        <v>31</v>
      </c>
      <c r="B61" s="52"/>
      <c r="C61" s="52"/>
      <c r="D61" s="52"/>
      <c r="E61" s="52"/>
      <c r="F61" s="81"/>
      <c r="H61" s="86">
        <v>5766374</v>
      </c>
      <c r="I61" s="86">
        <v>5125758</v>
      </c>
      <c r="K61" s="86">
        <v>363423</v>
      </c>
      <c r="L61" s="86">
        <v>898739</v>
      </c>
      <c r="O61" s="65"/>
      <c r="P61" s="65"/>
      <c r="T61" s="69"/>
    </row>
    <row r="62" spans="1:20" ht="21.6" customHeight="1">
      <c r="A62" s="79" t="s">
        <v>32</v>
      </c>
      <c r="F62" s="81"/>
      <c r="H62" s="86">
        <v>48637022</v>
      </c>
      <c r="I62" s="86">
        <v>49646506</v>
      </c>
      <c r="K62" s="86">
        <v>10112776</v>
      </c>
      <c r="L62" s="86">
        <v>11042704</v>
      </c>
    </row>
    <row r="63" spans="1:20" s="105" customFormat="1" ht="21.6" customHeight="1">
      <c r="A63" s="102" t="s">
        <v>33</v>
      </c>
      <c r="B63" s="103"/>
      <c r="C63" s="103"/>
      <c r="D63" s="103"/>
      <c r="E63" s="102"/>
      <c r="F63" s="81"/>
      <c r="G63" s="73"/>
      <c r="H63" s="94"/>
      <c r="I63" s="94"/>
      <c r="J63" s="76"/>
      <c r="K63" s="94"/>
      <c r="L63" s="104"/>
      <c r="N63" s="106"/>
      <c r="O63" s="76"/>
      <c r="P63" s="76"/>
      <c r="Q63" s="77"/>
      <c r="R63" s="68"/>
      <c r="S63" s="68"/>
      <c r="T63" s="78"/>
    </row>
    <row r="64" spans="1:20" ht="21.6" customHeight="1">
      <c r="A64" s="315" t="s">
        <v>34</v>
      </c>
      <c r="B64" s="315"/>
      <c r="C64" s="315"/>
      <c r="D64" s="315"/>
      <c r="E64" s="315"/>
      <c r="F64" s="81"/>
      <c r="G64" s="81"/>
      <c r="H64" s="88"/>
      <c r="J64" s="81"/>
    </row>
    <row r="65" spans="1:20" ht="21.6" customHeight="1">
      <c r="A65" s="107" t="s">
        <v>95</v>
      </c>
      <c r="B65" s="107"/>
      <c r="C65" s="172"/>
      <c r="D65" s="172"/>
      <c r="E65" s="107"/>
      <c r="F65" s="81"/>
      <c r="G65" s="81"/>
      <c r="H65" s="88"/>
      <c r="J65" s="81"/>
    </row>
    <row r="66" spans="1:20" ht="21.6" customHeight="1" thickBot="1">
      <c r="A66" s="295"/>
      <c r="B66" s="52" t="s">
        <v>310</v>
      </c>
      <c r="C66" s="52"/>
      <c r="D66" s="52"/>
      <c r="E66" s="295"/>
      <c r="F66" s="294">
        <v>22</v>
      </c>
      <c r="G66" s="294"/>
      <c r="H66" s="108">
        <v>1286699754</v>
      </c>
      <c r="I66" s="94"/>
      <c r="J66" s="294"/>
      <c r="K66" s="108">
        <v>1286699754</v>
      </c>
      <c r="L66" s="94"/>
    </row>
    <row r="67" spans="1:20" ht="21.6" customHeight="1" thickTop="1" thickBot="1">
      <c r="A67" s="107"/>
      <c r="B67" s="52" t="s">
        <v>93</v>
      </c>
      <c r="C67" s="52"/>
      <c r="D67" s="52"/>
      <c r="E67" s="107"/>
      <c r="F67" s="81">
        <v>22</v>
      </c>
      <c r="G67" s="81"/>
      <c r="H67" s="94"/>
      <c r="I67" s="108">
        <v>1769193054</v>
      </c>
      <c r="J67" s="81"/>
      <c r="K67" s="94"/>
      <c r="L67" s="108">
        <v>1769193054</v>
      </c>
    </row>
    <row r="68" spans="1:20" ht="21.6" customHeight="1" thickTop="1">
      <c r="A68" s="109" t="s">
        <v>96</v>
      </c>
      <c r="B68" s="52"/>
      <c r="C68" s="52"/>
      <c r="D68" s="52"/>
      <c r="E68" s="52"/>
      <c r="F68" s="81"/>
      <c r="H68" s="94"/>
      <c r="I68" s="94"/>
      <c r="K68" s="94"/>
      <c r="L68" s="94"/>
    </row>
    <row r="69" spans="1:20" ht="21.6" customHeight="1">
      <c r="B69" s="103" t="s">
        <v>83</v>
      </c>
      <c r="C69" s="103"/>
      <c r="D69" s="103"/>
      <c r="F69" s="81">
        <v>22</v>
      </c>
      <c r="G69" s="81"/>
      <c r="H69" s="84">
        <v>965034416</v>
      </c>
      <c r="I69" s="84">
        <v>965034416</v>
      </c>
      <c r="J69" s="84"/>
      <c r="K69" s="84">
        <v>965034416</v>
      </c>
      <c r="L69" s="84">
        <v>965034416</v>
      </c>
    </row>
    <row r="70" spans="1:20" ht="21.6" customHeight="1">
      <c r="B70" s="72" t="s">
        <v>35</v>
      </c>
      <c r="F70" s="81"/>
      <c r="H70" s="84">
        <v>242582590</v>
      </c>
      <c r="I70" s="84">
        <v>242582590</v>
      </c>
      <c r="J70" s="84"/>
      <c r="K70" s="84">
        <v>242582590</v>
      </c>
      <c r="L70" s="84">
        <v>242582590</v>
      </c>
      <c r="P70" s="110"/>
    </row>
    <row r="71" spans="1:20" ht="21.6" customHeight="1">
      <c r="A71" s="72" t="s">
        <v>36</v>
      </c>
      <c r="E71" s="103"/>
      <c r="F71" s="81"/>
      <c r="H71" s="84"/>
      <c r="I71" s="84"/>
      <c r="J71" s="84"/>
      <c r="K71" s="84"/>
      <c r="L71" s="84"/>
    </row>
    <row r="72" spans="1:20" ht="21.6" customHeight="1">
      <c r="A72" s="76"/>
      <c r="B72" s="72" t="s">
        <v>94</v>
      </c>
      <c r="F72" s="81"/>
      <c r="G72" s="81"/>
      <c r="H72" s="84">
        <v>15337364</v>
      </c>
      <c r="I72" s="84">
        <v>15337364</v>
      </c>
      <c r="J72" s="84"/>
      <c r="K72" s="84">
        <v>15337364</v>
      </c>
      <c r="L72" s="84">
        <v>15337364</v>
      </c>
    </row>
    <row r="73" spans="1:20" ht="21.6" customHeight="1">
      <c r="A73" s="76"/>
      <c r="B73" s="72" t="s">
        <v>67</v>
      </c>
      <c r="F73" s="81"/>
      <c r="H73" s="84">
        <v>-47371892</v>
      </c>
      <c r="I73" s="84">
        <v>-79643149</v>
      </c>
      <c r="J73" s="84"/>
      <c r="K73" s="84">
        <v>-48728585</v>
      </c>
      <c r="L73" s="84">
        <v>-84039575</v>
      </c>
    </row>
    <row r="74" spans="1:20" ht="21.6" customHeight="1">
      <c r="A74" s="72" t="s">
        <v>37</v>
      </c>
      <c r="B74" s="76"/>
      <c r="F74" s="81"/>
      <c r="H74" s="111">
        <v>-1753841</v>
      </c>
      <c r="I74" s="111">
        <v>-36600</v>
      </c>
      <c r="J74" s="84"/>
      <c r="K74" s="111">
        <v>1214677.1200000001</v>
      </c>
      <c r="L74" s="111">
        <v>1346440</v>
      </c>
    </row>
    <row r="75" spans="1:20" ht="21.6" customHeight="1">
      <c r="A75" s="59" t="s">
        <v>38</v>
      </c>
      <c r="F75" s="112"/>
      <c r="H75" s="87">
        <v>1173828637</v>
      </c>
      <c r="I75" s="87">
        <v>1143274621</v>
      </c>
      <c r="K75" s="87">
        <v>1175440462.1199999</v>
      </c>
      <c r="L75" s="87">
        <v>1140261235</v>
      </c>
      <c r="O75" s="105"/>
      <c r="P75" s="105"/>
      <c r="Q75" s="106"/>
      <c r="S75" s="113"/>
      <c r="T75" s="94"/>
    </row>
    <row r="76" spans="1:20" ht="21.6" customHeight="1">
      <c r="A76" s="72" t="s">
        <v>39</v>
      </c>
      <c r="F76" s="112"/>
      <c r="H76" s="114">
        <v>17039872</v>
      </c>
      <c r="I76" s="114">
        <v>15657632</v>
      </c>
      <c r="J76" s="105"/>
      <c r="K76" s="111">
        <v>0</v>
      </c>
      <c r="L76" s="111">
        <v>0</v>
      </c>
    </row>
    <row r="77" spans="1:20" ht="21.6" customHeight="1">
      <c r="A77" s="59" t="s">
        <v>40</v>
      </c>
      <c r="F77" s="81"/>
      <c r="G77" s="85"/>
      <c r="H77" s="115">
        <v>1190868509</v>
      </c>
      <c r="I77" s="115">
        <v>1158932253</v>
      </c>
      <c r="J77" s="85"/>
      <c r="K77" s="115">
        <v>1175440462.1199999</v>
      </c>
      <c r="L77" s="115">
        <v>1140261235</v>
      </c>
      <c r="P77" s="77"/>
    </row>
    <row r="78" spans="1:20" ht="21.6" customHeight="1" thickBot="1">
      <c r="A78" s="59" t="s">
        <v>41</v>
      </c>
      <c r="F78" s="85"/>
      <c r="G78" s="85"/>
      <c r="H78" s="116">
        <v>1239505531</v>
      </c>
      <c r="I78" s="116">
        <v>1208578759</v>
      </c>
      <c r="J78" s="88"/>
      <c r="K78" s="116">
        <v>1185553238.1199999</v>
      </c>
      <c r="L78" s="116">
        <v>1151303939</v>
      </c>
      <c r="N78" s="77">
        <v>0</v>
      </c>
      <c r="P78" s="77">
        <v>0</v>
      </c>
      <c r="R78" s="77">
        <v>0.11999988555908203</v>
      </c>
      <c r="T78" s="77">
        <v>0</v>
      </c>
    </row>
    <row r="79" spans="1:20" ht="21.6" customHeight="1" thickTop="1">
      <c r="A79" s="59"/>
      <c r="F79" s="85"/>
      <c r="G79" s="85"/>
      <c r="H79" s="94"/>
      <c r="I79" s="94"/>
      <c r="K79" s="94"/>
      <c r="L79" s="87"/>
    </row>
    <row r="80" spans="1:20" ht="21.6" customHeight="1">
      <c r="A80" s="317" t="s">
        <v>116</v>
      </c>
      <c r="B80" s="317"/>
      <c r="C80" s="317"/>
      <c r="D80" s="317"/>
      <c r="E80" s="317"/>
      <c r="F80" s="317"/>
      <c r="G80" s="317"/>
      <c r="H80" s="317"/>
      <c r="I80" s="317"/>
      <c r="J80" s="317"/>
      <c r="K80" s="317"/>
      <c r="L80" s="317"/>
    </row>
    <row r="81" spans="1:12" ht="21.6" hidden="1" customHeight="1">
      <c r="A81" s="176"/>
      <c r="B81" s="176"/>
      <c r="C81" s="176"/>
      <c r="D81" s="176"/>
      <c r="E81" s="176"/>
      <c r="F81" s="176"/>
      <c r="G81" s="176"/>
      <c r="H81" s="176"/>
      <c r="I81" s="176"/>
      <c r="J81" s="176"/>
      <c r="K81" s="176"/>
      <c r="L81" s="176"/>
    </row>
    <row r="82" spans="1:12" ht="21.6" customHeight="1">
      <c r="A82" s="176"/>
      <c r="B82" s="176"/>
      <c r="C82" s="176"/>
      <c r="D82" s="176"/>
      <c r="E82" s="176"/>
      <c r="F82" s="176"/>
      <c r="G82" s="176"/>
      <c r="H82" s="176"/>
      <c r="I82" s="176"/>
      <c r="J82" s="176"/>
      <c r="K82" s="176"/>
      <c r="L82" s="176"/>
    </row>
    <row r="83" spans="1:12" ht="21.6" customHeight="1">
      <c r="A83" s="176"/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</row>
    <row r="84" spans="1:12" ht="21.6" customHeight="1">
      <c r="A84" s="176"/>
      <c r="B84" s="176"/>
      <c r="C84" s="176"/>
      <c r="D84" s="176"/>
      <c r="E84" s="176"/>
      <c r="F84" s="176"/>
      <c r="G84" s="176"/>
      <c r="H84" s="176"/>
      <c r="I84" s="176"/>
      <c r="J84" s="176"/>
      <c r="K84" s="176"/>
      <c r="L84" s="176"/>
    </row>
    <row r="85" spans="1:12" ht="21.6" customHeight="1">
      <c r="A85" s="59"/>
      <c r="F85" s="85"/>
      <c r="G85" s="85"/>
      <c r="H85" s="94"/>
      <c r="I85" s="94"/>
      <c r="K85" s="94"/>
      <c r="L85" s="87"/>
    </row>
    <row r="86" spans="1:12" ht="21.6" customHeight="1">
      <c r="A86" s="59"/>
      <c r="F86" s="85"/>
      <c r="G86" s="85"/>
      <c r="H86" s="117"/>
      <c r="I86" s="87"/>
      <c r="J86" s="88"/>
      <c r="K86" s="87"/>
      <c r="L86" s="87"/>
    </row>
    <row r="87" spans="1:12" ht="21.6" customHeight="1">
      <c r="A87" s="59"/>
      <c r="E87" s="95" t="s">
        <v>77</v>
      </c>
      <c r="I87" s="316" t="s">
        <v>88</v>
      </c>
      <c r="J87" s="316"/>
      <c r="K87" s="316"/>
    </row>
    <row r="88" spans="1:12" ht="21.6" customHeight="1">
      <c r="A88" s="59"/>
      <c r="E88" s="95" t="s">
        <v>145</v>
      </c>
      <c r="I88" s="316" t="s">
        <v>146</v>
      </c>
      <c r="J88" s="316"/>
      <c r="K88" s="316"/>
    </row>
    <row r="89" spans="1:12" ht="21.6" customHeight="1">
      <c r="A89" s="59"/>
      <c r="E89" s="95"/>
      <c r="I89" s="282"/>
    </row>
    <row r="91" spans="1:12" ht="21" customHeight="1">
      <c r="H91" s="88"/>
      <c r="I91" s="88"/>
      <c r="J91" s="88"/>
      <c r="K91" s="88"/>
      <c r="L91" s="88"/>
    </row>
    <row r="92" spans="1:12" ht="21" customHeight="1">
      <c r="H92" s="80">
        <v>0</v>
      </c>
      <c r="K92" s="80">
        <v>0.11999988555908203</v>
      </c>
    </row>
  </sheetData>
  <mergeCells count="19">
    <mergeCell ref="I43:K43"/>
    <mergeCell ref="A1:L1"/>
    <mergeCell ref="A2:L2"/>
    <mergeCell ref="A3:L3"/>
    <mergeCell ref="H48:L48"/>
    <mergeCell ref="H4:L4"/>
    <mergeCell ref="A33:L33"/>
    <mergeCell ref="H5:I5"/>
    <mergeCell ref="K5:L5"/>
    <mergeCell ref="I42:K42"/>
    <mergeCell ref="A47:L47"/>
    <mergeCell ref="A45:L45"/>
    <mergeCell ref="A46:L46"/>
    <mergeCell ref="H49:I49"/>
    <mergeCell ref="K49:L49"/>
    <mergeCell ref="A64:E64"/>
    <mergeCell ref="I88:K88"/>
    <mergeCell ref="I87:K87"/>
    <mergeCell ref="A80:L80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9"/>
  <sheetViews>
    <sheetView zoomScale="115" zoomScaleNormal="115" zoomScaleSheetLayoutView="100" workbookViewId="0">
      <pane xSplit="6" ySplit="6" topLeftCell="G18" activePane="bottomRight" state="frozen"/>
      <selection activeCell="H56" sqref="H56"/>
      <selection pane="topRight" activeCell="H56" sqref="H56"/>
      <selection pane="bottomLeft" activeCell="H56" sqref="H56"/>
      <selection pane="bottomRight" activeCell="N1" sqref="N1:AG1048576"/>
    </sheetView>
  </sheetViews>
  <sheetFormatPr defaultColWidth="9.109375" defaultRowHeight="21.6"/>
  <cols>
    <col min="1" max="4" width="2.109375" style="135" customWidth="1"/>
    <col min="5" max="5" width="39.44140625" style="135" customWidth="1"/>
    <col min="6" max="6" width="8.5546875" style="135" customWidth="1"/>
    <col min="7" max="7" width="3.33203125" style="135" customWidth="1"/>
    <col min="8" max="9" width="17.33203125" style="135" customWidth="1"/>
    <col min="10" max="10" width="1.88671875" style="135" customWidth="1"/>
    <col min="11" max="12" width="17.33203125" style="135" customWidth="1"/>
    <col min="13" max="13" width="1" style="135" customWidth="1"/>
    <col min="14" max="16384" width="9.109375" style="135"/>
  </cols>
  <sheetData>
    <row r="1" spans="1:12" s="4" customFormat="1" ht="25.95" customHeight="1">
      <c r="A1" s="325" t="s">
        <v>0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 s="4" customFormat="1" ht="23.25" customHeight="1">
      <c r="A2" s="326" t="s">
        <v>42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</row>
    <row r="3" spans="1:12" s="4" customFormat="1" ht="23.25" customHeight="1">
      <c r="A3" s="326" t="s">
        <v>330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2" s="76" customFormat="1" ht="23.4" customHeight="1">
      <c r="A4" s="327" t="s">
        <v>92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</row>
    <row r="5" spans="1:12" s="76" customFormat="1" ht="22.2">
      <c r="A5" s="105"/>
      <c r="B5" s="105"/>
      <c r="C5" s="105"/>
      <c r="D5" s="105"/>
      <c r="E5" s="105"/>
      <c r="F5" s="73"/>
      <c r="G5" s="118"/>
      <c r="H5" s="323" t="s">
        <v>2</v>
      </c>
      <c r="I5" s="323"/>
      <c r="J5" s="138"/>
      <c r="K5" s="323" t="s">
        <v>3</v>
      </c>
      <c r="L5" s="323"/>
    </row>
    <row r="6" spans="1:12" s="76" customFormat="1" ht="22.2">
      <c r="A6" s="105"/>
      <c r="B6" s="105"/>
      <c r="C6" s="105"/>
      <c r="D6" s="105"/>
      <c r="E6" s="105"/>
      <c r="F6" s="290" t="s">
        <v>4</v>
      </c>
      <c r="G6" s="118"/>
      <c r="H6" s="136">
        <v>43738</v>
      </c>
      <c r="I6" s="136">
        <v>43373</v>
      </c>
      <c r="J6" s="142"/>
      <c r="K6" s="136">
        <v>43738</v>
      </c>
      <c r="L6" s="136">
        <v>43373</v>
      </c>
    </row>
    <row r="7" spans="1:12" s="65" customFormat="1" ht="21.6" customHeight="1">
      <c r="A7" s="96" t="s">
        <v>43</v>
      </c>
      <c r="B7" s="105"/>
      <c r="C7" s="105"/>
      <c r="D7" s="105"/>
      <c r="E7" s="105"/>
      <c r="F7" s="73"/>
      <c r="G7" s="118"/>
      <c r="H7" s="104"/>
      <c r="I7" s="104"/>
      <c r="J7" s="104"/>
      <c r="K7" s="104"/>
      <c r="L7" s="104"/>
    </row>
    <row r="8" spans="1:12" s="76" customFormat="1" ht="21.6" customHeight="1">
      <c r="A8" s="76" t="s">
        <v>44</v>
      </c>
      <c r="F8" s="73"/>
      <c r="G8" s="118"/>
      <c r="H8" s="78">
        <v>8463342</v>
      </c>
      <c r="I8" s="78">
        <v>13696710</v>
      </c>
      <c r="J8" s="77"/>
      <c r="K8" s="84">
        <v>0</v>
      </c>
      <c r="L8" s="84">
        <v>0</v>
      </c>
    </row>
    <row r="9" spans="1:12" s="76" customFormat="1" ht="21.6" customHeight="1">
      <c r="A9" s="76" t="s">
        <v>293</v>
      </c>
      <c r="F9" s="289"/>
      <c r="G9" s="289"/>
      <c r="H9" s="78">
        <v>24100530</v>
      </c>
      <c r="I9" s="78">
        <v>5201403</v>
      </c>
      <c r="J9" s="106"/>
      <c r="K9" s="94">
        <v>13857607</v>
      </c>
      <c r="L9" s="94">
        <v>11739348</v>
      </c>
    </row>
    <row r="10" spans="1:12" s="76" customFormat="1" ht="21.6" customHeight="1">
      <c r="A10" s="76" t="s">
        <v>45</v>
      </c>
      <c r="F10" s="289"/>
      <c r="G10" s="289"/>
      <c r="H10" s="119">
        <v>1005495</v>
      </c>
      <c r="I10" s="112">
        <v>535228</v>
      </c>
      <c r="J10" s="106"/>
      <c r="K10" s="112">
        <v>619428</v>
      </c>
      <c r="L10" s="78">
        <v>182151</v>
      </c>
    </row>
    <row r="11" spans="1:12" s="76" customFormat="1" ht="21.6" customHeight="1">
      <c r="A11" s="324" t="s">
        <v>46</v>
      </c>
      <c r="B11" s="324"/>
      <c r="C11" s="324"/>
      <c r="D11" s="324"/>
      <c r="E11" s="324"/>
      <c r="F11" s="289"/>
      <c r="G11" s="289"/>
      <c r="H11" s="86">
        <v>33569367</v>
      </c>
      <c r="I11" s="86">
        <v>19433341</v>
      </c>
      <c r="J11" s="120"/>
      <c r="K11" s="86">
        <v>14477035</v>
      </c>
      <c r="L11" s="86">
        <v>11921499</v>
      </c>
    </row>
    <row r="12" spans="1:12" s="76" customFormat="1" ht="21.6" customHeight="1">
      <c r="A12" s="324" t="s">
        <v>47</v>
      </c>
      <c r="B12" s="324"/>
      <c r="C12" s="324"/>
      <c r="D12" s="324"/>
      <c r="E12" s="324"/>
      <c r="F12" s="289"/>
      <c r="G12" s="289"/>
      <c r="H12" s="84"/>
      <c r="I12" s="289"/>
      <c r="J12" s="120"/>
      <c r="K12" s="84"/>
    </row>
    <row r="13" spans="1:12" s="76" customFormat="1" ht="21.6" customHeight="1">
      <c r="A13" s="76" t="s">
        <v>48</v>
      </c>
      <c r="F13" s="289"/>
      <c r="G13" s="289"/>
      <c r="H13" s="84">
        <v>5502533</v>
      </c>
      <c r="I13" s="84">
        <v>4923662</v>
      </c>
      <c r="J13" s="84"/>
      <c r="K13" s="84">
        <v>0</v>
      </c>
      <c r="L13" s="84">
        <v>0</v>
      </c>
    </row>
    <row r="14" spans="1:12" s="76" customFormat="1" ht="21.6" customHeight="1">
      <c r="A14" s="76" t="s">
        <v>49</v>
      </c>
      <c r="F14" s="289"/>
      <c r="G14" s="289"/>
      <c r="H14" s="84">
        <v>802667</v>
      </c>
      <c r="I14" s="84">
        <v>699790</v>
      </c>
      <c r="J14" s="84"/>
      <c r="K14" s="84">
        <v>0</v>
      </c>
      <c r="L14" s="84">
        <v>0</v>
      </c>
    </row>
    <row r="15" spans="1:12" s="76" customFormat="1" ht="21.6" customHeight="1">
      <c r="A15" s="76" t="s">
        <v>50</v>
      </c>
      <c r="F15" s="121"/>
      <c r="G15" s="289"/>
      <c r="H15" s="84">
        <v>16661589</v>
      </c>
      <c r="I15" s="84">
        <v>7058084</v>
      </c>
      <c r="J15" s="84"/>
      <c r="K15" s="84">
        <v>1718502</v>
      </c>
      <c r="L15" s="84">
        <v>2478614</v>
      </c>
    </row>
    <row r="16" spans="1:12" s="76" customFormat="1" ht="21.6" customHeight="1">
      <c r="A16" s="324" t="s">
        <v>51</v>
      </c>
      <c r="B16" s="324"/>
      <c r="C16" s="324"/>
      <c r="D16" s="324"/>
      <c r="E16" s="324"/>
      <c r="F16" s="289"/>
      <c r="G16" s="289"/>
      <c r="H16" s="86">
        <v>22966789</v>
      </c>
      <c r="I16" s="86">
        <v>12681536</v>
      </c>
      <c r="J16" s="120"/>
      <c r="K16" s="86">
        <v>1718502</v>
      </c>
      <c r="L16" s="86">
        <v>2478614</v>
      </c>
    </row>
    <row r="17" spans="1:13" s="105" customFormat="1" ht="21.6" customHeight="1">
      <c r="A17" s="96" t="s">
        <v>135</v>
      </c>
      <c r="H17" s="84">
        <v>10602578</v>
      </c>
      <c r="I17" s="84">
        <v>6751805</v>
      </c>
      <c r="J17" s="84"/>
      <c r="K17" s="84">
        <v>12758533</v>
      </c>
      <c r="L17" s="84">
        <v>9442885</v>
      </c>
    </row>
    <row r="18" spans="1:13" s="105" customFormat="1" ht="21.6" customHeight="1">
      <c r="A18" s="105" t="s">
        <v>306</v>
      </c>
      <c r="B18" s="76"/>
      <c r="C18" s="76"/>
      <c r="F18" s="289">
        <v>20</v>
      </c>
      <c r="H18" s="84">
        <v>0</v>
      </c>
      <c r="I18" s="111">
        <v>-300924</v>
      </c>
      <c r="J18" s="84"/>
      <c r="K18" s="111">
        <v>0</v>
      </c>
      <c r="L18" s="111">
        <v>0</v>
      </c>
    </row>
    <row r="19" spans="1:13" s="105" customFormat="1" ht="22.2">
      <c r="A19" s="96" t="s">
        <v>137</v>
      </c>
      <c r="H19" s="122">
        <v>10602578</v>
      </c>
      <c r="I19" s="122">
        <v>7052729</v>
      </c>
      <c r="J19" s="84"/>
      <c r="K19" s="122">
        <v>12758533</v>
      </c>
      <c r="L19" s="122">
        <v>9442885</v>
      </c>
    </row>
    <row r="20" spans="1:13" s="105" customFormat="1" ht="21.6" customHeight="1">
      <c r="A20" s="96" t="s">
        <v>52</v>
      </c>
      <c r="H20" s="84"/>
      <c r="I20" s="289"/>
      <c r="J20" s="120"/>
      <c r="K20" s="84"/>
      <c r="L20" s="84"/>
    </row>
    <row r="21" spans="1:13" s="105" customFormat="1" ht="21.6" customHeight="1">
      <c r="A21" s="118" t="s">
        <v>136</v>
      </c>
      <c r="B21" s="76"/>
      <c r="C21" s="76"/>
      <c r="F21" s="123"/>
      <c r="H21" s="84"/>
      <c r="I21" s="289"/>
      <c r="J21" s="120"/>
      <c r="K21" s="84"/>
      <c r="L21" s="84"/>
    </row>
    <row r="22" spans="1:13" s="105" customFormat="1" ht="21.6" customHeight="1">
      <c r="B22" s="76" t="s">
        <v>294</v>
      </c>
      <c r="C22" s="76"/>
      <c r="F22" s="123"/>
      <c r="H22" s="84">
        <v>0</v>
      </c>
      <c r="I22" s="84">
        <v>0</v>
      </c>
      <c r="J22" s="84"/>
      <c r="K22" s="84">
        <v>0</v>
      </c>
      <c r="L22" s="84">
        <v>0</v>
      </c>
    </row>
    <row r="23" spans="1:13" s="105" customFormat="1" ht="21.6" customHeight="1">
      <c r="A23" s="96" t="s">
        <v>134</v>
      </c>
      <c r="H23" s="84"/>
      <c r="I23" s="289"/>
      <c r="J23" s="120"/>
      <c r="K23" s="84"/>
      <c r="L23" s="84"/>
    </row>
    <row r="24" spans="1:13" s="105" customFormat="1" ht="21.6" customHeight="1">
      <c r="B24" s="105" t="s">
        <v>132</v>
      </c>
      <c r="F24" s="124">
        <v>10</v>
      </c>
      <c r="H24" s="84">
        <v>-187877</v>
      </c>
      <c r="I24" s="84">
        <v>790637</v>
      </c>
      <c r="J24" s="84"/>
      <c r="K24" s="84">
        <v>328510</v>
      </c>
      <c r="L24" s="84">
        <v>355487</v>
      </c>
    </row>
    <row r="25" spans="1:13" s="105" customFormat="1" ht="21.6" customHeight="1">
      <c r="B25" s="105" t="s">
        <v>133</v>
      </c>
      <c r="H25" s="84">
        <v>37575</v>
      </c>
      <c r="I25" s="84">
        <v>-158127</v>
      </c>
      <c r="J25" s="84"/>
      <c r="K25" s="84">
        <v>-65702</v>
      </c>
      <c r="L25" s="84">
        <v>-71097</v>
      </c>
    </row>
    <row r="26" spans="1:13" s="105" customFormat="1" ht="21.6" customHeight="1">
      <c r="A26" s="96" t="s">
        <v>122</v>
      </c>
      <c r="H26" s="86">
        <v>-150302</v>
      </c>
      <c r="I26" s="86">
        <v>632510</v>
      </c>
      <c r="J26" s="120"/>
      <c r="K26" s="86">
        <v>262808</v>
      </c>
      <c r="L26" s="86">
        <v>284390</v>
      </c>
    </row>
    <row r="27" spans="1:13" s="105" customFormat="1" ht="21.6" customHeight="1" thickBot="1">
      <c r="A27" s="96" t="s">
        <v>315</v>
      </c>
      <c r="H27" s="92">
        <v>10452276</v>
      </c>
      <c r="I27" s="92">
        <v>7685239</v>
      </c>
      <c r="J27" s="104"/>
      <c r="K27" s="92">
        <v>13021341</v>
      </c>
      <c r="L27" s="92">
        <v>9727275</v>
      </c>
    </row>
    <row r="28" spans="1:13" s="144" customFormat="1" ht="9" customHeight="1" thickTop="1">
      <c r="H28" s="145"/>
      <c r="J28" s="283"/>
      <c r="K28" s="283"/>
      <c r="L28" s="283"/>
      <c r="M28" s="283"/>
    </row>
    <row r="29" spans="1:13" s="105" customFormat="1" ht="21.6" customHeight="1">
      <c r="A29" s="65" t="s">
        <v>316</v>
      </c>
      <c r="H29" s="126"/>
      <c r="I29" s="125"/>
      <c r="J29" s="104"/>
      <c r="K29" s="125"/>
      <c r="L29" s="125"/>
    </row>
    <row r="30" spans="1:13" s="105" customFormat="1" ht="21.6" customHeight="1">
      <c r="A30" s="76"/>
      <c r="B30" s="76" t="s">
        <v>295</v>
      </c>
      <c r="C30" s="76"/>
      <c r="H30" s="84">
        <v>10402984</v>
      </c>
      <c r="I30" s="84">
        <v>7119523</v>
      </c>
      <c r="J30" s="84"/>
      <c r="K30" s="84">
        <v>12758533</v>
      </c>
      <c r="L30" s="84">
        <v>9442885</v>
      </c>
    </row>
    <row r="31" spans="1:13" s="105" customFormat="1" ht="21.6" customHeight="1">
      <c r="A31" s="76"/>
      <c r="B31" s="76" t="s">
        <v>296</v>
      </c>
      <c r="C31" s="76"/>
      <c r="H31" s="84">
        <v>199594</v>
      </c>
      <c r="I31" s="84">
        <v>-66794</v>
      </c>
      <c r="J31" s="84"/>
      <c r="K31" s="84">
        <v>0</v>
      </c>
      <c r="L31" s="84">
        <v>0</v>
      </c>
    </row>
    <row r="32" spans="1:13" s="105" customFormat="1" ht="21.6" customHeight="1" thickBot="1">
      <c r="A32" s="76"/>
      <c r="B32" s="76"/>
      <c r="C32" s="76"/>
      <c r="F32" s="87"/>
      <c r="H32" s="92">
        <v>10602578</v>
      </c>
      <c r="I32" s="92">
        <v>7052729</v>
      </c>
      <c r="J32" s="104"/>
      <c r="K32" s="92">
        <v>12758533</v>
      </c>
      <c r="L32" s="92">
        <v>9442885</v>
      </c>
    </row>
    <row r="33" spans="1:13" s="144" customFormat="1" ht="6" customHeight="1" thickTop="1">
      <c r="H33" s="145"/>
      <c r="J33" s="283"/>
      <c r="K33" s="283"/>
      <c r="L33" s="283"/>
      <c r="M33" s="283"/>
    </row>
    <row r="34" spans="1:13" s="105" customFormat="1" ht="21.6" customHeight="1">
      <c r="A34" s="65" t="s">
        <v>53</v>
      </c>
      <c r="B34" s="76"/>
      <c r="C34" s="76"/>
      <c r="H34" s="126"/>
      <c r="I34" s="125"/>
      <c r="J34" s="104"/>
      <c r="K34" s="125"/>
      <c r="L34" s="125"/>
    </row>
    <row r="35" spans="1:13" s="105" customFormat="1" ht="21.6" customHeight="1">
      <c r="B35" s="76" t="s">
        <v>295</v>
      </c>
      <c r="C35" s="76"/>
      <c r="H35" s="84">
        <v>10252682</v>
      </c>
      <c r="I35" s="84">
        <v>7752033</v>
      </c>
      <c r="J35" s="84"/>
      <c r="K35" s="84">
        <v>13021341</v>
      </c>
      <c r="L35" s="84">
        <v>9727275</v>
      </c>
    </row>
    <row r="36" spans="1:13" s="105" customFormat="1" ht="21.6" customHeight="1">
      <c r="B36" s="76" t="s">
        <v>296</v>
      </c>
      <c r="C36" s="76"/>
      <c r="H36" s="84">
        <v>199594</v>
      </c>
      <c r="I36" s="84">
        <v>-66794</v>
      </c>
      <c r="J36" s="84"/>
      <c r="K36" s="84">
        <v>0</v>
      </c>
      <c r="L36" s="84">
        <v>0</v>
      </c>
    </row>
    <row r="37" spans="1:13" s="105" customFormat="1" ht="21.6" customHeight="1" thickBot="1">
      <c r="A37" s="76"/>
      <c r="B37" s="76"/>
      <c r="C37" s="76"/>
      <c r="H37" s="92">
        <v>10452276</v>
      </c>
      <c r="I37" s="92">
        <v>7685239</v>
      </c>
      <c r="J37" s="104"/>
      <c r="K37" s="92">
        <v>13021341</v>
      </c>
      <c r="L37" s="92">
        <v>9727275</v>
      </c>
    </row>
    <row r="38" spans="1:13" s="144" customFormat="1" ht="6" customHeight="1" thickTop="1">
      <c r="H38" s="145"/>
      <c r="J38" s="155"/>
      <c r="K38" s="155"/>
      <c r="L38" s="147"/>
      <c r="M38" s="155"/>
    </row>
    <row r="39" spans="1:13" s="144" customFormat="1">
      <c r="H39" s="145"/>
      <c r="J39" s="155"/>
      <c r="K39" s="155"/>
      <c r="L39" s="147"/>
      <c r="M39" s="155"/>
    </row>
    <row r="40" spans="1:13" s="105" customFormat="1" ht="21.6" customHeight="1">
      <c r="A40" s="127" t="s">
        <v>139</v>
      </c>
      <c r="B40" s="76"/>
      <c r="C40" s="76"/>
      <c r="H40" s="128"/>
      <c r="I40" s="128"/>
      <c r="J40" s="129"/>
      <c r="K40" s="128"/>
      <c r="L40" s="128"/>
    </row>
    <row r="41" spans="1:13" s="105" customFormat="1" ht="21.6" customHeight="1" thickBot="1">
      <c r="A41" s="130"/>
      <c r="B41" s="130" t="s">
        <v>138</v>
      </c>
      <c r="C41" s="130"/>
      <c r="F41" s="73">
        <v>23</v>
      </c>
      <c r="H41" s="304">
        <v>1.0779909843132476E-2</v>
      </c>
      <c r="I41" s="304">
        <v>7.3800000000000003E-3</v>
      </c>
      <c r="J41" s="305"/>
      <c r="K41" s="304">
        <v>1.3220806210086502E-2</v>
      </c>
      <c r="L41" s="304">
        <v>9.7900000000000001E-3</v>
      </c>
      <c r="M41" s="306"/>
    </row>
    <row r="42" spans="1:13" s="144" customFormat="1" ht="6" customHeight="1" thickTop="1">
      <c r="H42" s="307"/>
      <c r="I42" s="308"/>
      <c r="J42" s="309"/>
      <c r="K42" s="309"/>
      <c r="L42" s="310"/>
      <c r="M42" s="309"/>
    </row>
    <row r="43" spans="1:13" s="105" customFormat="1" ht="21.6" customHeight="1">
      <c r="A43" s="127" t="s">
        <v>140</v>
      </c>
      <c r="B43" s="76"/>
      <c r="C43" s="76"/>
      <c r="H43" s="311"/>
      <c r="I43" s="311"/>
      <c r="J43" s="312"/>
      <c r="K43" s="311"/>
      <c r="L43" s="311"/>
      <c r="M43" s="306"/>
    </row>
    <row r="44" spans="1:13" s="105" customFormat="1" ht="21.6" customHeight="1" thickBot="1">
      <c r="A44" s="133"/>
      <c r="B44" s="130" t="s">
        <v>138</v>
      </c>
      <c r="C44" s="130"/>
      <c r="F44" s="73">
        <v>23</v>
      </c>
      <c r="H44" s="304">
        <v>1.0779909843132476E-2</v>
      </c>
      <c r="I44" s="304">
        <v>7.3800000000000003E-3</v>
      </c>
      <c r="J44" s="305"/>
      <c r="K44" s="304">
        <v>1.3220806210086502E-2</v>
      </c>
      <c r="L44" s="304">
        <v>9.7900000000000001E-3</v>
      </c>
      <c r="M44" s="306"/>
    </row>
    <row r="45" spans="1:13" s="105" customFormat="1" ht="21.6" customHeight="1" thickTop="1">
      <c r="A45" s="317" t="s">
        <v>116</v>
      </c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</row>
    <row r="46" spans="1:13" s="105" customFormat="1" ht="21.6" customHeight="1">
      <c r="A46" s="133"/>
      <c r="B46" s="76"/>
      <c r="C46" s="76"/>
      <c r="H46" s="134"/>
      <c r="I46" s="134"/>
      <c r="J46" s="104"/>
      <c r="K46" s="134"/>
      <c r="L46" s="134"/>
    </row>
    <row r="47" spans="1:13" s="76" customFormat="1" ht="21.6" customHeight="1">
      <c r="E47" s="316" t="s">
        <v>88</v>
      </c>
      <c r="F47" s="316"/>
      <c r="G47" s="316"/>
      <c r="I47" s="316" t="s">
        <v>88</v>
      </c>
      <c r="J47" s="316"/>
      <c r="K47" s="316"/>
      <c r="L47" s="316"/>
    </row>
    <row r="48" spans="1:13" s="76" customFormat="1" ht="21.6" customHeight="1">
      <c r="E48" s="316" t="s">
        <v>145</v>
      </c>
      <c r="F48" s="316"/>
      <c r="G48" s="316"/>
      <c r="I48" s="316" t="s">
        <v>146</v>
      </c>
      <c r="J48" s="316"/>
      <c r="K48" s="316"/>
      <c r="L48" s="316"/>
    </row>
    <row r="49" spans="1:12" s="76" customFormat="1" ht="21.6" hidden="1" customHeight="1">
      <c r="E49" s="289"/>
      <c r="H49" s="316"/>
      <c r="I49" s="316"/>
      <c r="J49" s="316"/>
      <c r="K49" s="316"/>
    </row>
    <row r="50" spans="1:12" s="4" customFormat="1" ht="25.95" customHeight="1">
      <c r="A50" s="325" t="s">
        <v>0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</row>
    <row r="51" spans="1:12" s="4" customFormat="1" ht="23.25" customHeight="1">
      <c r="A51" s="326" t="s">
        <v>42</v>
      </c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L51" s="326"/>
    </row>
    <row r="52" spans="1:12" s="4" customFormat="1" ht="23.25" customHeight="1">
      <c r="A52" s="326" t="s">
        <v>331</v>
      </c>
      <c r="B52" s="326"/>
      <c r="C52" s="326"/>
      <c r="D52" s="326"/>
      <c r="E52" s="326"/>
      <c r="F52" s="326"/>
      <c r="G52" s="326"/>
      <c r="H52" s="326"/>
      <c r="I52" s="326"/>
      <c r="J52" s="326"/>
      <c r="K52" s="326"/>
      <c r="L52" s="326"/>
    </row>
    <row r="53" spans="1:12" s="76" customFormat="1" ht="23.4" customHeight="1">
      <c r="A53" s="327" t="s">
        <v>92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7"/>
      <c r="L53" s="327"/>
    </row>
    <row r="54" spans="1:12" s="76" customFormat="1" ht="22.2">
      <c r="A54" s="105"/>
      <c r="B54" s="105"/>
      <c r="C54" s="105"/>
      <c r="D54" s="105"/>
      <c r="E54" s="105"/>
      <c r="F54" s="73"/>
      <c r="G54" s="118"/>
      <c r="H54" s="323" t="s">
        <v>2</v>
      </c>
      <c r="I54" s="323"/>
      <c r="J54" s="138"/>
      <c r="K54" s="323" t="s">
        <v>3</v>
      </c>
      <c r="L54" s="323"/>
    </row>
    <row r="55" spans="1:12" s="76" customFormat="1" ht="22.2">
      <c r="A55" s="105"/>
      <c r="B55" s="105"/>
      <c r="C55" s="105"/>
      <c r="D55" s="105"/>
      <c r="E55" s="105"/>
      <c r="F55" s="173" t="s">
        <v>4</v>
      </c>
      <c r="G55" s="118"/>
      <c r="H55" s="136">
        <v>43738</v>
      </c>
      <c r="I55" s="136">
        <v>43373</v>
      </c>
      <c r="J55" s="142"/>
      <c r="K55" s="136">
        <v>43738</v>
      </c>
      <c r="L55" s="136">
        <v>43373</v>
      </c>
    </row>
    <row r="56" spans="1:12" s="65" customFormat="1" ht="21.6" customHeight="1">
      <c r="A56" s="96" t="s">
        <v>43</v>
      </c>
      <c r="B56" s="105"/>
      <c r="C56" s="105"/>
      <c r="D56" s="105"/>
      <c r="E56" s="105"/>
      <c r="F56" s="73"/>
      <c r="G56" s="118"/>
      <c r="H56" s="104"/>
      <c r="I56" s="104"/>
      <c r="J56" s="104"/>
      <c r="K56" s="104"/>
      <c r="L56" s="104"/>
    </row>
    <row r="57" spans="1:12" s="76" customFormat="1" ht="21.6" customHeight="1">
      <c r="A57" s="76" t="s">
        <v>44</v>
      </c>
      <c r="F57" s="73"/>
      <c r="G57" s="118"/>
      <c r="H57" s="78">
        <v>23681643</v>
      </c>
      <c r="I57" s="78">
        <v>56835500</v>
      </c>
      <c r="J57" s="77"/>
      <c r="K57" s="84">
        <v>0</v>
      </c>
      <c r="L57" s="84">
        <v>0</v>
      </c>
    </row>
    <row r="58" spans="1:12" s="76" customFormat="1" ht="21.6" customHeight="1">
      <c r="A58" s="76" t="s">
        <v>293</v>
      </c>
      <c r="F58" s="81"/>
      <c r="G58" s="81"/>
      <c r="H58" s="78">
        <v>54329561</v>
      </c>
      <c r="I58" s="78">
        <v>14571294</v>
      </c>
      <c r="J58" s="106"/>
      <c r="K58" s="94">
        <v>40662910</v>
      </c>
      <c r="L58" s="94">
        <v>31298145</v>
      </c>
    </row>
    <row r="59" spans="1:12" s="76" customFormat="1" ht="21.6" customHeight="1">
      <c r="A59" s="76" t="s">
        <v>45</v>
      </c>
      <c r="F59" s="81"/>
      <c r="G59" s="81"/>
      <c r="H59" s="119">
        <v>2052706</v>
      </c>
      <c r="I59" s="112">
        <v>1947736</v>
      </c>
      <c r="J59" s="106"/>
      <c r="K59" s="112">
        <v>929934</v>
      </c>
      <c r="L59" s="78">
        <v>723915</v>
      </c>
    </row>
    <row r="60" spans="1:12" s="76" customFormat="1" ht="21.6" customHeight="1">
      <c r="A60" s="324" t="s">
        <v>46</v>
      </c>
      <c r="B60" s="324"/>
      <c r="C60" s="324"/>
      <c r="D60" s="324"/>
      <c r="E60" s="324"/>
      <c r="F60" s="81"/>
      <c r="G60" s="81"/>
      <c r="H60" s="86">
        <v>80063910</v>
      </c>
      <c r="I60" s="86">
        <v>73354530</v>
      </c>
      <c r="J60" s="120"/>
      <c r="K60" s="86">
        <v>41592844</v>
      </c>
      <c r="L60" s="86">
        <v>32022060</v>
      </c>
    </row>
    <row r="61" spans="1:12" s="76" customFormat="1" ht="21.6" customHeight="1">
      <c r="A61" s="324" t="s">
        <v>47</v>
      </c>
      <c r="B61" s="324"/>
      <c r="C61" s="324"/>
      <c r="D61" s="324"/>
      <c r="E61" s="324"/>
      <c r="F61" s="81"/>
      <c r="G61" s="81"/>
      <c r="H61" s="84"/>
      <c r="I61" s="81"/>
      <c r="J61" s="120"/>
      <c r="K61" s="84"/>
    </row>
    <row r="62" spans="1:12" s="76" customFormat="1" ht="21.6" customHeight="1">
      <c r="A62" s="76" t="s">
        <v>48</v>
      </c>
      <c r="F62" s="81"/>
      <c r="G62" s="81"/>
      <c r="H62" s="84">
        <v>16502285</v>
      </c>
      <c r="I62" s="84">
        <v>15803949</v>
      </c>
      <c r="J62" s="84"/>
      <c r="K62" s="84">
        <v>0</v>
      </c>
      <c r="L62" s="84">
        <v>0</v>
      </c>
    </row>
    <row r="63" spans="1:12" s="76" customFormat="1" ht="21.6" customHeight="1">
      <c r="A63" s="76" t="s">
        <v>49</v>
      </c>
      <c r="F63" s="81"/>
      <c r="G63" s="81"/>
      <c r="H63" s="84">
        <v>1877485</v>
      </c>
      <c r="I63" s="84">
        <v>2258478</v>
      </c>
      <c r="J63" s="84"/>
      <c r="K63" s="84">
        <v>0</v>
      </c>
      <c r="L63" s="84">
        <v>0</v>
      </c>
    </row>
    <row r="64" spans="1:12" s="76" customFormat="1" ht="21.6" customHeight="1">
      <c r="A64" s="76" t="s">
        <v>50</v>
      </c>
      <c r="F64" s="121"/>
      <c r="G64" s="81"/>
      <c r="H64" s="84">
        <v>27833857</v>
      </c>
      <c r="I64" s="84">
        <v>24446237</v>
      </c>
      <c r="J64" s="84"/>
      <c r="K64" s="84">
        <v>6809401</v>
      </c>
      <c r="L64" s="84">
        <v>8507745</v>
      </c>
    </row>
    <row r="65" spans="1:13" s="76" customFormat="1" ht="21.6" customHeight="1">
      <c r="A65" s="324" t="s">
        <v>51</v>
      </c>
      <c r="B65" s="324"/>
      <c r="C65" s="324"/>
      <c r="D65" s="324"/>
      <c r="E65" s="324"/>
      <c r="F65" s="81"/>
      <c r="G65" s="81"/>
      <c r="H65" s="86">
        <v>46213627</v>
      </c>
      <c r="I65" s="86">
        <v>42508664</v>
      </c>
      <c r="J65" s="120"/>
      <c r="K65" s="86">
        <v>6809401</v>
      </c>
      <c r="L65" s="86">
        <v>8507745</v>
      </c>
    </row>
    <row r="66" spans="1:13" s="105" customFormat="1" ht="21.6" customHeight="1">
      <c r="A66" s="96" t="s">
        <v>135</v>
      </c>
      <c r="H66" s="84">
        <v>33850283</v>
      </c>
      <c r="I66" s="84">
        <v>30845866</v>
      </c>
      <c r="J66" s="84"/>
      <c r="K66" s="84">
        <v>34783443</v>
      </c>
      <c r="L66" s="84">
        <v>23514315</v>
      </c>
    </row>
    <row r="67" spans="1:13" s="105" customFormat="1" ht="21.6" customHeight="1">
      <c r="A67" s="105" t="s">
        <v>306</v>
      </c>
      <c r="B67" s="76"/>
      <c r="C67" s="76"/>
      <c r="F67" s="81">
        <v>20</v>
      </c>
      <c r="H67" s="84">
        <v>0</v>
      </c>
      <c r="I67" s="111">
        <v>885796</v>
      </c>
      <c r="J67" s="84"/>
      <c r="K67" s="111">
        <v>0</v>
      </c>
      <c r="L67" s="111">
        <v>0</v>
      </c>
    </row>
    <row r="68" spans="1:13" s="105" customFormat="1" ht="21.6" customHeight="1">
      <c r="A68" s="96" t="s">
        <v>137</v>
      </c>
      <c r="H68" s="122">
        <v>33850283</v>
      </c>
      <c r="I68" s="122">
        <v>29960070</v>
      </c>
      <c r="J68" s="84"/>
      <c r="K68" s="122">
        <v>34783443</v>
      </c>
      <c r="L68" s="122">
        <v>23514315</v>
      </c>
    </row>
    <row r="69" spans="1:13" s="105" customFormat="1" ht="21.6" customHeight="1">
      <c r="A69" s="96" t="s">
        <v>52</v>
      </c>
      <c r="H69" s="84"/>
      <c r="I69" s="81"/>
      <c r="J69" s="120"/>
      <c r="K69" s="84"/>
      <c r="L69" s="84"/>
    </row>
    <row r="70" spans="1:13" s="105" customFormat="1" ht="21.6" customHeight="1">
      <c r="A70" s="118" t="s">
        <v>136</v>
      </c>
      <c r="B70" s="76"/>
      <c r="C70" s="76"/>
      <c r="F70" s="123"/>
      <c r="H70" s="84"/>
      <c r="I70" s="81"/>
      <c r="J70" s="120"/>
      <c r="K70" s="84"/>
      <c r="L70" s="84"/>
    </row>
    <row r="71" spans="1:13" s="105" customFormat="1" ht="21.6" customHeight="1">
      <c r="B71" s="76" t="s">
        <v>294</v>
      </c>
      <c r="C71" s="76"/>
      <c r="F71" s="123"/>
      <c r="H71" s="84">
        <v>-196786</v>
      </c>
      <c r="I71" s="84">
        <v>0</v>
      </c>
      <c r="J71" s="84"/>
      <c r="K71" s="84">
        <v>527547</v>
      </c>
      <c r="L71" s="84">
        <v>0</v>
      </c>
    </row>
    <row r="72" spans="1:13" s="105" customFormat="1" ht="21.6" customHeight="1">
      <c r="A72" s="96" t="s">
        <v>134</v>
      </c>
      <c r="H72" s="84"/>
      <c r="I72" s="81"/>
      <c r="J72" s="120"/>
      <c r="K72" s="84"/>
      <c r="L72" s="84"/>
    </row>
    <row r="73" spans="1:13" s="105" customFormat="1" ht="21.6" customHeight="1">
      <c r="B73" s="105" t="s">
        <v>132</v>
      </c>
      <c r="F73" s="124">
        <v>10</v>
      </c>
      <c r="H73" s="84">
        <v>-2146551</v>
      </c>
      <c r="I73" s="84">
        <v>245832</v>
      </c>
      <c r="J73" s="84"/>
      <c r="K73" s="84">
        <v>-164704</v>
      </c>
      <c r="L73" s="84">
        <v>948502</v>
      </c>
    </row>
    <row r="74" spans="1:13" s="105" customFormat="1" ht="21.6" customHeight="1">
      <c r="B74" s="105" t="s">
        <v>133</v>
      </c>
      <c r="H74" s="84">
        <v>429310</v>
      </c>
      <c r="I74" s="84">
        <v>-49166</v>
      </c>
      <c r="J74" s="84"/>
      <c r="K74" s="84">
        <v>32941</v>
      </c>
      <c r="L74" s="84">
        <v>-189700</v>
      </c>
    </row>
    <row r="75" spans="1:13" s="105" customFormat="1" ht="21.6" customHeight="1">
      <c r="A75" s="96" t="s">
        <v>122</v>
      </c>
      <c r="H75" s="86">
        <v>-1914027</v>
      </c>
      <c r="I75" s="86">
        <v>196666</v>
      </c>
      <c r="J75" s="120"/>
      <c r="K75" s="86">
        <v>395784</v>
      </c>
      <c r="L75" s="86">
        <v>758802</v>
      </c>
    </row>
    <row r="76" spans="1:13" s="105" customFormat="1" ht="21.6" customHeight="1" thickBot="1">
      <c r="A76" s="96" t="s">
        <v>123</v>
      </c>
      <c r="H76" s="92">
        <v>31936256</v>
      </c>
      <c r="I76" s="92">
        <v>30156736</v>
      </c>
      <c r="J76" s="104"/>
      <c r="K76" s="92">
        <v>35179227</v>
      </c>
      <c r="L76" s="92">
        <v>24273117</v>
      </c>
    </row>
    <row r="77" spans="1:13" s="144" customFormat="1" ht="9" customHeight="1" thickTop="1">
      <c r="H77" s="145"/>
      <c r="J77" s="283"/>
      <c r="K77" s="283"/>
      <c r="L77" s="283"/>
      <c r="M77" s="283"/>
    </row>
    <row r="78" spans="1:13" s="105" customFormat="1" ht="21.6" customHeight="1">
      <c r="A78" s="65" t="s">
        <v>124</v>
      </c>
      <c r="H78" s="126"/>
      <c r="I78" s="125"/>
      <c r="J78" s="104"/>
      <c r="K78" s="125"/>
      <c r="L78" s="125"/>
    </row>
    <row r="79" spans="1:13" s="105" customFormat="1" ht="21.6" customHeight="1">
      <c r="A79" s="76"/>
      <c r="B79" s="76" t="s">
        <v>295</v>
      </c>
      <c r="C79" s="76"/>
      <c r="H79" s="84">
        <v>32468043</v>
      </c>
      <c r="I79" s="84">
        <v>29362462</v>
      </c>
      <c r="J79" s="84"/>
      <c r="K79" s="84">
        <v>34783443</v>
      </c>
      <c r="L79" s="84">
        <v>23514315</v>
      </c>
    </row>
    <row r="80" spans="1:13" s="105" customFormat="1" ht="21.6" customHeight="1">
      <c r="A80" s="76"/>
      <c r="B80" s="76" t="s">
        <v>296</v>
      </c>
      <c r="C80" s="76"/>
      <c r="H80" s="84">
        <v>1382240</v>
      </c>
      <c r="I80" s="84">
        <v>597609</v>
      </c>
      <c r="J80" s="84"/>
      <c r="K80" s="84">
        <v>0</v>
      </c>
      <c r="L80" s="84">
        <v>0</v>
      </c>
    </row>
    <row r="81" spans="1:13" s="105" customFormat="1" ht="21.6" customHeight="1" thickBot="1">
      <c r="A81" s="76"/>
      <c r="B81" s="76"/>
      <c r="C81" s="76"/>
      <c r="F81" s="87"/>
      <c r="H81" s="92">
        <v>33850283</v>
      </c>
      <c r="I81" s="92">
        <v>29960071</v>
      </c>
      <c r="J81" s="104"/>
      <c r="K81" s="92">
        <v>34783443</v>
      </c>
      <c r="L81" s="92">
        <v>23514315</v>
      </c>
    </row>
    <row r="82" spans="1:13" s="144" customFormat="1" ht="6" customHeight="1" thickTop="1">
      <c r="H82" s="145"/>
      <c r="J82" s="283"/>
      <c r="K82" s="283"/>
      <c r="L82" s="283"/>
      <c r="M82" s="283"/>
    </row>
    <row r="83" spans="1:13" s="105" customFormat="1" ht="21.6" customHeight="1">
      <c r="A83" s="65" t="s">
        <v>53</v>
      </c>
      <c r="B83" s="76"/>
      <c r="C83" s="76"/>
      <c r="H83" s="126"/>
      <c r="I83" s="125"/>
      <c r="J83" s="104"/>
      <c r="K83" s="125"/>
      <c r="L83" s="125"/>
    </row>
    <row r="84" spans="1:13" s="105" customFormat="1" ht="21.6" customHeight="1">
      <c r="B84" s="76" t="s">
        <v>295</v>
      </c>
      <c r="C84" s="76"/>
      <c r="H84" s="84">
        <v>30554017</v>
      </c>
      <c r="I84" s="84">
        <v>29559127</v>
      </c>
      <c r="J84" s="84"/>
      <c r="K84" s="84">
        <v>35179227</v>
      </c>
      <c r="L84" s="84">
        <v>24273117</v>
      </c>
    </row>
    <row r="85" spans="1:13" s="105" customFormat="1" ht="21.6" customHeight="1">
      <c r="B85" s="76" t="s">
        <v>296</v>
      </c>
      <c r="C85" s="76"/>
      <c r="H85" s="84">
        <v>1382240</v>
      </c>
      <c r="I85" s="84">
        <v>597609</v>
      </c>
      <c r="J85" s="84"/>
      <c r="K85" s="84">
        <v>0</v>
      </c>
      <c r="L85" s="84">
        <v>0</v>
      </c>
    </row>
    <row r="86" spans="1:13" s="105" customFormat="1" ht="21.6" customHeight="1" thickBot="1">
      <c r="A86" s="76"/>
      <c r="B86" s="76"/>
      <c r="C86" s="76"/>
      <c r="H86" s="92">
        <v>31936257</v>
      </c>
      <c r="I86" s="92">
        <v>30156736</v>
      </c>
      <c r="J86" s="104"/>
      <c r="K86" s="92">
        <v>35179227</v>
      </c>
      <c r="L86" s="92">
        <v>24273117</v>
      </c>
    </row>
    <row r="87" spans="1:13" s="144" customFormat="1" ht="6" customHeight="1" thickTop="1">
      <c r="H87" s="145"/>
      <c r="J87" s="155"/>
      <c r="K87" s="155"/>
      <c r="L87" s="147"/>
      <c r="M87" s="155"/>
    </row>
    <row r="88" spans="1:13" s="144" customFormat="1">
      <c r="H88" s="145"/>
      <c r="J88" s="155"/>
      <c r="K88" s="155"/>
      <c r="L88" s="147"/>
      <c r="M88" s="155"/>
    </row>
    <row r="89" spans="1:13" s="105" customFormat="1" ht="21.6" customHeight="1">
      <c r="A89" s="127" t="s">
        <v>139</v>
      </c>
      <c r="B89" s="76"/>
      <c r="C89" s="76"/>
      <c r="H89" s="128"/>
      <c r="I89" s="128"/>
      <c r="J89" s="129"/>
      <c r="K89" s="128"/>
      <c r="L89" s="128"/>
    </row>
    <row r="90" spans="1:13" s="105" customFormat="1" ht="21.6" customHeight="1" thickBot="1">
      <c r="A90" s="130"/>
      <c r="B90" s="130" t="s">
        <v>138</v>
      </c>
      <c r="C90" s="130"/>
      <c r="F90" s="73">
        <v>23</v>
      </c>
      <c r="H90" s="281">
        <v>3.4000000000000002E-2</v>
      </c>
      <c r="I90" s="281">
        <v>3.1E-2</v>
      </c>
      <c r="J90" s="132"/>
      <c r="K90" s="281">
        <v>3.6999999999999998E-2</v>
      </c>
      <c r="L90" s="281">
        <v>2.5000000000000001E-2</v>
      </c>
    </row>
    <row r="91" spans="1:13" s="144" customFormat="1" ht="6" customHeight="1" thickTop="1">
      <c r="H91" s="145"/>
      <c r="J91" s="155"/>
      <c r="K91" s="155"/>
      <c r="L91" s="147"/>
      <c r="M91" s="155"/>
    </row>
    <row r="92" spans="1:13" s="105" customFormat="1" ht="21.6" customHeight="1">
      <c r="A92" s="127" t="s">
        <v>140</v>
      </c>
      <c r="B92" s="76"/>
      <c r="C92" s="76"/>
      <c r="H92" s="128"/>
      <c r="I92" s="128"/>
      <c r="J92" s="129"/>
      <c r="K92" s="128"/>
      <c r="L92" s="128"/>
    </row>
    <row r="93" spans="1:13" s="105" customFormat="1" ht="21.6" customHeight="1" thickBot="1">
      <c r="A93" s="133"/>
      <c r="B93" s="130" t="s">
        <v>138</v>
      </c>
      <c r="C93" s="130"/>
      <c r="F93" s="73">
        <v>23</v>
      </c>
      <c r="H93" s="281">
        <v>3.4000000000000002E-2</v>
      </c>
      <c r="I93" s="281">
        <v>3.1E-2</v>
      </c>
      <c r="J93" s="131">
        <v>0</v>
      </c>
      <c r="K93" s="281">
        <v>3.6999999999999998E-2</v>
      </c>
      <c r="L93" s="281">
        <v>2.5000000000000001E-2</v>
      </c>
    </row>
    <row r="94" spans="1:13" s="105" customFormat="1" ht="21.6" customHeight="1" thickTop="1">
      <c r="A94" s="317" t="s">
        <v>116</v>
      </c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</row>
    <row r="95" spans="1:13" s="105" customFormat="1" ht="21.6" customHeight="1">
      <c r="A95" s="133"/>
      <c r="B95" s="76"/>
      <c r="C95" s="76"/>
      <c r="H95" s="134"/>
      <c r="I95" s="134"/>
      <c r="J95" s="104"/>
      <c r="K95" s="134"/>
      <c r="L95" s="134"/>
    </row>
    <row r="96" spans="1:13" s="76" customFormat="1" ht="21.6" customHeight="1">
      <c r="E96" s="316" t="s">
        <v>88</v>
      </c>
      <c r="F96" s="316"/>
      <c r="G96" s="316"/>
      <c r="I96" s="316" t="s">
        <v>88</v>
      </c>
      <c r="J96" s="316"/>
      <c r="K96" s="316"/>
      <c r="L96" s="316"/>
    </row>
    <row r="97" spans="5:12" s="76" customFormat="1" ht="21.6" customHeight="1">
      <c r="E97" s="316" t="s">
        <v>145</v>
      </c>
      <c r="F97" s="316"/>
      <c r="G97" s="316"/>
      <c r="I97" s="316" t="s">
        <v>146</v>
      </c>
      <c r="J97" s="316"/>
      <c r="K97" s="316"/>
      <c r="L97" s="316"/>
    </row>
    <row r="98" spans="5:12" s="76" customFormat="1" ht="21.6" hidden="1" customHeight="1">
      <c r="E98" s="81"/>
      <c r="H98" s="316"/>
      <c r="I98" s="316"/>
      <c r="J98" s="316"/>
      <c r="K98" s="316"/>
    </row>
    <row r="99" spans="5:12" ht="21.6" customHeight="1"/>
  </sheetData>
  <mergeCells count="30">
    <mergeCell ref="A12:E12"/>
    <mergeCell ref="A16:E16"/>
    <mergeCell ref="A45:L45"/>
    <mergeCell ref="E47:G47"/>
    <mergeCell ref="I47:L47"/>
    <mergeCell ref="A50:L50"/>
    <mergeCell ref="A51:L51"/>
    <mergeCell ref="E48:G48"/>
    <mergeCell ref="I48:L48"/>
    <mergeCell ref="H49:K49"/>
    <mergeCell ref="A52:L52"/>
    <mergeCell ref="A53:L53"/>
    <mergeCell ref="A65:E65"/>
    <mergeCell ref="H54:I54"/>
    <mergeCell ref="K54:L54"/>
    <mergeCell ref="A60:E60"/>
    <mergeCell ref="A61:E61"/>
    <mergeCell ref="E97:G97"/>
    <mergeCell ref="A94:L94"/>
    <mergeCell ref="H98:K98"/>
    <mergeCell ref="I96:L96"/>
    <mergeCell ref="I97:L97"/>
    <mergeCell ref="E96:G96"/>
    <mergeCell ref="H5:I5"/>
    <mergeCell ref="K5:L5"/>
    <mergeCell ref="A11:E11"/>
    <mergeCell ref="A1:L1"/>
    <mergeCell ref="A2:L2"/>
    <mergeCell ref="A3:L3"/>
    <mergeCell ref="A4:L4"/>
  </mergeCells>
  <pageMargins left="0.70866141732283472" right="0" top="1.0629921259842521" bottom="0.59055118110236227" header="0.74803149606299213" footer="0.19685039370078741"/>
  <pageSetup paperSize="9" scale="74" fitToHeight="0" orientation="portrait" r:id="rId1"/>
  <headerFooter alignWithMargins="0">
    <oddHeader>&amp;C&amp;P</oddHeader>
  </headerFooter>
  <rowBreaks count="1" manualBreakCount="1">
    <brk id="4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P34"/>
  <sheetViews>
    <sheetView zoomScale="90" zoomScaleNormal="90" zoomScaleSheetLayoutView="85" workbookViewId="0">
      <selection sqref="A1:XFD1048576"/>
    </sheetView>
  </sheetViews>
  <sheetFormatPr defaultColWidth="9.109375" defaultRowHeight="22.5" customHeight="1"/>
  <cols>
    <col min="1" max="1" width="2.44140625" style="9" customWidth="1"/>
    <col min="2" max="2" width="2.109375" style="9" customWidth="1"/>
    <col min="3" max="3" width="35.6640625" style="9" customWidth="1"/>
    <col min="4" max="4" width="10.88671875" style="9" customWidth="1"/>
    <col min="5" max="5" width="1" style="9" customWidth="1"/>
    <col min="6" max="6" width="13.44140625" style="9" customWidth="1"/>
    <col min="7" max="7" width="0.6640625" style="9" customWidth="1"/>
    <col min="8" max="8" width="13.109375" style="9" bestFit="1" customWidth="1"/>
    <col min="9" max="9" width="0.6640625" style="9" customWidth="1"/>
    <col min="10" max="10" width="16" style="9" customWidth="1"/>
    <col min="11" max="11" width="0.6640625" style="9" customWidth="1"/>
    <col min="12" max="12" width="14.109375" style="9" bestFit="1" customWidth="1"/>
    <col min="13" max="13" width="0.6640625" style="9" customWidth="1"/>
    <col min="14" max="14" width="22.6640625" style="9" customWidth="1"/>
    <col min="15" max="15" width="0.6640625" style="9" customWidth="1"/>
    <col min="16" max="16" width="17.6640625" style="9" customWidth="1"/>
    <col min="17" max="17" width="0.6640625" style="9" customWidth="1"/>
    <col min="18" max="18" width="15" style="9" customWidth="1"/>
    <col min="19" max="19" width="0.6640625" style="9" customWidth="1"/>
    <col min="20" max="20" width="15.6640625" style="9" customWidth="1"/>
    <col min="21" max="21" width="0.6640625" style="9" customWidth="1"/>
    <col min="22" max="22" width="15" style="9" customWidth="1"/>
    <col min="23" max="24" width="9.109375" style="9"/>
    <col min="25" max="25" width="11.44140625" style="44" customWidth="1"/>
    <col min="26" max="16384" width="9.109375" style="9"/>
  </cols>
  <sheetData>
    <row r="1" spans="1:42" ht="21.6" customHeight="1"/>
    <row r="2" spans="1:42" ht="28.95" customHeight="1">
      <c r="A2" s="329" t="s">
        <v>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</row>
    <row r="3" spans="1:42" ht="24.6" customHeight="1">
      <c r="A3" s="329" t="s">
        <v>98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</row>
    <row r="4" spans="1:42" ht="24.6" customHeight="1">
      <c r="A4" s="330" t="s">
        <v>331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</row>
    <row r="5" spans="1:42" s="180" customFormat="1" ht="21" customHeight="1">
      <c r="A5" s="334" t="s">
        <v>97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Y5" s="183"/>
    </row>
    <row r="6" spans="1:42" s="180" customFormat="1" ht="21" customHeight="1">
      <c r="A6" s="5"/>
      <c r="C6" s="5"/>
      <c r="D6" s="5"/>
      <c r="E6" s="5"/>
      <c r="F6" s="331" t="s">
        <v>99</v>
      </c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181"/>
      <c r="T6" s="181"/>
      <c r="U6" s="181"/>
      <c r="V6" s="181"/>
      <c r="Y6" s="183"/>
    </row>
    <row r="7" spans="1:42" s="180" customFormat="1" ht="21" customHeight="1">
      <c r="A7" s="5"/>
      <c r="C7" s="5"/>
      <c r="D7" s="5"/>
      <c r="E7" s="5"/>
      <c r="G7" s="181"/>
      <c r="H7" s="181"/>
      <c r="I7" s="181"/>
      <c r="J7" s="332"/>
      <c r="K7" s="332"/>
      <c r="L7" s="332"/>
      <c r="N7" s="333" t="s">
        <v>37</v>
      </c>
      <c r="O7" s="333"/>
      <c r="P7" s="333"/>
      <c r="Q7" s="181"/>
      <c r="R7" s="181"/>
      <c r="T7" s="182"/>
      <c r="Y7" s="183"/>
    </row>
    <row r="8" spans="1:42" s="180" customFormat="1" ht="21" customHeight="1">
      <c r="A8" s="5"/>
      <c r="C8" s="5"/>
      <c r="D8" s="5"/>
      <c r="E8" s="5"/>
      <c r="G8" s="181"/>
      <c r="H8" s="181"/>
      <c r="I8" s="181"/>
      <c r="N8" s="184" t="s">
        <v>52</v>
      </c>
      <c r="O8" s="181"/>
      <c r="P8" s="181"/>
      <c r="Q8" s="181"/>
      <c r="R8" s="181"/>
      <c r="T8" s="182"/>
      <c r="Y8" s="183"/>
    </row>
    <row r="9" spans="1:42" s="180" customFormat="1" ht="22.5" customHeight="1">
      <c r="A9" s="185"/>
      <c r="C9" s="185"/>
      <c r="D9" s="185"/>
      <c r="E9" s="185"/>
      <c r="F9" s="186"/>
      <c r="G9" s="181"/>
      <c r="H9" s="181"/>
      <c r="J9" s="331" t="s">
        <v>36</v>
      </c>
      <c r="K9" s="331"/>
      <c r="L9" s="331"/>
      <c r="M9" s="181"/>
      <c r="N9" s="187" t="s">
        <v>54</v>
      </c>
      <c r="O9" s="181"/>
      <c r="P9" s="181"/>
      <c r="Q9" s="181"/>
      <c r="Y9" s="183"/>
    </row>
    <row r="10" spans="1:42" s="180" customFormat="1" ht="22.5" customHeight="1">
      <c r="A10" s="185"/>
      <c r="C10" s="185"/>
      <c r="D10" s="185"/>
      <c r="E10" s="185"/>
      <c r="F10" s="175"/>
      <c r="G10" s="181"/>
      <c r="H10" s="181"/>
      <c r="I10" s="181"/>
      <c r="J10" s="181"/>
      <c r="K10" s="181"/>
      <c r="L10" s="181"/>
      <c r="M10" s="181"/>
      <c r="N10" s="188" t="s">
        <v>55</v>
      </c>
      <c r="O10" s="181"/>
      <c r="P10" s="175"/>
      <c r="Q10" s="181"/>
      <c r="R10" s="181" t="s">
        <v>84</v>
      </c>
      <c r="T10" s="181"/>
      <c r="Y10" s="183"/>
    </row>
    <row r="11" spans="1:42" s="180" customFormat="1" ht="22.5" customHeight="1">
      <c r="A11" s="185"/>
      <c r="C11" s="185"/>
      <c r="D11" s="185"/>
      <c r="E11" s="185"/>
      <c r="F11" s="175" t="s">
        <v>56</v>
      </c>
      <c r="G11" s="181"/>
      <c r="H11" s="181" t="s">
        <v>57</v>
      </c>
      <c r="I11" s="181"/>
      <c r="J11" s="181" t="s">
        <v>58</v>
      </c>
      <c r="K11" s="181"/>
      <c r="L11" s="181"/>
      <c r="M11" s="181"/>
      <c r="N11" s="188" t="s">
        <v>59</v>
      </c>
      <c r="O11" s="181"/>
      <c r="P11" s="175" t="s">
        <v>60</v>
      </c>
      <c r="Q11" s="181"/>
      <c r="R11" s="181" t="s">
        <v>61</v>
      </c>
      <c r="T11" s="181" t="s">
        <v>62</v>
      </c>
      <c r="V11" s="188" t="s">
        <v>63</v>
      </c>
      <c r="Y11" s="183"/>
    </row>
    <row r="12" spans="1:42" s="180" customFormat="1" ht="22.5" customHeight="1">
      <c r="A12" s="185"/>
      <c r="C12" s="185"/>
      <c r="D12" s="189" t="s">
        <v>4</v>
      </c>
      <c r="E12" s="181"/>
      <c r="F12" s="190" t="s">
        <v>64</v>
      </c>
      <c r="G12" s="181"/>
      <c r="H12" s="190" t="s">
        <v>65</v>
      </c>
      <c r="I12" s="181"/>
      <c r="J12" s="190" t="s">
        <v>66</v>
      </c>
      <c r="K12" s="181"/>
      <c r="L12" s="190" t="s">
        <v>67</v>
      </c>
      <c r="M12" s="181"/>
      <c r="N12" s="191" t="s">
        <v>68</v>
      </c>
      <c r="O12" s="181"/>
      <c r="P12" s="190" t="s">
        <v>69</v>
      </c>
      <c r="Q12" s="181"/>
      <c r="R12" s="190" t="s">
        <v>70</v>
      </c>
      <c r="S12" s="185"/>
      <c r="T12" s="190" t="s">
        <v>71</v>
      </c>
      <c r="U12" s="185"/>
      <c r="V12" s="191" t="s">
        <v>33</v>
      </c>
      <c r="Y12" s="183"/>
    </row>
    <row r="13" spans="1:42" s="12" customFormat="1" ht="22.5" customHeight="1">
      <c r="A13" s="20" t="s">
        <v>125</v>
      </c>
      <c r="C13" s="20"/>
      <c r="D13" s="21"/>
      <c r="E13" s="21"/>
      <c r="F13" s="22">
        <v>965027716</v>
      </c>
      <c r="G13" s="22"/>
      <c r="H13" s="22">
        <v>242582590</v>
      </c>
      <c r="I13" s="22"/>
      <c r="J13" s="22">
        <v>13662540</v>
      </c>
      <c r="K13" s="22"/>
      <c r="L13" s="22">
        <v>-118501041</v>
      </c>
      <c r="M13" s="22"/>
      <c r="N13" s="22">
        <v>736023</v>
      </c>
      <c r="O13" s="23"/>
      <c r="P13" s="23">
        <v>736023</v>
      </c>
      <c r="Q13" s="24"/>
      <c r="R13" s="24">
        <v>1103507828</v>
      </c>
      <c r="S13" s="25"/>
      <c r="T13" s="22">
        <v>14434726</v>
      </c>
      <c r="U13" s="25"/>
      <c r="V13" s="22">
        <v>1117942554</v>
      </c>
      <c r="Y13" s="13"/>
      <c r="Z13" s="43"/>
      <c r="AJ13" s="43"/>
      <c r="AO13" s="43"/>
    </row>
    <row r="14" spans="1:42" s="12" customFormat="1" ht="22.5" hidden="1" customHeight="1">
      <c r="A14" s="32" t="s">
        <v>85</v>
      </c>
      <c r="C14" s="32"/>
      <c r="D14" s="21"/>
      <c r="E14" s="21"/>
      <c r="F14" s="50">
        <v>0</v>
      </c>
      <c r="G14" s="50"/>
      <c r="H14" s="50">
        <v>0</v>
      </c>
      <c r="I14" s="50"/>
      <c r="J14" s="50">
        <v>0</v>
      </c>
      <c r="K14" s="50"/>
      <c r="L14" s="50">
        <v>0</v>
      </c>
      <c r="M14" s="50"/>
      <c r="N14" s="50">
        <v>0</v>
      </c>
      <c r="O14" s="50"/>
      <c r="P14" s="50">
        <v>0</v>
      </c>
      <c r="Q14" s="50"/>
      <c r="R14" s="50">
        <v>0</v>
      </c>
      <c r="S14" s="50"/>
      <c r="T14" s="50">
        <v>0</v>
      </c>
      <c r="U14" s="50"/>
      <c r="V14" s="22">
        <v>0</v>
      </c>
      <c r="Y14" s="13"/>
      <c r="Z14" s="43"/>
      <c r="AA14" s="43"/>
      <c r="AB14" s="43"/>
      <c r="AC14" s="43"/>
      <c r="AE14" s="43"/>
      <c r="AG14" s="43"/>
      <c r="AH14" s="43"/>
      <c r="AJ14" s="43"/>
      <c r="AL14" s="43"/>
      <c r="AN14" s="43"/>
      <c r="AO14" s="43"/>
      <c r="AP14" s="43"/>
    </row>
    <row r="15" spans="1:42" s="12" customFormat="1" ht="22.5" customHeight="1">
      <c r="A15" s="32" t="s">
        <v>332</v>
      </c>
      <c r="C15" s="32"/>
      <c r="D15" s="159"/>
      <c r="E15" s="21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Y15" s="13"/>
      <c r="Z15" s="43"/>
      <c r="AA15" s="43"/>
      <c r="AB15" s="43"/>
      <c r="AC15" s="43"/>
      <c r="AE15" s="43"/>
      <c r="AG15" s="43"/>
      <c r="AH15" s="43"/>
      <c r="AJ15" s="43"/>
      <c r="AL15" s="43"/>
      <c r="AN15" s="43"/>
      <c r="AO15" s="43"/>
      <c r="AP15" s="43"/>
    </row>
    <row r="16" spans="1:42" s="12" customFormat="1" ht="22.5" customHeight="1">
      <c r="A16" s="21"/>
      <c r="B16" s="12" t="s">
        <v>333</v>
      </c>
      <c r="C16" s="21"/>
      <c r="D16" s="55"/>
      <c r="E16" s="21"/>
      <c r="F16" s="50">
        <v>0</v>
      </c>
      <c r="G16" s="50"/>
      <c r="H16" s="50">
        <v>0</v>
      </c>
      <c r="I16" s="50"/>
      <c r="J16" s="50">
        <v>0</v>
      </c>
      <c r="K16" s="50"/>
      <c r="L16" s="50">
        <v>29362462</v>
      </c>
      <c r="M16" s="50"/>
      <c r="N16" s="50">
        <v>196666</v>
      </c>
      <c r="O16" s="50"/>
      <c r="P16" s="50">
        <v>196666</v>
      </c>
      <c r="Q16" s="50"/>
      <c r="R16" s="50">
        <v>29559128</v>
      </c>
      <c r="S16" s="50"/>
      <c r="T16" s="50">
        <v>597609</v>
      </c>
      <c r="U16" s="50"/>
      <c r="V16" s="22">
        <v>30156737</v>
      </c>
      <c r="Y16" s="13"/>
    </row>
    <row r="17" spans="1:42" s="12" customFormat="1" ht="22.5" customHeight="1" thickBot="1">
      <c r="A17" s="20" t="s">
        <v>334</v>
      </c>
      <c r="C17" s="20"/>
      <c r="D17" s="21"/>
      <c r="E17" s="21"/>
      <c r="F17" s="29">
        <v>965027716</v>
      </c>
      <c r="G17" s="22"/>
      <c r="H17" s="29">
        <v>242582590</v>
      </c>
      <c r="I17" s="22"/>
      <c r="J17" s="29">
        <v>13662540</v>
      </c>
      <c r="K17" s="22"/>
      <c r="L17" s="29">
        <v>-89138579</v>
      </c>
      <c r="M17" s="22"/>
      <c r="N17" s="29">
        <v>932689</v>
      </c>
      <c r="O17" s="23"/>
      <c r="P17" s="29">
        <v>932689</v>
      </c>
      <c r="Q17" s="24"/>
      <c r="R17" s="29">
        <v>1133066956</v>
      </c>
      <c r="S17" s="25"/>
      <c r="T17" s="29">
        <v>15032335</v>
      </c>
      <c r="U17" s="25"/>
      <c r="V17" s="29">
        <v>1148099291</v>
      </c>
      <c r="Y17" s="13"/>
      <c r="Z17" s="43"/>
      <c r="AJ17" s="43"/>
      <c r="AO17" s="43"/>
    </row>
    <row r="18" spans="1:42" s="12" customFormat="1" ht="22.5" customHeight="1" thickTop="1">
      <c r="A18" s="20"/>
      <c r="C18" s="20"/>
      <c r="D18" s="21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2"/>
      <c r="Q18" s="24"/>
      <c r="R18" s="22"/>
      <c r="S18" s="25"/>
      <c r="T18" s="22"/>
      <c r="U18" s="25"/>
      <c r="V18" s="22"/>
      <c r="Y18" s="13"/>
      <c r="Z18" s="43"/>
      <c r="AJ18" s="43"/>
      <c r="AO18" s="43"/>
    </row>
    <row r="19" spans="1:42" s="12" customFormat="1" ht="22.5" customHeight="1">
      <c r="A19" s="20" t="s">
        <v>126</v>
      </c>
      <c r="C19" s="20"/>
      <c r="D19" s="21"/>
      <c r="E19" s="21"/>
      <c r="F19" s="22">
        <v>965034416</v>
      </c>
      <c r="G19" s="22"/>
      <c r="H19" s="22">
        <v>242582590</v>
      </c>
      <c r="I19" s="22"/>
      <c r="J19" s="22">
        <v>15337364</v>
      </c>
      <c r="K19" s="22"/>
      <c r="L19" s="22">
        <v>-79643149</v>
      </c>
      <c r="M19" s="22"/>
      <c r="N19" s="22">
        <v>-36600</v>
      </c>
      <c r="O19" s="23"/>
      <c r="P19" s="22">
        <v>-36600</v>
      </c>
      <c r="Q19" s="24"/>
      <c r="R19" s="22">
        <v>1143274621</v>
      </c>
      <c r="S19" s="25"/>
      <c r="T19" s="22">
        <v>15657632</v>
      </c>
      <c r="U19" s="25"/>
      <c r="V19" s="22">
        <v>1158932253</v>
      </c>
      <c r="Y19" s="13"/>
      <c r="Z19" s="43"/>
      <c r="AJ19" s="43"/>
      <c r="AO19" s="43"/>
    </row>
    <row r="20" spans="1:42" s="12" customFormat="1" ht="22.2" hidden="1" customHeight="1">
      <c r="A20" s="32" t="s">
        <v>90</v>
      </c>
      <c r="C20" s="32"/>
      <c r="D20" s="58"/>
      <c r="E20" s="21"/>
      <c r="F20" s="50">
        <v>0</v>
      </c>
      <c r="G20" s="50"/>
      <c r="H20" s="50">
        <v>0</v>
      </c>
      <c r="I20" s="50"/>
      <c r="J20" s="50">
        <v>0</v>
      </c>
      <c r="K20" s="50"/>
      <c r="L20" s="50">
        <v>0</v>
      </c>
      <c r="M20" s="50"/>
      <c r="N20" s="50">
        <v>0</v>
      </c>
      <c r="O20" s="50"/>
      <c r="P20" s="50">
        <v>0</v>
      </c>
      <c r="Q20" s="50"/>
      <c r="R20" s="50">
        <v>0</v>
      </c>
      <c r="S20" s="50"/>
      <c r="T20" s="50">
        <v>0</v>
      </c>
      <c r="U20" s="50"/>
      <c r="V20" s="50">
        <v>0</v>
      </c>
      <c r="Y20" s="13"/>
      <c r="Z20" s="43"/>
      <c r="AA20" s="43"/>
      <c r="AB20" s="43"/>
      <c r="AC20" s="43"/>
      <c r="AE20" s="43"/>
      <c r="AG20" s="43"/>
      <c r="AH20" s="43"/>
      <c r="AJ20" s="43"/>
      <c r="AL20" s="43"/>
      <c r="AN20" s="43"/>
      <c r="AO20" s="43"/>
      <c r="AP20" s="43"/>
    </row>
    <row r="21" spans="1:42" s="12" customFormat="1" ht="22.5" customHeight="1">
      <c r="A21" s="32" t="s">
        <v>332</v>
      </c>
      <c r="C21" s="32"/>
      <c r="D21" s="159"/>
      <c r="E21" s="21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Y21" s="13"/>
      <c r="Z21" s="43"/>
      <c r="AA21" s="43"/>
      <c r="AB21" s="43"/>
      <c r="AC21" s="43"/>
      <c r="AE21" s="43"/>
      <c r="AG21" s="43"/>
      <c r="AH21" s="43"/>
      <c r="AJ21" s="43"/>
      <c r="AL21" s="43"/>
      <c r="AN21" s="43"/>
      <c r="AO21" s="43"/>
      <c r="AP21" s="43"/>
    </row>
    <row r="22" spans="1:42" s="12" customFormat="1" ht="22.5" customHeight="1">
      <c r="A22" s="21"/>
      <c r="B22" s="12" t="s">
        <v>335</v>
      </c>
      <c r="C22" s="21"/>
      <c r="D22" s="21"/>
      <c r="E22" s="21"/>
      <c r="F22" s="50">
        <v>0</v>
      </c>
      <c r="G22" s="50"/>
      <c r="H22" s="50">
        <v>0</v>
      </c>
      <c r="I22" s="50"/>
      <c r="J22" s="50">
        <v>0</v>
      </c>
      <c r="K22" s="50"/>
      <c r="L22" s="50">
        <v>32271257</v>
      </c>
      <c r="M22" s="50"/>
      <c r="N22" s="50">
        <v>-1717241</v>
      </c>
      <c r="O22" s="50"/>
      <c r="P22" s="50">
        <v>-1717241</v>
      </c>
      <c r="Q22" s="50"/>
      <c r="R22" s="50">
        <v>30554016</v>
      </c>
      <c r="S22" s="50"/>
      <c r="T22" s="50">
        <v>1382240</v>
      </c>
      <c r="U22" s="50"/>
      <c r="V22" s="50">
        <v>31936256</v>
      </c>
      <c r="Y22" s="13"/>
      <c r="Z22" s="43"/>
      <c r="AA22" s="43"/>
      <c r="AB22" s="43"/>
      <c r="AJ22" s="43"/>
      <c r="AO22" s="43"/>
    </row>
    <row r="23" spans="1:42" s="12" customFormat="1" ht="22.5" customHeight="1" thickBot="1">
      <c r="A23" s="20" t="s">
        <v>336</v>
      </c>
      <c r="C23" s="20"/>
      <c r="D23" s="28"/>
      <c r="E23" s="28"/>
      <c r="F23" s="29">
        <v>965034416</v>
      </c>
      <c r="G23" s="22"/>
      <c r="H23" s="29">
        <v>242582590</v>
      </c>
      <c r="I23" s="22"/>
      <c r="J23" s="29">
        <v>15337364</v>
      </c>
      <c r="K23" s="22"/>
      <c r="L23" s="29">
        <v>-47371892</v>
      </c>
      <c r="M23" s="22"/>
      <c r="N23" s="29">
        <v>-1753841</v>
      </c>
      <c r="O23" s="22"/>
      <c r="P23" s="29">
        <v>-1753841</v>
      </c>
      <c r="Q23" s="22"/>
      <c r="R23" s="29">
        <v>1173828637</v>
      </c>
      <c r="S23" s="30"/>
      <c r="T23" s="29">
        <v>17039872</v>
      </c>
      <c r="U23" s="30"/>
      <c r="V23" s="29">
        <v>1190868509</v>
      </c>
      <c r="Y23" s="13"/>
      <c r="AJ23" s="43"/>
      <c r="AO23" s="43"/>
      <c r="AP23" s="43"/>
    </row>
    <row r="24" spans="1:42" s="12" customFormat="1" ht="22.5" customHeight="1" thickTop="1">
      <c r="A24" s="5"/>
      <c r="C24" s="5"/>
      <c r="D24" s="19"/>
      <c r="E24" s="19"/>
      <c r="F24" s="31"/>
      <c r="G24" s="31"/>
      <c r="H24" s="31"/>
      <c r="I24" s="31"/>
      <c r="J24" s="31"/>
      <c r="K24" s="31"/>
      <c r="L24" s="31"/>
      <c r="M24" s="31"/>
      <c r="O24" s="31"/>
      <c r="P24" s="31"/>
      <c r="Q24" s="31"/>
      <c r="R24" s="31"/>
      <c r="S24" s="15"/>
      <c r="T24" s="31"/>
      <c r="U24" s="15"/>
      <c r="V24" s="31"/>
      <c r="Y24" s="13"/>
      <c r="Z24" s="43"/>
      <c r="AA24" s="43"/>
      <c r="AB24" s="43"/>
      <c r="AC24" s="43"/>
      <c r="AG24" s="43"/>
      <c r="AH24" s="43"/>
      <c r="AJ24" s="43"/>
      <c r="AL24" s="43"/>
      <c r="AN24" s="43"/>
      <c r="AO24" s="43"/>
      <c r="AP24" s="43"/>
    </row>
    <row r="25" spans="1:42" s="12" customFormat="1" ht="22.5" customHeight="1">
      <c r="A25" s="144" t="s">
        <v>116</v>
      </c>
      <c r="C25" s="5"/>
      <c r="D25" s="19"/>
      <c r="E25" s="19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Y25" s="13"/>
    </row>
    <row r="26" spans="1:42" s="12" customFormat="1" ht="22.5" customHeight="1">
      <c r="A26" s="5"/>
      <c r="C26" s="5"/>
      <c r="D26" s="19"/>
      <c r="E26" s="19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Y26" s="13"/>
    </row>
    <row r="27" spans="1:42" s="12" customFormat="1" ht="22.5" customHeight="1">
      <c r="A27" s="5"/>
      <c r="C27" s="5"/>
      <c r="D27" s="19"/>
      <c r="E27" s="19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Y27" s="13"/>
    </row>
    <row r="28" spans="1:42" s="12" customFormat="1" ht="22.5" customHeight="1">
      <c r="A28" s="5"/>
      <c r="C28" s="5"/>
      <c r="D28" s="19"/>
      <c r="E28" s="19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Y28" s="13"/>
    </row>
    <row r="29" spans="1:42" s="12" customFormat="1" ht="22.5" customHeight="1">
      <c r="A29" s="5"/>
      <c r="C29" s="5"/>
      <c r="D29" s="19"/>
      <c r="E29" s="19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Y29" s="13"/>
    </row>
    <row r="30" spans="1:42" s="12" customFormat="1" ht="22.5" customHeight="1">
      <c r="A30" s="5"/>
      <c r="C30" s="5"/>
      <c r="D30" s="19"/>
      <c r="E30" s="1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Y30" s="13"/>
    </row>
    <row r="31" spans="1:42" s="12" customFormat="1" ht="22.5" customHeight="1">
      <c r="F31" s="328" t="s">
        <v>88</v>
      </c>
      <c r="G31" s="328"/>
      <c r="H31" s="328"/>
      <c r="I31" s="328"/>
      <c r="J31" s="328"/>
      <c r="N31" s="33"/>
      <c r="P31" s="328" t="s">
        <v>88</v>
      </c>
      <c r="Q31" s="328"/>
      <c r="R31" s="328"/>
      <c r="S31" s="328"/>
      <c r="T31" s="328"/>
      <c r="Y31" s="13"/>
    </row>
    <row r="32" spans="1:42" s="12" customFormat="1" ht="22.5" customHeight="1">
      <c r="F32" s="328" t="s">
        <v>145</v>
      </c>
      <c r="G32" s="328"/>
      <c r="H32" s="328"/>
      <c r="I32" s="328"/>
      <c r="J32" s="328"/>
      <c r="P32" s="328" t="s">
        <v>146</v>
      </c>
      <c r="Q32" s="328"/>
      <c r="R32" s="328"/>
      <c r="S32" s="328"/>
      <c r="T32" s="328"/>
      <c r="Y32" s="13"/>
    </row>
    <row r="34" spans="22:22" ht="22.5" customHeight="1">
      <c r="V34" s="56"/>
    </row>
  </sheetData>
  <mergeCells count="12">
    <mergeCell ref="F31:J31"/>
    <mergeCell ref="F32:J32"/>
    <mergeCell ref="P31:T31"/>
    <mergeCell ref="P32:T32"/>
    <mergeCell ref="A2:V2"/>
    <mergeCell ref="A3:V3"/>
    <mergeCell ref="A4:V4"/>
    <mergeCell ref="J9:L9"/>
    <mergeCell ref="F6:R6"/>
    <mergeCell ref="J7:L7"/>
    <mergeCell ref="N7:P7"/>
    <mergeCell ref="A5:V5"/>
  </mergeCells>
  <pageMargins left="0.70866141732283472" right="0" top="0.86614173228346458" bottom="0.59055118110236227" header="0.74803149606299213" footer="0.19685039370078741"/>
  <pageSetup paperSize="9" scale="73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O34"/>
  <sheetViews>
    <sheetView view="pageBreakPreview" zoomScale="85" zoomScaleNormal="100" zoomScaleSheetLayoutView="85" workbookViewId="0">
      <selection activeCell="A16" sqref="A1:XFD1048576"/>
    </sheetView>
  </sheetViews>
  <sheetFormatPr defaultColWidth="9.109375" defaultRowHeight="19.8"/>
  <cols>
    <col min="1" max="2" width="2.109375" style="7" customWidth="1"/>
    <col min="3" max="3" width="43.88671875" style="7" customWidth="1"/>
    <col min="4" max="4" width="10.5546875" style="7" customWidth="1"/>
    <col min="5" max="5" width="1" style="7" customWidth="1"/>
    <col min="6" max="6" width="14.88671875" style="7" customWidth="1"/>
    <col min="7" max="7" width="1" style="7" customWidth="1"/>
    <col min="8" max="8" width="13" style="7" customWidth="1"/>
    <col min="9" max="9" width="1" style="7" customWidth="1"/>
    <col min="10" max="10" width="17.88671875" style="7" customWidth="1"/>
    <col min="11" max="11" width="1" style="7" customWidth="1"/>
    <col min="12" max="12" width="15.109375" style="7" customWidth="1"/>
    <col min="13" max="13" width="1" style="8" customWidth="1"/>
    <col min="14" max="14" width="24.6640625" style="7" customWidth="1"/>
    <col min="15" max="15" width="1" style="7" customWidth="1"/>
    <col min="16" max="16" width="19.5546875" style="7" customWidth="1"/>
    <col min="17" max="17" width="1" style="7" customWidth="1"/>
    <col min="18" max="18" width="17" style="7" customWidth="1"/>
    <col min="19" max="19" width="3.88671875" style="7" customWidth="1"/>
    <col min="20" max="20" width="25" style="7" customWidth="1"/>
    <col min="21" max="22" width="13.5546875" style="7" bestFit="1" customWidth="1"/>
    <col min="23" max="23" width="10.5546875" style="7" bestFit="1" customWidth="1"/>
    <col min="24" max="24" width="13.5546875" style="7" bestFit="1" customWidth="1"/>
    <col min="25" max="16384" width="9.109375" style="7"/>
  </cols>
  <sheetData>
    <row r="1" spans="1:24" ht="21.6" customHeight="1"/>
    <row r="2" spans="1:24" ht="26.4" customHeight="1">
      <c r="A2" s="335" t="s">
        <v>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</row>
    <row r="3" spans="1:24" ht="23.4">
      <c r="A3" s="335" t="s">
        <v>100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</row>
    <row r="4" spans="1:24" s="9" customFormat="1" ht="24.75" customHeight="1">
      <c r="A4" s="339" t="s">
        <v>331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</row>
    <row r="5" spans="1:24" s="46" customFormat="1" ht="11.25" customHeight="1">
      <c r="A5" s="175"/>
      <c r="B5" s="175"/>
      <c r="C5" s="11"/>
      <c r="D5" s="11"/>
      <c r="E5" s="11"/>
      <c r="F5" s="11"/>
      <c r="G5" s="11"/>
      <c r="H5" s="11"/>
      <c r="I5" s="11"/>
      <c r="J5" s="11"/>
      <c r="K5" s="11"/>
      <c r="L5" s="11"/>
      <c r="M5" s="49"/>
      <c r="N5" s="11"/>
      <c r="O5" s="11"/>
      <c r="P5" s="11"/>
      <c r="Q5" s="11"/>
      <c r="R5" s="11"/>
    </row>
    <row r="6" spans="1:24" s="2" customFormat="1" ht="21.9" customHeight="1">
      <c r="C6" s="192"/>
      <c r="D6" s="192"/>
      <c r="E6" s="192"/>
      <c r="F6" s="337" t="s">
        <v>92</v>
      </c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</row>
    <row r="7" spans="1:24" s="2" customFormat="1" ht="21.9" customHeight="1">
      <c r="C7" s="193"/>
      <c r="D7" s="193"/>
      <c r="E7" s="193"/>
      <c r="F7" s="193"/>
      <c r="G7" s="193"/>
      <c r="H7" s="193"/>
      <c r="I7" s="193"/>
      <c r="J7" s="185"/>
      <c r="K7" s="185"/>
      <c r="L7" s="185"/>
      <c r="M7" s="193"/>
      <c r="N7" s="338" t="s">
        <v>37</v>
      </c>
      <c r="O7" s="338"/>
      <c r="P7" s="338"/>
      <c r="Q7" s="193"/>
      <c r="R7" s="193"/>
    </row>
    <row r="8" spans="1:24" s="2" customFormat="1" ht="21.9" customHeight="1">
      <c r="C8" s="193"/>
      <c r="D8" s="193"/>
      <c r="E8" s="193"/>
      <c r="F8" s="193"/>
      <c r="G8" s="193"/>
      <c r="H8" s="193"/>
      <c r="I8" s="193"/>
      <c r="J8" s="185"/>
      <c r="K8" s="185"/>
      <c r="L8" s="185"/>
      <c r="M8" s="193"/>
      <c r="N8" s="184" t="s">
        <v>52</v>
      </c>
      <c r="O8" s="193"/>
      <c r="P8" s="193"/>
      <c r="Q8" s="193"/>
      <c r="R8" s="193"/>
    </row>
    <row r="9" spans="1:24" s="188" customFormat="1" ht="21.9" customHeight="1">
      <c r="F9" s="193"/>
      <c r="G9" s="193"/>
      <c r="I9" s="193"/>
      <c r="J9" s="336" t="s">
        <v>36</v>
      </c>
      <c r="K9" s="336"/>
      <c r="L9" s="336"/>
      <c r="N9" s="187" t="s">
        <v>54</v>
      </c>
      <c r="P9" s="193"/>
      <c r="Q9" s="192"/>
      <c r="T9" s="194"/>
      <c r="U9" s="194"/>
      <c r="V9" s="194"/>
    </row>
    <row r="10" spans="1:24" s="188" customFormat="1" ht="21.9" customHeight="1">
      <c r="F10" s="193"/>
      <c r="G10" s="193"/>
      <c r="I10" s="193"/>
      <c r="J10" s="195"/>
      <c r="K10" s="195"/>
      <c r="L10" s="195"/>
      <c r="N10" s="195" t="s">
        <v>81</v>
      </c>
      <c r="P10" s="193" t="s">
        <v>63</v>
      </c>
      <c r="Q10" s="192"/>
      <c r="T10" s="194"/>
      <c r="U10" s="194"/>
      <c r="V10" s="194"/>
    </row>
    <row r="11" spans="1:24" s="188" customFormat="1" ht="21.9" customHeight="1">
      <c r="F11" s="175" t="s">
        <v>56</v>
      </c>
      <c r="G11" s="193"/>
      <c r="H11" s="188" t="s">
        <v>57</v>
      </c>
      <c r="I11" s="193"/>
      <c r="J11" s="193" t="s">
        <v>79</v>
      </c>
      <c r="K11" s="193"/>
      <c r="L11" s="193"/>
      <c r="N11" s="188" t="s">
        <v>80</v>
      </c>
      <c r="P11" s="188" t="s">
        <v>72</v>
      </c>
      <c r="R11" s="188" t="s">
        <v>63</v>
      </c>
      <c r="T11" s="194"/>
      <c r="U11" s="194"/>
      <c r="V11" s="194"/>
    </row>
    <row r="12" spans="1:24" s="188" customFormat="1" ht="21.9" customHeight="1">
      <c r="D12" s="191" t="s">
        <v>4</v>
      </c>
      <c r="F12" s="190" t="s">
        <v>64</v>
      </c>
      <c r="G12" s="193"/>
      <c r="H12" s="191" t="s">
        <v>78</v>
      </c>
      <c r="I12" s="193"/>
      <c r="J12" s="191" t="s">
        <v>66</v>
      </c>
      <c r="K12" s="193"/>
      <c r="L12" s="191" t="s">
        <v>67</v>
      </c>
      <c r="M12" s="193"/>
      <c r="N12" s="191" t="s">
        <v>68</v>
      </c>
      <c r="O12" s="193"/>
      <c r="P12" s="191" t="s">
        <v>33</v>
      </c>
      <c r="Q12" s="193"/>
      <c r="R12" s="191" t="s">
        <v>33</v>
      </c>
      <c r="T12" s="194"/>
      <c r="U12" s="194"/>
      <c r="V12" s="194"/>
    </row>
    <row r="13" spans="1:24" s="54" customFormat="1" ht="23.4">
      <c r="A13" s="6"/>
      <c r="B13" s="6"/>
      <c r="C13" s="16"/>
      <c r="D13" s="40"/>
      <c r="E13" s="14"/>
      <c r="F13" s="41"/>
      <c r="G13" s="34"/>
      <c r="H13" s="41"/>
      <c r="I13" s="34"/>
      <c r="J13" s="41"/>
      <c r="K13" s="42"/>
      <c r="L13" s="42"/>
      <c r="M13" s="35"/>
      <c r="N13" s="41"/>
      <c r="O13" s="34"/>
      <c r="P13" s="31"/>
      <c r="Q13" s="34"/>
      <c r="R13" s="31"/>
      <c r="S13" s="53"/>
      <c r="T13" s="53"/>
      <c r="U13" s="53"/>
      <c r="V13" s="53"/>
      <c r="W13" s="53"/>
      <c r="X13" s="53"/>
    </row>
    <row r="14" spans="1:24" s="54" customFormat="1" ht="23.4">
      <c r="A14" s="20" t="s">
        <v>125</v>
      </c>
      <c r="B14" s="20"/>
      <c r="C14" s="36"/>
      <c r="D14" s="36"/>
      <c r="E14" s="36"/>
      <c r="F14" s="23">
        <v>965027716</v>
      </c>
      <c r="G14" s="26"/>
      <c r="H14" s="23">
        <v>242582590</v>
      </c>
      <c r="I14" s="26"/>
      <c r="J14" s="23">
        <v>13662540</v>
      </c>
      <c r="K14" s="23"/>
      <c r="L14" s="23">
        <v>-115861220</v>
      </c>
      <c r="M14" s="37"/>
      <c r="N14" s="23">
        <v>896023</v>
      </c>
      <c r="O14" s="37"/>
      <c r="P14" s="22">
        <v>896023</v>
      </c>
      <c r="Q14" s="37"/>
      <c r="R14" s="22">
        <v>1106307649</v>
      </c>
      <c r="S14" s="53"/>
      <c r="T14" s="53"/>
      <c r="U14" s="53"/>
      <c r="V14" s="53"/>
      <c r="W14" s="53"/>
      <c r="X14" s="53"/>
    </row>
    <row r="15" spans="1:24" s="54" customFormat="1" ht="23.4" hidden="1">
      <c r="A15" s="16" t="s">
        <v>82</v>
      </c>
      <c r="B15" s="16"/>
      <c r="C15" s="36"/>
      <c r="D15" s="55">
        <v>24</v>
      </c>
      <c r="E15" s="36"/>
      <c r="F15" s="50">
        <v>0</v>
      </c>
      <c r="G15" s="50"/>
      <c r="H15" s="50">
        <v>0</v>
      </c>
      <c r="I15" s="50"/>
      <c r="J15" s="50">
        <v>0</v>
      </c>
      <c r="K15" s="50"/>
      <c r="L15" s="50">
        <v>0</v>
      </c>
      <c r="M15" s="50"/>
      <c r="N15" s="50">
        <v>0</v>
      </c>
      <c r="O15" s="50"/>
      <c r="P15" s="50">
        <v>0</v>
      </c>
      <c r="Q15" s="50"/>
      <c r="R15" s="22">
        <v>0</v>
      </c>
      <c r="S15" s="53"/>
      <c r="T15" s="53"/>
      <c r="U15" s="53"/>
      <c r="V15" s="53"/>
      <c r="W15" s="53"/>
      <c r="X15" s="53"/>
    </row>
    <row r="16" spans="1:24" s="54" customFormat="1" ht="23.4">
      <c r="A16" s="16" t="s">
        <v>332</v>
      </c>
      <c r="B16" s="16"/>
      <c r="C16" s="36"/>
      <c r="D16" s="159"/>
      <c r="E16" s="36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3"/>
      <c r="T16" s="53"/>
      <c r="U16" s="53"/>
      <c r="V16" s="53"/>
      <c r="W16" s="53"/>
      <c r="X16" s="53"/>
    </row>
    <row r="17" spans="1:41" s="54" customFormat="1" ht="23.4">
      <c r="A17" s="21"/>
      <c r="B17" s="12" t="s">
        <v>333</v>
      </c>
      <c r="C17" s="21"/>
      <c r="D17" s="38"/>
      <c r="E17" s="39"/>
      <c r="F17" s="50">
        <v>0</v>
      </c>
      <c r="G17" s="50"/>
      <c r="H17" s="50">
        <v>0</v>
      </c>
      <c r="I17" s="50"/>
      <c r="J17" s="50">
        <v>0</v>
      </c>
      <c r="K17" s="50"/>
      <c r="L17" s="50">
        <v>23514315</v>
      </c>
      <c r="M17" s="50"/>
      <c r="N17" s="50">
        <v>758802</v>
      </c>
      <c r="O17" s="50"/>
      <c r="P17" s="50">
        <v>758802</v>
      </c>
      <c r="Q17" s="50"/>
      <c r="R17" s="50">
        <v>24273117</v>
      </c>
      <c r="S17" s="53"/>
      <c r="T17" s="53"/>
      <c r="U17" s="53"/>
      <c r="V17" s="53"/>
      <c r="W17" s="53"/>
      <c r="X17" s="53"/>
    </row>
    <row r="18" spans="1:41" s="16" customFormat="1" ht="24" thickBot="1">
      <c r="A18" s="20" t="s">
        <v>334</v>
      </c>
      <c r="B18" s="12"/>
      <c r="C18" s="20"/>
      <c r="D18" s="36"/>
      <c r="E18" s="36"/>
      <c r="F18" s="29">
        <v>965027716</v>
      </c>
      <c r="G18" s="37"/>
      <c r="H18" s="29">
        <v>242582590</v>
      </c>
      <c r="I18" s="37"/>
      <c r="J18" s="29">
        <v>13662540</v>
      </c>
      <c r="K18" s="22"/>
      <c r="L18" s="29">
        <v>-92346905</v>
      </c>
      <c r="M18" s="37"/>
      <c r="N18" s="29">
        <v>1654825</v>
      </c>
      <c r="O18" s="37"/>
      <c r="P18" s="29">
        <v>1654825</v>
      </c>
      <c r="Q18" s="37"/>
      <c r="R18" s="29">
        <v>1130580766</v>
      </c>
      <c r="S18" s="17"/>
      <c r="T18" s="17"/>
      <c r="U18" s="17"/>
      <c r="V18" s="17"/>
      <c r="W18" s="17"/>
      <c r="X18" s="17"/>
    </row>
    <row r="19" spans="1:41" s="16" customFormat="1" ht="24" thickTop="1">
      <c r="A19" s="20"/>
      <c r="B19" s="27"/>
      <c r="C19" s="36"/>
      <c r="D19" s="36"/>
      <c r="E19" s="36"/>
      <c r="F19" s="22"/>
      <c r="G19" s="37"/>
      <c r="H19" s="22"/>
      <c r="I19" s="37"/>
      <c r="J19" s="22"/>
      <c r="K19" s="22"/>
      <c r="L19" s="22"/>
      <c r="M19" s="37"/>
      <c r="N19" s="22"/>
      <c r="O19" s="37"/>
      <c r="P19" s="22"/>
      <c r="Q19" s="37"/>
      <c r="R19" s="22"/>
      <c r="S19" s="17"/>
      <c r="T19" s="17"/>
      <c r="U19" s="17"/>
      <c r="V19" s="17"/>
      <c r="W19" s="17"/>
      <c r="X19" s="17"/>
    </row>
    <row r="20" spans="1:41" s="16" customFormat="1" ht="23.4">
      <c r="A20" s="20" t="s">
        <v>126</v>
      </c>
      <c r="B20" s="27"/>
      <c r="C20" s="36"/>
      <c r="D20" s="36"/>
      <c r="E20" s="36"/>
      <c r="F20" s="50">
        <v>965034416</v>
      </c>
      <c r="G20" s="50"/>
      <c r="H20" s="50">
        <v>242582590</v>
      </c>
      <c r="I20" s="50"/>
      <c r="J20" s="50">
        <v>15337364</v>
      </c>
      <c r="K20" s="50"/>
      <c r="L20" s="50">
        <v>-84039575</v>
      </c>
      <c r="M20" s="50"/>
      <c r="N20" s="50">
        <v>1346440</v>
      </c>
      <c r="O20" s="50"/>
      <c r="P20" s="22">
        <v>1346440</v>
      </c>
      <c r="Q20" s="50"/>
      <c r="R20" s="50">
        <v>1140261235</v>
      </c>
      <c r="S20" s="17"/>
      <c r="T20" s="17"/>
      <c r="U20" s="17"/>
      <c r="V20" s="17"/>
      <c r="W20" s="17"/>
      <c r="X20" s="17"/>
    </row>
    <row r="21" spans="1:41" s="54" customFormat="1" ht="23.4" hidden="1">
      <c r="A21" s="16" t="s">
        <v>82</v>
      </c>
      <c r="B21" s="16"/>
      <c r="C21" s="36"/>
      <c r="D21" s="55">
        <v>24</v>
      </c>
      <c r="E21" s="36"/>
      <c r="F21" s="50">
        <v>0</v>
      </c>
      <c r="G21" s="50"/>
      <c r="H21" s="50">
        <v>0</v>
      </c>
      <c r="I21" s="50"/>
      <c r="J21" s="50">
        <v>0</v>
      </c>
      <c r="K21" s="50"/>
      <c r="L21" s="50">
        <v>0</v>
      </c>
      <c r="M21" s="50"/>
      <c r="N21" s="50">
        <v>0</v>
      </c>
      <c r="O21" s="50"/>
      <c r="P21" s="22">
        <v>0</v>
      </c>
      <c r="Q21" s="50"/>
      <c r="R21" s="50">
        <v>0</v>
      </c>
      <c r="S21" s="53"/>
      <c r="T21" s="53"/>
      <c r="U21" s="53"/>
      <c r="V21" s="53"/>
      <c r="W21" s="53"/>
      <c r="X21" s="53"/>
    </row>
    <row r="22" spans="1:41" s="12" customFormat="1" ht="22.5" hidden="1" customHeight="1">
      <c r="A22" s="32" t="s">
        <v>90</v>
      </c>
      <c r="B22" s="32"/>
      <c r="C22" s="58"/>
      <c r="D22" s="21"/>
      <c r="E22" s="50"/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22">
        <v>0</v>
      </c>
      <c r="Q22" s="50"/>
      <c r="R22" s="50">
        <v>0</v>
      </c>
      <c r="S22" s="50"/>
      <c r="T22" s="50"/>
      <c r="U22" s="50"/>
      <c r="X22" s="13"/>
      <c r="Y22" s="43"/>
      <c r="Z22" s="43"/>
      <c r="AA22" s="43"/>
      <c r="AB22" s="43"/>
      <c r="AD22" s="43"/>
      <c r="AF22" s="43"/>
      <c r="AG22" s="43"/>
      <c r="AI22" s="43"/>
      <c r="AK22" s="43"/>
      <c r="AM22" s="43"/>
      <c r="AN22" s="43"/>
      <c r="AO22" s="43"/>
    </row>
    <row r="23" spans="1:41" s="12" customFormat="1" ht="22.5" hidden="1" customHeight="1">
      <c r="A23" s="32" t="s">
        <v>130</v>
      </c>
      <c r="B23" s="32"/>
      <c r="C23" s="171"/>
      <c r="D23" s="21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22"/>
      <c r="Q23" s="50"/>
      <c r="R23" s="50"/>
      <c r="S23" s="50"/>
      <c r="T23" s="50"/>
      <c r="U23" s="50"/>
      <c r="X23" s="13"/>
      <c r="Y23" s="43"/>
      <c r="Z23" s="43"/>
      <c r="AA23" s="43"/>
      <c r="AB23" s="43"/>
      <c r="AD23" s="43"/>
      <c r="AF23" s="43"/>
      <c r="AG23" s="43"/>
      <c r="AI23" s="43"/>
      <c r="AK23" s="43"/>
      <c r="AM23" s="43"/>
      <c r="AN23" s="43"/>
      <c r="AO23" s="43"/>
    </row>
    <row r="24" spans="1:41" s="12" customFormat="1" ht="22.5" hidden="1" customHeight="1">
      <c r="A24" s="32"/>
      <c r="B24" s="32" t="s">
        <v>131</v>
      </c>
      <c r="C24" s="171"/>
      <c r="D24" s="21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22">
        <v>0</v>
      </c>
      <c r="Q24" s="50"/>
      <c r="R24" s="50">
        <v>0</v>
      </c>
      <c r="S24" s="50"/>
      <c r="T24" s="50"/>
      <c r="U24" s="50"/>
      <c r="X24" s="13"/>
      <c r="Y24" s="43"/>
      <c r="Z24" s="43"/>
      <c r="AA24" s="43"/>
      <c r="AB24" s="43"/>
      <c r="AD24" s="43"/>
      <c r="AF24" s="43"/>
      <c r="AG24" s="43"/>
      <c r="AI24" s="43"/>
      <c r="AK24" s="43"/>
      <c r="AM24" s="43"/>
      <c r="AN24" s="43"/>
      <c r="AO24" s="43"/>
    </row>
    <row r="25" spans="1:41" s="12" customFormat="1" ht="22.5" customHeight="1">
      <c r="A25" s="32" t="s">
        <v>332</v>
      </c>
      <c r="C25" s="159"/>
      <c r="D25" s="21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X25" s="13"/>
      <c r="Y25" s="43"/>
      <c r="Z25" s="43"/>
      <c r="AA25" s="43"/>
      <c r="AB25" s="43"/>
      <c r="AD25" s="43"/>
      <c r="AF25" s="43"/>
      <c r="AG25" s="43"/>
      <c r="AI25" s="43"/>
      <c r="AK25" s="43"/>
      <c r="AM25" s="43"/>
      <c r="AN25" s="43"/>
      <c r="AO25" s="43"/>
    </row>
    <row r="26" spans="1:41" s="16" customFormat="1" ht="23.4">
      <c r="A26" s="21"/>
      <c r="B26" s="12" t="s">
        <v>335</v>
      </c>
      <c r="C26" s="21"/>
      <c r="D26" s="38"/>
      <c r="E26" s="39"/>
      <c r="F26" s="50">
        <v>0</v>
      </c>
      <c r="G26" s="50"/>
      <c r="H26" s="50">
        <v>0</v>
      </c>
      <c r="I26" s="50"/>
      <c r="J26" s="50">
        <v>0</v>
      </c>
      <c r="K26" s="50"/>
      <c r="L26" s="50">
        <v>35310990</v>
      </c>
      <c r="M26" s="50"/>
      <c r="N26" s="50">
        <v>-131762.87999999986</v>
      </c>
      <c r="O26" s="50"/>
      <c r="P26" s="50">
        <v>-131762.87999999986</v>
      </c>
      <c r="Q26" s="50"/>
      <c r="R26" s="50">
        <v>35179227.119999997</v>
      </c>
      <c r="S26" s="17"/>
      <c r="T26" s="17"/>
      <c r="U26" s="17"/>
      <c r="V26" s="17"/>
      <c r="W26" s="17"/>
      <c r="X26" s="17"/>
    </row>
    <row r="27" spans="1:41" s="54" customFormat="1" ht="24" thickBot="1">
      <c r="A27" s="20" t="s">
        <v>336</v>
      </c>
      <c r="B27" s="12"/>
      <c r="C27" s="20"/>
      <c r="D27" s="36"/>
      <c r="E27" s="36"/>
      <c r="F27" s="29">
        <v>965034416</v>
      </c>
      <c r="G27" s="37"/>
      <c r="H27" s="29">
        <v>242582590</v>
      </c>
      <c r="I27" s="37"/>
      <c r="J27" s="29">
        <v>15337364</v>
      </c>
      <c r="K27" s="22"/>
      <c r="L27" s="29">
        <v>-48728585</v>
      </c>
      <c r="M27" s="37"/>
      <c r="N27" s="29">
        <v>1214677.1200000001</v>
      </c>
      <c r="O27" s="37"/>
      <c r="P27" s="29">
        <v>1214677.1200000001</v>
      </c>
      <c r="Q27" s="37"/>
      <c r="R27" s="29">
        <v>1175440462.1199999</v>
      </c>
      <c r="S27" s="53"/>
      <c r="T27" s="53"/>
      <c r="U27" s="53"/>
      <c r="V27" s="53"/>
      <c r="W27" s="53"/>
      <c r="X27" s="53"/>
    </row>
    <row r="28" spans="1:41" s="16" customFormat="1" ht="24" thickTop="1">
      <c r="A28" s="19"/>
      <c r="B28" s="19"/>
      <c r="F28" s="35"/>
      <c r="G28" s="34"/>
      <c r="H28" s="35"/>
      <c r="I28" s="34"/>
      <c r="J28" s="35"/>
      <c r="K28" s="34"/>
      <c r="L28" s="35"/>
      <c r="M28" s="35"/>
      <c r="N28" s="35"/>
      <c r="O28" s="35"/>
      <c r="P28" s="35"/>
      <c r="Q28" s="35"/>
      <c r="R28" s="35"/>
      <c r="S28" s="17"/>
      <c r="T28" s="17"/>
      <c r="U28" s="17"/>
      <c r="V28" s="17"/>
      <c r="W28" s="17"/>
      <c r="X28" s="17"/>
    </row>
    <row r="29" spans="1:41" s="16" customFormat="1" ht="23.4">
      <c r="A29" s="144" t="s">
        <v>116</v>
      </c>
      <c r="B29" s="19"/>
      <c r="F29" s="35"/>
      <c r="G29" s="34"/>
      <c r="H29" s="35"/>
      <c r="I29" s="34"/>
      <c r="J29" s="35"/>
      <c r="K29" s="34"/>
      <c r="L29" s="35"/>
      <c r="M29" s="35"/>
      <c r="N29" s="35"/>
      <c r="O29" s="35"/>
      <c r="P29" s="35"/>
      <c r="Q29" s="35"/>
      <c r="R29" s="35"/>
      <c r="S29" s="17"/>
      <c r="T29" s="17"/>
      <c r="U29" s="17"/>
      <c r="V29" s="17"/>
      <c r="W29" s="17"/>
      <c r="X29" s="17"/>
    </row>
    <row r="30" spans="1:41" s="16" customFormat="1" ht="23.4">
      <c r="A30" s="144"/>
      <c r="B30" s="19"/>
      <c r="F30" s="35"/>
      <c r="G30" s="34"/>
      <c r="H30" s="35"/>
      <c r="I30" s="34"/>
      <c r="J30" s="35"/>
      <c r="K30" s="34"/>
      <c r="L30" s="35"/>
      <c r="M30" s="35"/>
      <c r="N30" s="35"/>
      <c r="O30" s="35"/>
      <c r="P30" s="35"/>
      <c r="Q30" s="35"/>
      <c r="R30" s="35"/>
      <c r="S30" s="17"/>
      <c r="T30" s="17"/>
      <c r="U30" s="17"/>
      <c r="V30" s="17"/>
      <c r="W30" s="17"/>
      <c r="X30" s="17"/>
    </row>
    <row r="31" spans="1:41" s="16" customFormat="1" ht="23.4">
      <c r="D31" s="3" t="s">
        <v>86</v>
      </c>
      <c r="E31" s="3"/>
      <c r="F31" s="2"/>
      <c r="G31" s="2"/>
      <c r="I31" s="3"/>
      <c r="J31" s="3"/>
      <c r="K31" s="3"/>
      <c r="M31" s="3"/>
      <c r="N31" s="3" t="s">
        <v>88</v>
      </c>
      <c r="O31" s="3"/>
      <c r="P31" s="3"/>
      <c r="R31" s="3"/>
      <c r="S31" s="17"/>
      <c r="T31" s="17"/>
      <c r="U31" s="17"/>
      <c r="V31" s="17"/>
      <c r="W31" s="17"/>
      <c r="X31" s="17"/>
    </row>
    <row r="32" spans="1:41" s="16" customFormat="1" ht="23.4">
      <c r="D32" s="3" t="s">
        <v>87</v>
      </c>
      <c r="E32" s="3"/>
      <c r="F32" s="2"/>
      <c r="G32" s="2"/>
      <c r="I32" s="3"/>
      <c r="J32" s="3"/>
      <c r="K32" s="3"/>
      <c r="M32" s="3"/>
      <c r="N32" s="3" t="s">
        <v>89</v>
      </c>
      <c r="O32" s="3"/>
      <c r="P32" s="3"/>
      <c r="R32" s="3"/>
      <c r="S32" s="17"/>
      <c r="U32" s="17"/>
      <c r="V32" s="17"/>
      <c r="W32" s="17"/>
      <c r="X32" s="17"/>
    </row>
    <row r="33" spans="13:24" s="16" customFormat="1" ht="23.4">
      <c r="M33" s="18"/>
      <c r="R33" s="57"/>
      <c r="S33" s="17"/>
      <c r="U33" s="17"/>
      <c r="V33" s="17"/>
      <c r="W33" s="17"/>
      <c r="X33" s="17"/>
    </row>
    <row r="34" spans="13:24" s="16" customFormat="1" ht="23.4">
      <c r="M34" s="18"/>
      <c r="S34" s="17"/>
      <c r="U34" s="17"/>
      <c r="V34" s="17"/>
      <c r="W34" s="17"/>
      <c r="X34" s="17"/>
    </row>
  </sheetData>
  <mergeCells count="6">
    <mergeCell ref="A2:R2"/>
    <mergeCell ref="J9:L9"/>
    <mergeCell ref="F6:R6"/>
    <mergeCell ref="N7:P7"/>
    <mergeCell ref="A4:R4"/>
    <mergeCell ref="A3:R3"/>
  </mergeCells>
  <pageMargins left="0.70866141732283472" right="0" top="0.86614173228346458" bottom="0.59055118110236227" header="0.74803149606299213" footer="0.19685039370078741"/>
  <pageSetup paperSize="9" scale="79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2"/>
  <sheetViews>
    <sheetView view="pageBreakPreview" topLeftCell="A4" zoomScaleNormal="100" zoomScaleSheetLayoutView="100" workbookViewId="0">
      <pane xSplit="6" ySplit="3" topLeftCell="G97" activePane="bottomRight" state="frozen"/>
      <selection activeCell="H56" sqref="H56"/>
      <selection pane="topRight" activeCell="H56" sqref="H56"/>
      <selection pane="bottomLeft" activeCell="H56" sqref="H56"/>
      <selection pane="bottomRight" activeCell="U15" sqref="A15:U25"/>
    </sheetView>
  </sheetViews>
  <sheetFormatPr defaultColWidth="9.109375" defaultRowHeight="21.6"/>
  <cols>
    <col min="1" max="4" width="2.109375" style="144" customWidth="1"/>
    <col min="5" max="5" width="39.44140625" style="144" customWidth="1"/>
    <col min="6" max="6" width="8.5546875" style="145" customWidth="1"/>
    <col min="7" max="7" width="3.33203125" style="144" customWidth="1"/>
    <col min="8" max="9" width="17.33203125" style="149" customWidth="1"/>
    <col min="10" max="10" width="1.88671875" style="135" customWidth="1"/>
    <col min="11" max="12" width="17.33203125" style="149" customWidth="1"/>
    <col min="13" max="13" width="8.6640625" style="149" customWidth="1"/>
    <col min="14" max="16384" width="9.109375" style="7"/>
  </cols>
  <sheetData>
    <row r="1" spans="1:13" s="45" customFormat="1" ht="25.95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161"/>
    </row>
    <row r="2" spans="1:13" ht="22.2">
      <c r="A2" s="342" t="s">
        <v>73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163"/>
    </row>
    <row r="3" spans="1:13" s="1" customFormat="1" ht="22.2">
      <c r="A3" s="342" t="s">
        <v>331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163"/>
    </row>
    <row r="4" spans="1:13" s="1" customFormat="1" ht="22.2">
      <c r="A4" s="341" t="s">
        <v>92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162"/>
    </row>
    <row r="5" spans="1:13" s="51" customFormat="1" ht="22.2">
      <c r="A5" s="138"/>
      <c r="B5" s="138"/>
      <c r="C5" s="138"/>
      <c r="D5" s="138"/>
      <c r="E5" s="138"/>
      <c r="F5" s="139"/>
      <c r="G5" s="138"/>
      <c r="H5" s="323" t="s">
        <v>2</v>
      </c>
      <c r="I5" s="323"/>
      <c r="J5" s="138"/>
      <c r="K5" s="323" t="s">
        <v>3</v>
      </c>
      <c r="L5" s="323"/>
      <c r="M5" s="150"/>
    </row>
    <row r="6" spans="1:13" s="1" customFormat="1" ht="22.2">
      <c r="A6" s="138"/>
      <c r="B6" s="138"/>
      <c r="C6" s="138"/>
      <c r="D6" s="138"/>
      <c r="E6" s="138"/>
      <c r="F6" s="140" t="s">
        <v>4</v>
      </c>
      <c r="G6" s="141"/>
      <c r="H6" s="136">
        <v>43738</v>
      </c>
      <c r="I6" s="136">
        <v>43373</v>
      </c>
      <c r="J6" s="142"/>
      <c r="K6" s="136">
        <v>43738</v>
      </c>
      <c r="L6" s="136">
        <v>43373</v>
      </c>
      <c r="M6" s="164"/>
    </row>
    <row r="7" spans="1:13" s="1" customFormat="1" ht="18.899999999999999" customHeight="1">
      <c r="A7" s="143" t="s">
        <v>101</v>
      </c>
      <c r="B7" s="144"/>
      <c r="C7" s="144"/>
      <c r="D7" s="144"/>
      <c r="E7" s="144"/>
      <c r="F7" s="139"/>
      <c r="G7" s="144"/>
      <c r="H7" s="147"/>
      <c r="I7" s="147"/>
      <c r="J7" s="104"/>
      <c r="K7" s="147"/>
      <c r="L7" s="147"/>
      <c r="M7" s="147"/>
    </row>
    <row r="8" spans="1:13" s="1" customFormat="1" ht="21.6" customHeight="1">
      <c r="A8" s="144"/>
      <c r="B8" s="144" t="s">
        <v>102</v>
      </c>
      <c r="C8" s="144"/>
      <c r="D8" s="144"/>
      <c r="E8" s="144"/>
      <c r="F8" s="145"/>
      <c r="G8" s="144"/>
      <c r="H8" s="167">
        <v>33850283</v>
      </c>
      <c r="I8" s="167">
        <v>30845866</v>
      </c>
      <c r="J8" s="77"/>
      <c r="K8" s="167">
        <v>34783443</v>
      </c>
      <c r="L8" s="167">
        <v>23514315</v>
      </c>
      <c r="M8" s="147"/>
    </row>
    <row r="9" spans="1:13" s="1" customFormat="1" ht="21.6" customHeight="1">
      <c r="A9" s="144"/>
      <c r="B9" s="144" t="s">
        <v>103</v>
      </c>
      <c r="C9" s="144"/>
      <c r="D9" s="144"/>
      <c r="E9" s="144"/>
      <c r="F9" s="145"/>
      <c r="G9" s="144"/>
      <c r="H9" s="165"/>
      <c r="I9" s="165"/>
      <c r="J9" s="106"/>
      <c r="K9" s="165"/>
      <c r="L9" s="165"/>
      <c r="M9" s="153"/>
    </row>
    <row r="10" spans="1:13" s="1" customFormat="1" ht="21.6" customHeight="1">
      <c r="A10" s="144"/>
      <c r="B10" s="146"/>
      <c r="C10" s="144" t="s">
        <v>104</v>
      </c>
      <c r="D10" s="144"/>
      <c r="E10" s="144"/>
      <c r="F10" s="145"/>
      <c r="G10" s="144"/>
      <c r="H10" s="167"/>
      <c r="I10" s="167"/>
      <c r="J10" s="106"/>
      <c r="K10" s="167"/>
      <c r="L10" s="167"/>
      <c r="M10" s="153"/>
    </row>
    <row r="11" spans="1:13" s="1" customFormat="1" ht="21.6" customHeight="1">
      <c r="A11" s="144"/>
      <c r="B11" s="144"/>
      <c r="C11" s="144" t="s">
        <v>105</v>
      </c>
      <c r="D11" s="144"/>
      <c r="E11" s="144"/>
      <c r="F11" s="145" t="s">
        <v>289</v>
      </c>
      <c r="G11" s="144"/>
      <c r="H11" s="167">
        <v>5732081</v>
      </c>
      <c r="I11" s="167">
        <v>6440422</v>
      </c>
      <c r="J11" s="120"/>
      <c r="K11" s="167">
        <v>83669</v>
      </c>
      <c r="L11" s="167">
        <v>182371</v>
      </c>
      <c r="M11" s="147"/>
    </row>
    <row r="12" spans="1:13" s="1" customFormat="1" ht="21.6" customHeight="1">
      <c r="A12" s="144"/>
      <c r="B12" s="144"/>
      <c r="C12" s="144" t="s">
        <v>106</v>
      </c>
      <c r="D12" s="144"/>
      <c r="E12" s="144"/>
      <c r="F12" s="145"/>
      <c r="G12" s="144"/>
      <c r="H12" s="167">
        <v>695561</v>
      </c>
      <c r="I12" s="167">
        <v>401848</v>
      </c>
      <c r="J12" s="120"/>
      <c r="K12" s="167">
        <v>0</v>
      </c>
      <c r="L12" s="167">
        <v>0</v>
      </c>
      <c r="M12" s="154"/>
    </row>
    <row r="13" spans="1:13" s="1" customFormat="1" ht="21.6" customHeight="1">
      <c r="A13" s="144"/>
      <c r="B13" s="144"/>
      <c r="C13" s="144" t="s">
        <v>129</v>
      </c>
      <c r="D13" s="144"/>
      <c r="E13" s="144"/>
      <c r="F13" s="145"/>
      <c r="G13" s="144"/>
      <c r="H13" s="167">
        <v>0</v>
      </c>
      <c r="I13" s="167">
        <v>-918</v>
      </c>
      <c r="J13" s="84"/>
      <c r="K13" s="167">
        <v>0</v>
      </c>
      <c r="L13" s="167">
        <v>0</v>
      </c>
      <c r="M13" s="154"/>
    </row>
    <row r="14" spans="1:13" s="1" customFormat="1" ht="21.6" customHeight="1">
      <c r="A14" s="144"/>
      <c r="B14" s="144"/>
      <c r="C14" s="146" t="s">
        <v>107</v>
      </c>
      <c r="D14" s="144"/>
      <c r="E14" s="147"/>
      <c r="F14" s="145"/>
      <c r="G14" s="144"/>
      <c r="H14" s="167">
        <v>410556</v>
      </c>
      <c r="I14" s="167">
        <v>-1365791</v>
      </c>
      <c r="J14" s="84"/>
      <c r="K14" s="167">
        <v>-543102</v>
      </c>
      <c r="L14" s="167">
        <v>-787136</v>
      </c>
      <c r="M14" s="153"/>
    </row>
    <row r="15" spans="1:13" s="301" customFormat="1" ht="21.6" customHeight="1">
      <c r="A15" s="144"/>
      <c r="B15" s="144"/>
      <c r="C15" s="146" t="s">
        <v>311</v>
      </c>
      <c r="D15" s="144"/>
      <c r="E15" s="147"/>
      <c r="F15" s="145"/>
      <c r="G15" s="144"/>
      <c r="H15" s="167">
        <v>0</v>
      </c>
      <c r="I15" s="167">
        <v>0</v>
      </c>
      <c r="J15" s="84"/>
      <c r="K15" s="167">
        <v>0</v>
      </c>
      <c r="L15" s="167">
        <v>0</v>
      </c>
      <c r="M15" s="300"/>
    </row>
    <row r="16" spans="1:13" s="301" customFormat="1" ht="21.6" customHeight="1">
      <c r="A16" s="144"/>
      <c r="B16" s="144"/>
      <c r="C16" s="146" t="s">
        <v>356</v>
      </c>
      <c r="D16" s="144"/>
      <c r="E16" s="147"/>
      <c r="F16" s="145"/>
      <c r="G16" s="144"/>
      <c r="H16" s="167">
        <v>119064</v>
      </c>
      <c r="I16" s="167">
        <v>180394</v>
      </c>
      <c r="J16" s="84"/>
      <c r="K16" s="167">
        <v>-476635</v>
      </c>
      <c r="L16" s="167">
        <v>0</v>
      </c>
      <c r="M16" s="300"/>
    </row>
    <row r="17" spans="1:13" s="1" customFormat="1" ht="21.6" customHeight="1">
      <c r="A17" s="144"/>
      <c r="B17" s="144"/>
      <c r="C17" s="148" t="s">
        <v>284</v>
      </c>
      <c r="D17" s="144"/>
      <c r="E17" s="144"/>
      <c r="F17" s="145"/>
      <c r="G17" s="144"/>
      <c r="H17" s="167">
        <v>147266</v>
      </c>
      <c r="I17" s="167">
        <v>0</v>
      </c>
      <c r="J17" s="120"/>
      <c r="K17" s="167">
        <v>147124</v>
      </c>
      <c r="L17" s="167">
        <v>0</v>
      </c>
      <c r="M17" s="154"/>
    </row>
    <row r="18" spans="1:13" s="1" customFormat="1" ht="21.6" customHeight="1">
      <c r="A18" s="144"/>
      <c r="B18" s="144"/>
      <c r="C18" s="144" t="s">
        <v>108</v>
      </c>
      <c r="D18" s="144"/>
      <c r="E18" s="144"/>
      <c r="F18" s="145" t="s">
        <v>288</v>
      </c>
      <c r="G18" s="144"/>
      <c r="H18" s="167">
        <v>443830</v>
      </c>
      <c r="I18" s="167">
        <v>278662</v>
      </c>
      <c r="J18" s="84"/>
      <c r="K18" s="167">
        <v>25171</v>
      </c>
      <c r="L18" s="167">
        <v>111663</v>
      </c>
      <c r="M18" s="147"/>
    </row>
    <row r="19" spans="1:13" s="1" customFormat="1" ht="21.6" customHeight="1">
      <c r="A19" s="144"/>
      <c r="B19" s="144"/>
      <c r="C19" s="144" t="s">
        <v>75</v>
      </c>
      <c r="D19" s="144"/>
      <c r="E19" s="144"/>
      <c r="F19" s="145"/>
      <c r="G19" s="144"/>
      <c r="H19" s="167">
        <v>-2424562</v>
      </c>
      <c r="I19" s="167">
        <v>-1700956</v>
      </c>
      <c r="J19" s="84"/>
      <c r="K19" s="167">
        <v>-1670786</v>
      </c>
      <c r="L19" s="167">
        <v>-1226120</v>
      </c>
      <c r="M19" s="153"/>
    </row>
    <row r="20" spans="1:13" s="1" customFormat="1" ht="21.6" customHeight="1">
      <c r="A20" s="144"/>
      <c r="B20" s="144"/>
      <c r="C20" s="144" t="s">
        <v>76</v>
      </c>
      <c r="D20" s="144"/>
      <c r="E20" s="144"/>
      <c r="F20" s="145"/>
      <c r="G20" s="144"/>
      <c r="H20" s="168">
        <v>-46791226</v>
      </c>
      <c r="I20" s="168">
        <v>-67951410</v>
      </c>
      <c r="J20" s="84"/>
      <c r="K20" s="168">
        <v>-37537739</v>
      </c>
      <c r="L20" s="168">
        <v>-28677442</v>
      </c>
      <c r="M20" s="153"/>
    </row>
    <row r="21" spans="1:13" s="1" customFormat="1" ht="21.6" customHeight="1">
      <c r="A21" s="144"/>
      <c r="B21" s="144"/>
      <c r="C21" s="144"/>
      <c r="D21" s="144"/>
      <c r="E21" s="144"/>
      <c r="F21" s="145"/>
      <c r="G21" s="144"/>
      <c r="H21" s="167">
        <v>-7817147</v>
      </c>
      <c r="I21" s="167">
        <v>-32871883</v>
      </c>
      <c r="J21" s="84"/>
      <c r="K21" s="167">
        <v>-5188855</v>
      </c>
      <c r="L21" s="167">
        <v>-6882349</v>
      </c>
      <c r="M21" s="147"/>
    </row>
    <row r="22" spans="1:13" s="1" customFormat="1" ht="21.6" customHeight="1">
      <c r="A22" s="144"/>
      <c r="B22" s="144" t="s">
        <v>297</v>
      </c>
      <c r="C22" s="144"/>
      <c r="D22" s="144"/>
      <c r="E22" s="144"/>
      <c r="F22" s="145"/>
      <c r="G22" s="144"/>
      <c r="H22" s="165"/>
      <c r="I22" s="165"/>
      <c r="J22" s="120"/>
      <c r="K22" s="165"/>
      <c r="L22" s="165"/>
      <c r="M22" s="147"/>
    </row>
    <row r="23" spans="1:13" s="1" customFormat="1" ht="21.6" customHeight="1">
      <c r="A23" s="144"/>
      <c r="B23" s="144" t="s">
        <v>109</v>
      </c>
      <c r="C23" s="144"/>
      <c r="D23" s="144"/>
      <c r="E23" s="144"/>
      <c r="F23" s="145"/>
      <c r="G23" s="144"/>
      <c r="H23" s="165"/>
      <c r="I23" s="165"/>
      <c r="J23" s="120"/>
      <c r="K23" s="165"/>
      <c r="L23" s="165"/>
      <c r="M23" s="147"/>
    </row>
    <row r="24" spans="1:13" s="1" customFormat="1" ht="21.6" customHeight="1">
      <c r="A24" s="144"/>
      <c r="B24" s="144"/>
      <c r="C24" s="144" t="s">
        <v>110</v>
      </c>
      <c r="D24" s="144"/>
      <c r="E24" s="144"/>
      <c r="F24" s="145"/>
      <c r="G24" s="144"/>
      <c r="H24" s="167">
        <v>-1226890</v>
      </c>
      <c r="I24" s="167">
        <v>5964076</v>
      </c>
      <c r="J24" s="84"/>
      <c r="K24" s="167">
        <v>-315397</v>
      </c>
      <c r="L24" s="167">
        <v>-508181</v>
      </c>
      <c r="M24" s="153"/>
    </row>
    <row r="25" spans="1:13" s="1" customFormat="1" ht="21.6" customHeight="1">
      <c r="A25" s="144"/>
      <c r="B25" s="144"/>
      <c r="C25" s="144" t="s">
        <v>9</v>
      </c>
      <c r="D25" s="144"/>
      <c r="E25" s="144"/>
      <c r="F25" s="145"/>
      <c r="G25" s="144"/>
      <c r="H25" s="167">
        <v>-17399539</v>
      </c>
      <c r="I25" s="167">
        <v>-299824523</v>
      </c>
      <c r="J25" s="120"/>
      <c r="K25" s="167">
        <v>0</v>
      </c>
      <c r="L25" s="167">
        <v>0</v>
      </c>
      <c r="M25" s="153"/>
    </row>
    <row r="26" spans="1:13" s="1" customFormat="1" ht="21.6" customHeight="1">
      <c r="A26" s="144"/>
      <c r="B26" s="144"/>
      <c r="C26" s="144" t="s">
        <v>10</v>
      </c>
      <c r="D26" s="144"/>
      <c r="E26" s="144"/>
      <c r="F26" s="145"/>
      <c r="G26" s="144"/>
      <c r="H26" s="167">
        <v>-533634</v>
      </c>
      <c r="I26" s="167">
        <v>753098</v>
      </c>
      <c r="J26" s="84"/>
      <c r="K26" s="167">
        <v>0</v>
      </c>
      <c r="L26" s="167">
        <v>0</v>
      </c>
      <c r="M26" s="153"/>
    </row>
    <row r="27" spans="1:13" s="1" customFormat="1" ht="21.6" customHeight="1">
      <c r="A27" s="144"/>
      <c r="B27" s="144"/>
      <c r="C27" s="144" t="s">
        <v>111</v>
      </c>
      <c r="D27" s="144"/>
      <c r="E27" s="144"/>
      <c r="F27" s="145"/>
      <c r="G27" s="144"/>
      <c r="H27" s="167">
        <v>6038156</v>
      </c>
      <c r="I27" s="167">
        <v>-4961736</v>
      </c>
      <c r="J27" s="84"/>
      <c r="K27" s="167">
        <v>0</v>
      </c>
      <c r="L27" s="167">
        <v>102720</v>
      </c>
      <c r="M27" s="153"/>
    </row>
    <row r="28" spans="1:13" s="48" customFormat="1" ht="21.6" customHeight="1">
      <c r="A28" s="144"/>
      <c r="B28" s="144" t="s">
        <v>112</v>
      </c>
      <c r="C28" s="144"/>
      <c r="D28" s="144"/>
      <c r="E28" s="144"/>
      <c r="F28" s="145"/>
      <c r="G28" s="144"/>
      <c r="H28" s="165"/>
      <c r="I28" s="165"/>
      <c r="J28" s="120"/>
      <c r="K28" s="165"/>
      <c r="L28" s="165"/>
      <c r="M28" s="147"/>
    </row>
    <row r="29" spans="1:13" s="48" customFormat="1" ht="21.6" customHeight="1">
      <c r="A29" s="144"/>
      <c r="B29" s="144"/>
      <c r="C29" s="146" t="s">
        <v>113</v>
      </c>
      <c r="D29" s="144"/>
      <c r="E29" s="144"/>
      <c r="F29" s="145"/>
      <c r="G29" s="144"/>
      <c r="H29" s="168">
        <v>1211217</v>
      </c>
      <c r="I29" s="168">
        <v>8905934</v>
      </c>
      <c r="J29" s="104"/>
      <c r="K29" s="168">
        <v>-394611</v>
      </c>
      <c r="L29" s="168">
        <v>15629</v>
      </c>
      <c r="M29" s="153"/>
    </row>
    <row r="30" spans="1:13" s="1" customFormat="1" ht="21.6" customHeight="1">
      <c r="A30" s="144"/>
      <c r="B30" s="144"/>
      <c r="C30" s="144"/>
      <c r="D30" s="144"/>
      <c r="E30" s="144" t="s">
        <v>114</v>
      </c>
      <c r="F30" s="145"/>
      <c r="G30" s="144"/>
      <c r="H30" s="167">
        <v>-19727837</v>
      </c>
      <c r="I30" s="167">
        <v>-322035034</v>
      </c>
      <c r="J30" s="283"/>
      <c r="K30" s="167">
        <v>-5898863</v>
      </c>
      <c r="L30" s="167">
        <v>-7272181</v>
      </c>
      <c r="M30" s="154"/>
    </row>
    <row r="31" spans="1:13" s="1" customFormat="1" ht="21.6" customHeight="1">
      <c r="A31" s="144"/>
      <c r="B31" s="144" t="s">
        <v>141</v>
      </c>
      <c r="C31" s="144"/>
      <c r="D31" s="144"/>
      <c r="E31" s="144"/>
      <c r="F31" s="145"/>
      <c r="G31" s="144"/>
      <c r="H31" s="167">
        <v>945277</v>
      </c>
      <c r="I31" s="167">
        <v>0</v>
      </c>
      <c r="J31" s="104"/>
      <c r="K31" s="167">
        <v>945277</v>
      </c>
      <c r="L31" s="167">
        <v>0</v>
      </c>
      <c r="M31" s="154"/>
    </row>
    <row r="32" spans="1:13" s="1" customFormat="1" ht="21.6" customHeight="1">
      <c r="A32" s="144"/>
      <c r="B32" s="144" t="s">
        <v>115</v>
      </c>
      <c r="C32" s="144"/>
      <c r="D32" s="144"/>
      <c r="E32" s="144"/>
      <c r="F32" s="145"/>
      <c r="G32" s="144"/>
      <c r="H32" s="167">
        <v>-636917</v>
      </c>
      <c r="I32" s="167">
        <v>-164556</v>
      </c>
      <c r="J32" s="84"/>
      <c r="K32" s="167">
        <v>-136035</v>
      </c>
      <c r="L32" s="167">
        <v>0</v>
      </c>
      <c r="M32" s="155"/>
    </row>
    <row r="33" spans="1:13" s="1" customFormat="1" ht="21.6" customHeight="1">
      <c r="A33" s="143" t="s">
        <v>357</v>
      </c>
      <c r="B33" s="144"/>
      <c r="C33" s="144"/>
      <c r="D33" s="144"/>
      <c r="E33" s="144"/>
      <c r="F33" s="145"/>
      <c r="G33" s="144"/>
      <c r="H33" s="169">
        <v>-19419477</v>
      </c>
      <c r="I33" s="169">
        <v>-322199590</v>
      </c>
      <c r="J33" s="84"/>
      <c r="K33" s="169">
        <v>-5089621</v>
      </c>
      <c r="L33" s="169">
        <v>-7272181</v>
      </c>
      <c r="M33" s="149"/>
    </row>
    <row r="34" spans="1:13" s="1" customFormat="1" ht="21.6" customHeight="1">
      <c r="A34" s="144"/>
      <c r="B34" s="144"/>
      <c r="C34" s="144"/>
      <c r="D34" s="144"/>
      <c r="E34" s="144"/>
      <c r="F34" s="145"/>
      <c r="G34" s="144"/>
      <c r="H34" s="149"/>
      <c r="I34" s="149"/>
      <c r="J34" s="104"/>
      <c r="K34" s="149"/>
      <c r="L34" s="149"/>
      <c r="M34" s="160"/>
    </row>
    <row r="35" spans="1:13" s="1" customFormat="1" ht="21.6" customHeight="1">
      <c r="A35" s="317" t="s">
        <v>116</v>
      </c>
      <c r="B35" s="317"/>
      <c r="C35" s="317"/>
      <c r="D35" s="317"/>
      <c r="E35" s="317"/>
      <c r="F35" s="317"/>
      <c r="G35" s="317"/>
      <c r="H35" s="317"/>
      <c r="I35" s="317"/>
      <c r="J35" s="317"/>
      <c r="K35" s="317"/>
      <c r="L35" s="317"/>
      <c r="M35" s="149"/>
    </row>
    <row r="36" spans="1:13" s="1" customFormat="1" ht="21.6" customHeight="1">
      <c r="A36" s="144"/>
      <c r="B36" s="144"/>
      <c r="C36" s="144"/>
      <c r="D36" s="144"/>
      <c r="E36" s="144"/>
      <c r="F36" s="145"/>
      <c r="G36" s="144"/>
      <c r="H36" s="149"/>
      <c r="I36" s="149"/>
      <c r="J36" s="104"/>
      <c r="K36" s="149"/>
      <c r="L36" s="149"/>
      <c r="M36" s="137"/>
    </row>
    <row r="37" spans="1:13" s="1" customFormat="1" ht="21.6" customHeight="1">
      <c r="A37" s="144"/>
      <c r="B37" s="144"/>
      <c r="C37" s="144"/>
      <c r="D37" s="144"/>
      <c r="E37" s="144"/>
      <c r="F37" s="145"/>
      <c r="G37" s="144"/>
      <c r="H37" s="149"/>
      <c r="I37" s="149"/>
      <c r="J37" s="104"/>
      <c r="K37" s="149"/>
      <c r="L37" s="149"/>
      <c r="M37" s="137"/>
    </row>
    <row r="38" spans="1:13" s="1" customFormat="1" ht="21.6" customHeight="1">
      <c r="A38" s="144"/>
      <c r="B38" s="144"/>
      <c r="C38" s="144"/>
      <c r="D38" s="144"/>
      <c r="E38" s="144"/>
      <c r="F38" s="145"/>
      <c r="G38" s="144"/>
      <c r="H38" s="149"/>
      <c r="I38" s="149"/>
      <c r="J38" s="84"/>
      <c r="K38" s="149"/>
      <c r="L38" s="149"/>
      <c r="M38" s="137"/>
    </row>
    <row r="39" spans="1:13" s="1" customFormat="1" ht="21.6" customHeight="1">
      <c r="A39" s="144"/>
      <c r="B39" s="144"/>
      <c r="C39" s="144"/>
      <c r="D39" s="144"/>
      <c r="E39" s="144"/>
      <c r="F39" s="145"/>
      <c r="G39" s="144"/>
      <c r="H39" s="149"/>
      <c r="I39" s="149"/>
      <c r="J39" s="104"/>
      <c r="K39" s="149"/>
      <c r="L39" s="149"/>
      <c r="M39" s="137"/>
    </row>
    <row r="40" spans="1:13" s="1" customFormat="1" ht="21.6" customHeight="1">
      <c r="A40" s="144"/>
      <c r="B40" s="144"/>
      <c r="C40" s="144"/>
      <c r="D40" s="144"/>
      <c r="E40" s="144"/>
      <c r="F40" s="145"/>
      <c r="G40" s="144"/>
      <c r="H40" s="149"/>
      <c r="I40" s="149"/>
      <c r="J40" s="155"/>
      <c r="K40" s="149"/>
      <c r="L40" s="149"/>
      <c r="M40" s="137"/>
    </row>
    <row r="41" spans="1:13" s="1" customFormat="1" ht="21.6" customHeight="1">
      <c r="A41" s="144"/>
      <c r="B41" s="144"/>
      <c r="C41" s="144"/>
      <c r="D41" s="144"/>
      <c r="E41" s="144"/>
      <c r="F41" s="145"/>
      <c r="G41" s="144"/>
      <c r="H41" s="149"/>
      <c r="I41" s="149"/>
      <c r="J41" s="155"/>
      <c r="K41" s="149"/>
      <c r="L41" s="149"/>
      <c r="M41" s="137"/>
    </row>
    <row r="42" spans="1:13" s="1" customFormat="1" ht="21.6" customHeight="1">
      <c r="A42" s="144"/>
      <c r="B42" s="144"/>
      <c r="C42" s="144"/>
      <c r="D42" s="144"/>
      <c r="E42" s="144"/>
      <c r="F42" s="145"/>
      <c r="G42" s="144"/>
      <c r="H42" s="149"/>
      <c r="I42" s="149"/>
      <c r="J42" s="129"/>
      <c r="K42" s="149"/>
      <c r="L42" s="149"/>
      <c r="M42" s="137"/>
    </row>
    <row r="43" spans="1:13" s="76" customFormat="1" ht="21.6" customHeight="1">
      <c r="E43" s="296" t="s">
        <v>88</v>
      </c>
      <c r="H43" s="316" t="s">
        <v>88</v>
      </c>
      <c r="I43" s="316"/>
      <c r="J43" s="316"/>
      <c r="K43" s="316"/>
    </row>
    <row r="44" spans="1:13" s="76" customFormat="1" ht="21.6" customHeight="1">
      <c r="E44" s="296" t="s">
        <v>145</v>
      </c>
      <c r="H44" s="316" t="s">
        <v>146</v>
      </c>
      <c r="I44" s="316"/>
      <c r="J44" s="316"/>
      <c r="K44" s="316"/>
    </row>
    <row r="45" spans="1:13" s="1" customFormat="1" ht="21.6" customHeight="1">
      <c r="A45" s="144"/>
      <c r="B45" s="144"/>
      <c r="C45" s="144"/>
      <c r="D45" s="144"/>
      <c r="E45" s="144"/>
      <c r="F45" s="145"/>
      <c r="G45" s="144"/>
      <c r="H45" s="149"/>
      <c r="I45" s="149"/>
      <c r="J45" s="129"/>
      <c r="K45" s="149"/>
      <c r="L45" s="149"/>
      <c r="M45" s="137"/>
    </row>
    <row r="46" spans="1:13" s="1" customFormat="1" ht="25.95" customHeight="1">
      <c r="A46" s="340" t="s">
        <v>0</v>
      </c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163"/>
    </row>
    <row r="47" spans="1:13" s="1" customFormat="1" ht="21.6" customHeight="1">
      <c r="A47" s="342" t="s">
        <v>74</v>
      </c>
      <c r="B47" s="342"/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M47" s="163"/>
    </row>
    <row r="48" spans="1:13" s="1" customFormat="1" ht="21.6" customHeight="1">
      <c r="A48" s="342" t="s">
        <v>331</v>
      </c>
      <c r="B48" s="342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M48" s="162"/>
    </row>
    <row r="49" spans="1:13" s="1" customFormat="1" ht="21.6" customHeight="1">
      <c r="A49" s="341" t="s">
        <v>92</v>
      </c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150"/>
    </row>
    <row r="50" spans="1:13" s="1" customFormat="1" ht="21.6" customHeight="1">
      <c r="A50" s="138"/>
      <c r="B50" s="138"/>
      <c r="C50" s="138"/>
      <c r="D50" s="138"/>
      <c r="E50" s="138"/>
      <c r="F50" s="298"/>
      <c r="G50" s="138"/>
      <c r="H50" s="323" t="s">
        <v>2</v>
      </c>
      <c r="I50" s="323"/>
      <c r="J50" s="138"/>
      <c r="K50" s="323" t="s">
        <v>3</v>
      </c>
      <c r="L50" s="323"/>
      <c r="M50" s="164"/>
    </row>
    <row r="51" spans="1:13" s="1" customFormat="1" ht="21.6" customHeight="1">
      <c r="A51" s="138"/>
      <c r="B51" s="138"/>
      <c r="C51" s="138"/>
      <c r="D51" s="138"/>
      <c r="E51" s="138"/>
      <c r="F51" s="297" t="s">
        <v>4</v>
      </c>
      <c r="G51" s="141"/>
      <c r="H51" s="136">
        <v>43738</v>
      </c>
      <c r="I51" s="136">
        <v>43373</v>
      </c>
      <c r="J51" s="142"/>
      <c r="K51" s="136">
        <v>43738</v>
      </c>
      <c r="L51" s="136">
        <v>43373</v>
      </c>
      <c r="M51" s="151"/>
    </row>
    <row r="52" spans="1:13" s="1" customFormat="1" ht="21.6" customHeight="1">
      <c r="A52" s="143" t="s">
        <v>117</v>
      </c>
      <c r="B52" s="144"/>
      <c r="C52" s="144"/>
      <c r="D52" s="144"/>
      <c r="E52" s="144"/>
      <c r="F52" s="150"/>
      <c r="G52" s="144"/>
      <c r="H52" s="147"/>
      <c r="I52" s="147"/>
      <c r="J52" s="135"/>
      <c r="K52" s="147"/>
      <c r="L52" s="151"/>
      <c r="M52" s="153"/>
    </row>
    <row r="53" spans="1:13" s="301" customFormat="1" ht="21.6" customHeight="1">
      <c r="A53" s="143"/>
      <c r="B53" s="144" t="s">
        <v>321</v>
      </c>
      <c r="C53" s="144"/>
      <c r="D53" s="144"/>
      <c r="E53" s="144"/>
      <c r="F53" s="150"/>
      <c r="G53" s="144"/>
      <c r="H53" s="167">
        <v>0</v>
      </c>
      <c r="I53" s="167">
        <v>0</v>
      </c>
      <c r="J53" s="135"/>
      <c r="K53" s="167">
        <v>24000000</v>
      </c>
      <c r="L53" s="167">
        <v>73966849</v>
      </c>
      <c r="M53" s="300"/>
    </row>
    <row r="54" spans="1:13" s="301" customFormat="1" ht="21.6" customHeight="1">
      <c r="A54" s="143"/>
      <c r="B54" s="144" t="s">
        <v>320</v>
      </c>
      <c r="C54" s="144"/>
      <c r="D54" s="144"/>
      <c r="E54" s="144"/>
      <c r="F54" s="150"/>
      <c r="G54" s="144"/>
      <c r="H54" s="167">
        <v>0</v>
      </c>
      <c r="I54" s="167">
        <v>0</v>
      </c>
      <c r="J54" s="135"/>
      <c r="K54" s="167">
        <v>0</v>
      </c>
      <c r="L54" s="167">
        <v>-295566849</v>
      </c>
      <c r="M54" s="300"/>
    </row>
    <row r="55" spans="1:13" s="1" customFormat="1" ht="21.6" customHeight="1">
      <c r="A55" s="144"/>
      <c r="B55" s="1" t="s">
        <v>127</v>
      </c>
      <c r="C55" s="144"/>
      <c r="D55" s="144"/>
      <c r="E55" s="144"/>
      <c r="F55" s="145"/>
      <c r="G55" s="144"/>
      <c r="H55" s="167">
        <v>140353129</v>
      </c>
      <c r="I55" s="167">
        <v>400870714</v>
      </c>
      <c r="J55" s="135"/>
      <c r="K55" s="167">
        <v>102832027</v>
      </c>
      <c r="L55" s="167">
        <v>336841289</v>
      </c>
      <c r="M55" s="153"/>
    </row>
    <row r="56" spans="1:13" s="1" customFormat="1" ht="21.6" customHeight="1">
      <c r="A56" s="144"/>
      <c r="B56" s="146" t="s">
        <v>128</v>
      </c>
      <c r="C56" s="144"/>
      <c r="D56" s="144"/>
      <c r="E56" s="144"/>
      <c r="F56" s="145"/>
      <c r="G56" s="144"/>
      <c r="H56" s="167">
        <v>-163906687</v>
      </c>
      <c r="I56" s="167">
        <v>-156850711</v>
      </c>
      <c r="J56" s="135"/>
      <c r="K56" s="167">
        <v>-133739454</v>
      </c>
      <c r="L56" s="167">
        <v>-124726350</v>
      </c>
      <c r="M56" s="153"/>
    </row>
    <row r="57" spans="1:13" s="301" customFormat="1" ht="21.6" customHeight="1">
      <c r="A57" s="144"/>
      <c r="B57" s="144" t="s">
        <v>312</v>
      </c>
      <c r="C57" s="144"/>
      <c r="D57" s="144"/>
      <c r="E57" s="144"/>
      <c r="F57" s="145"/>
      <c r="G57" s="144"/>
      <c r="H57" s="167">
        <v>1401869</v>
      </c>
      <c r="I57" s="167">
        <v>384209</v>
      </c>
      <c r="J57" s="135"/>
      <c r="K57" s="167">
        <v>476636</v>
      </c>
      <c r="L57" s="167">
        <v>0</v>
      </c>
      <c r="M57" s="300"/>
    </row>
    <row r="58" spans="1:13" s="48" customFormat="1" ht="21.6" customHeight="1">
      <c r="A58" s="144"/>
      <c r="B58" s="144" t="s">
        <v>118</v>
      </c>
      <c r="C58" s="144"/>
      <c r="D58" s="144"/>
      <c r="E58" s="144"/>
      <c r="F58" s="145"/>
      <c r="G58" s="144"/>
      <c r="H58" s="167">
        <v>-3696837</v>
      </c>
      <c r="I58" s="167">
        <v>0</v>
      </c>
      <c r="J58" s="135"/>
      <c r="K58" s="167">
        <v>-23597</v>
      </c>
      <c r="L58" s="167">
        <v>0</v>
      </c>
      <c r="M58" s="156"/>
    </row>
    <row r="59" spans="1:13" s="47" customFormat="1" ht="21.6" customHeight="1">
      <c r="A59" s="144"/>
      <c r="B59" s="144" t="s">
        <v>119</v>
      </c>
      <c r="C59" s="144"/>
      <c r="D59" s="144"/>
      <c r="E59" s="144"/>
      <c r="F59" s="145"/>
      <c r="G59" s="144"/>
      <c r="H59" s="167">
        <v>2424562</v>
      </c>
      <c r="I59" s="167">
        <v>1700956</v>
      </c>
      <c r="J59" s="135"/>
      <c r="K59" s="167">
        <v>1670786</v>
      </c>
      <c r="L59" s="167">
        <v>1226120</v>
      </c>
      <c r="M59" s="157"/>
    </row>
    <row r="60" spans="1:13" s="47" customFormat="1" ht="21.6" customHeight="1">
      <c r="A60" s="144"/>
      <c r="B60" s="144" t="s">
        <v>120</v>
      </c>
      <c r="C60" s="144"/>
      <c r="D60" s="144"/>
      <c r="E60" s="144"/>
      <c r="F60" s="145"/>
      <c r="G60" s="144"/>
      <c r="H60" s="167">
        <v>41682553</v>
      </c>
      <c r="I60" s="167">
        <v>68171894</v>
      </c>
      <c r="J60" s="135"/>
      <c r="K60" s="167">
        <v>8628276</v>
      </c>
      <c r="L60" s="167">
        <v>15432020</v>
      </c>
      <c r="M60" s="155"/>
    </row>
    <row r="61" spans="1:13" s="47" customFormat="1" ht="21.6" customHeight="1">
      <c r="A61" s="143" t="s">
        <v>358</v>
      </c>
      <c r="B61" s="144"/>
      <c r="C61" s="144"/>
      <c r="D61" s="144"/>
      <c r="E61" s="144"/>
      <c r="F61" s="145"/>
      <c r="G61" s="144"/>
      <c r="H61" s="169">
        <v>18258589</v>
      </c>
      <c r="I61" s="169">
        <v>314277062</v>
      </c>
      <c r="J61" s="135"/>
      <c r="K61" s="169">
        <v>3844674</v>
      </c>
      <c r="L61" s="169">
        <v>7173079</v>
      </c>
      <c r="M61" s="147"/>
    </row>
    <row r="62" spans="1:13" s="47" customFormat="1" ht="21.6" customHeight="1">
      <c r="A62" s="143" t="s">
        <v>349</v>
      </c>
      <c r="B62" s="144"/>
      <c r="C62" s="144"/>
      <c r="D62" s="144"/>
      <c r="E62" s="144"/>
      <c r="F62" s="145"/>
      <c r="G62" s="144"/>
      <c r="H62" s="313"/>
      <c r="I62" s="313"/>
      <c r="J62" s="135"/>
      <c r="K62" s="313"/>
      <c r="L62" s="313"/>
      <c r="M62" s="147"/>
    </row>
    <row r="63" spans="1:13" s="47" customFormat="1" ht="21.6" customHeight="1">
      <c r="A63" s="143"/>
      <c r="B63" s="144" t="s">
        <v>350</v>
      </c>
      <c r="C63" s="144"/>
      <c r="D63" s="144"/>
      <c r="E63" s="144"/>
      <c r="F63" s="145"/>
      <c r="G63" s="144"/>
      <c r="H63" s="168">
        <v>0</v>
      </c>
      <c r="I63" s="168">
        <v>6700</v>
      </c>
      <c r="J63" s="135"/>
      <c r="K63" s="168">
        <v>0</v>
      </c>
      <c r="L63" s="168">
        <v>6700</v>
      </c>
      <c r="M63" s="147"/>
    </row>
    <row r="64" spans="1:13" s="47" customFormat="1" ht="21.6" customHeight="1">
      <c r="A64" s="143" t="s">
        <v>351</v>
      </c>
      <c r="B64" s="144"/>
      <c r="C64" s="144"/>
      <c r="D64" s="144"/>
      <c r="E64" s="144"/>
      <c r="F64" s="145"/>
      <c r="G64" s="144"/>
      <c r="H64" s="168">
        <v>0</v>
      </c>
      <c r="I64" s="168">
        <v>6700</v>
      </c>
      <c r="J64" s="135"/>
      <c r="K64" s="168">
        <v>0</v>
      </c>
      <c r="L64" s="168">
        <v>6700</v>
      </c>
      <c r="M64" s="147"/>
    </row>
    <row r="65" spans="1:13" ht="21.6" customHeight="1">
      <c r="A65" s="143" t="s">
        <v>359</v>
      </c>
      <c r="H65" s="167">
        <v>-1160888</v>
      </c>
      <c r="I65" s="167">
        <v>-7915828</v>
      </c>
      <c r="K65" s="167">
        <v>-1244947</v>
      </c>
      <c r="L65" s="167">
        <v>-92402</v>
      </c>
      <c r="M65" s="147"/>
    </row>
    <row r="66" spans="1:13" ht="21.6" customHeight="1">
      <c r="A66" s="143" t="s">
        <v>121</v>
      </c>
      <c r="F66" s="144"/>
      <c r="H66" s="167">
        <v>9917862</v>
      </c>
      <c r="I66" s="167">
        <v>16117796</v>
      </c>
      <c r="K66" s="167">
        <v>2846534</v>
      </c>
      <c r="L66" s="167">
        <v>1745056</v>
      </c>
      <c r="M66" s="155"/>
    </row>
    <row r="67" spans="1:13" ht="21.6" customHeight="1" thickBot="1">
      <c r="A67" s="152" t="s">
        <v>337</v>
      </c>
      <c r="H67" s="170">
        <v>8756974</v>
      </c>
      <c r="I67" s="170">
        <v>8201968</v>
      </c>
      <c r="K67" s="170">
        <v>1601587</v>
      </c>
      <c r="L67" s="170">
        <v>1652654</v>
      </c>
      <c r="M67" s="155"/>
    </row>
    <row r="68" spans="1:13" ht="21.6" customHeight="1" thickTop="1">
      <c r="A68" s="152"/>
      <c r="H68" s="166"/>
      <c r="I68" s="166"/>
      <c r="K68" s="166"/>
      <c r="L68" s="166"/>
      <c r="M68" s="158"/>
    </row>
    <row r="69" spans="1:13" ht="21.6" customHeight="1">
      <c r="A69" s="317" t="s">
        <v>116</v>
      </c>
      <c r="B69" s="317"/>
      <c r="C69" s="317"/>
      <c r="D69" s="317"/>
      <c r="E69" s="317"/>
      <c r="F69" s="317"/>
      <c r="G69" s="317"/>
      <c r="H69" s="317"/>
      <c r="I69" s="317"/>
      <c r="J69" s="317"/>
      <c r="K69" s="317"/>
      <c r="L69" s="317"/>
      <c r="M69" s="158"/>
    </row>
    <row r="70" spans="1:13" ht="21.6" customHeight="1">
      <c r="A70" s="152"/>
      <c r="H70" s="166"/>
      <c r="I70" s="166"/>
      <c r="K70" s="166"/>
      <c r="L70" s="166"/>
      <c r="M70" s="158"/>
    </row>
    <row r="71" spans="1:13" ht="21.6" customHeight="1">
      <c r="A71" s="152"/>
      <c r="H71" s="166"/>
      <c r="I71" s="166"/>
      <c r="K71" s="166"/>
      <c r="L71" s="166"/>
      <c r="M71" s="158"/>
    </row>
    <row r="72" spans="1:13" ht="21.6" customHeight="1">
      <c r="A72" s="152"/>
      <c r="H72" s="166"/>
      <c r="I72" s="166"/>
      <c r="K72" s="166"/>
      <c r="L72" s="166"/>
      <c r="M72" s="158"/>
    </row>
    <row r="73" spans="1:13" ht="21.6" customHeight="1">
      <c r="A73" s="152"/>
      <c r="H73" s="166"/>
      <c r="I73" s="166"/>
      <c r="K73" s="166"/>
      <c r="L73" s="166"/>
      <c r="M73" s="158"/>
    </row>
    <row r="74" spans="1:13" ht="21.6" customHeight="1">
      <c r="A74" s="152"/>
      <c r="H74" s="166"/>
      <c r="I74" s="166"/>
      <c r="K74" s="166"/>
      <c r="L74" s="166"/>
      <c r="M74" s="158"/>
    </row>
    <row r="75" spans="1:13" ht="21.6" customHeight="1">
      <c r="A75" s="152"/>
      <c r="H75" s="166"/>
      <c r="I75" s="166"/>
      <c r="K75" s="166"/>
      <c r="L75" s="166"/>
      <c r="M75" s="158"/>
    </row>
    <row r="76" spans="1:13" ht="21.6" customHeight="1">
      <c r="A76" s="152"/>
      <c r="H76" s="166"/>
      <c r="I76" s="166"/>
      <c r="K76" s="166"/>
      <c r="L76" s="166"/>
      <c r="M76" s="158"/>
    </row>
    <row r="77" spans="1:13" ht="21.6" customHeight="1">
      <c r="A77" s="152"/>
      <c r="H77" s="166"/>
      <c r="I77" s="166"/>
      <c r="K77" s="166"/>
      <c r="L77" s="166"/>
      <c r="M77" s="158"/>
    </row>
    <row r="78" spans="1:13" ht="21.6" customHeight="1">
      <c r="A78" s="152"/>
      <c r="H78" s="166"/>
      <c r="I78" s="166"/>
      <c r="K78" s="166"/>
      <c r="L78" s="166"/>
      <c r="M78" s="158"/>
    </row>
    <row r="79" spans="1:13" ht="21.6" customHeight="1">
      <c r="A79" s="152"/>
      <c r="H79" s="166"/>
      <c r="I79" s="166"/>
      <c r="K79" s="166"/>
      <c r="L79" s="166"/>
      <c r="M79" s="158"/>
    </row>
    <row r="80" spans="1:13" ht="21.6" customHeight="1">
      <c r="A80" s="152"/>
      <c r="H80" s="166"/>
      <c r="I80" s="166"/>
      <c r="K80" s="166"/>
      <c r="L80" s="166"/>
      <c r="M80" s="158"/>
    </row>
    <row r="81" spans="1:13" ht="21.6" customHeight="1">
      <c r="A81" s="152"/>
      <c r="H81" s="166"/>
      <c r="I81" s="166"/>
      <c r="K81" s="166"/>
      <c r="L81" s="166"/>
      <c r="M81" s="158"/>
    </row>
    <row r="82" spans="1:13" ht="21.6" customHeight="1">
      <c r="A82" s="152"/>
      <c r="H82" s="166"/>
      <c r="I82" s="166"/>
      <c r="K82" s="166"/>
      <c r="L82" s="166"/>
      <c r="M82" s="158"/>
    </row>
    <row r="83" spans="1:13" ht="21.6" customHeight="1">
      <c r="A83" s="152"/>
      <c r="H83" s="166"/>
      <c r="I83" s="166"/>
      <c r="K83" s="166"/>
      <c r="L83" s="166"/>
      <c r="M83" s="158"/>
    </row>
    <row r="84" spans="1:13" ht="21.6" customHeight="1">
      <c r="A84" s="143"/>
      <c r="H84" s="165"/>
      <c r="I84" s="165"/>
      <c r="K84" s="165"/>
      <c r="L84" s="165"/>
      <c r="M84" s="158"/>
    </row>
    <row r="85" spans="1:13" ht="21.6" customHeight="1">
      <c r="C85" s="146"/>
      <c r="F85" s="144"/>
      <c r="H85" s="147"/>
      <c r="I85" s="147"/>
      <c r="K85" s="147"/>
      <c r="L85" s="147"/>
      <c r="M85" s="160"/>
    </row>
    <row r="86" spans="1:13" ht="21.6" customHeight="1">
      <c r="B86" s="196"/>
      <c r="C86" s="196"/>
      <c r="D86" s="196"/>
      <c r="E86" s="196"/>
      <c r="F86" s="196"/>
      <c r="G86" s="196"/>
      <c r="H86" s="196"/>
      <c r="I86" s="196"/>
      <c r="K86" s="196"/>
      <c r="L86" s="196"/>
      <c r="M86" s="196"/>
    </row>
    <row r="87" spans="1:13" ht="21.6" customHeight="1">
      <c r="C87" s="146"/>
      <c r="F87" s="144"/>
      <c r="H87" s="147"/>
      <c r="I87" s="147"/>
      <c r="K87" s="147"/>
      <c r="L87" s="147"/>
      <c r="M87" s="176"/>
    </row>
    <row r="88" spans="1:13" s="76" customFormat="1" ht="21.6" customHeight="1">
      <c r="E88" s="81" t="s">
        <v>88</v>
      </c>
      <c r="H88" s="316" t="s">
        <v>88</v>
      </c>
      <c r="I88" s="316"/>
      <c r="J88" s="316"/>
      <c r="K88" s="316"/>
    </row>
    <row r="89" spans="1:13" s="76" customFormat="1" ht="21.6" customHeight="1">
      <c r="E89" s="81" t="s">
        <v>145</v>
      </c>
      <c r="H89" s="316" t="s">
        <v>146</v>
      </c>
      <c r="I89" s="316"/>
      <c r="J89" s="316"/>
      <c r="K89" s="316"/>
    </row>
    <row r="90" spans="1:13">
      <c r="C90" s="146"/>
      <c r="F90" s="144"/>
      <c r="H90" s="147"/>
      <c r="I90" s="147"/>
      <c r="K90" s="147"/>
      <c r="L90" s="147"/>
      <c r="M90" s="176"/>
    </row>
    <row r="91" spans="1:13">
      <c r="C91" s="146"/>
      <c r="F91" s="144"/>
      <c r="H91" s="147"/>
      <c r="I91" s="147"/>
      <c r="K91" s="147"/>
      <c r="L91" s="147"/>
      <c r="M91" s="176"/>
    </row>
    <row r="92" spans="1:13">
      <c r="A92" s="317"/>
      <c r="B92" s="317"/>
      <c r="C92" s="317"/>
      <c r="D92" s="317"/>
      <c r="E92" s="317"/>
      <c r="F92" s="317"/>
      <c r="G92" s="317"/>
      <c r="H92" s="317"/>
      <c r="I92" s="317"/>
      <c r="J92" s="317"/>
      <c r="K92" s="317"/>
      <c r="L92" s="317"/>
    </row>
  </sheetData>
  <mergeCells count="19">
    <mergeCell ref="A2:L2"/>
    <mergeCell ref="A3:L3"/>
    <mergeCell ref="A4:L4"/>
    <mergeCell ref="A1:L1"/>
    <mergeCell ref="H5:I5"/>
    <mergeCell ref="K5:L5"/>
    <mergeCell ref="A92:L92"/>
    <mergeCell ref="A46:L46"/>
    <mergeCell ref="A49:L49"/>
    <mergeCell ref="A35:L35"/>
    <mergeCell ref="A47:L47"/>
    <mergeCell ref="A48:L48"/>
    <mergeCell ref="H50:I50"/>
    <mergeCell ref="K50:L50"/>
    <mergeCell ref="H88:K88"/>
    <mergeCell ref="H89:K89"/>
    <mergeCell ref="H43:K43"/>
    <mergeCell ref="H44:K44"/>
    <mergeCell ref="A69:L69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7"/>
  <sheetViews>
    <sheetView view="pageBreakPreview" zoomScale="115" zoomScaleNormal="100" zoomScaleSheetLayoutView="115" workbookViewId="0">
      <selection activeCell="K10" sqref="K10"/>
    </sheetView>
  </sheetViews>
  <sheetFormatPr defaultColWidth="8.109375" defaultRowHeight="21.6"/>
  <cols>
    <col min="1" max="4" width="2.109375" style="212" customWidth="1"/>
    <col min="5" max="5" width="39.44140625" style="212" customWidth="1"/>
    <col min="6" max="6" width="8.5546875" style="213" customWidth="1"/>
    <col min="7" max="7" width="3.33203125" style="212" customWidth="1"/>
    <col min="8" max="9" width="17.33203125" style="217" customWidth="1"/>
    <col min="10" max="10" width="1.88671875" style="212" customWidth="1"/>
    <col min="11" max="12" width="17.33203125" style="217" customWidth="1"/>
    <col min="13" max="256" width="8.109375" style="212"/>
    <col min="257" max="260" width="1.5546875" style="212" customWidth="1"/>
    <col min="261" max="261" width="39" style="212" customWidth="1"/>
    <col min="262" max="262" width="9.5546875" style="212" customWidth="1"/>
    <col min="263" max="263" width="1" style="212" customWidth="1"/>
    <col min="264" max="264" width="16.109375" style="212" customWidth="1"/>
    <col min="265" max="265" width="15.6640625" style="212" customWidth="1"/>
    <col min="266" max="266" width="1.5546875" style="212" customWidth="1"/>
    <col min="267" max="267" width="16" style="212" customWidth="1"/>
    <col min="268" max="268" width="16.5546875" style="212" customWidth="1"/>
    <col min="269" max="512" width="8.109375" style="212"/>
    <col min="513" max="516" width="1.5546875" style="212" customWidth="1"/>
    <col min="517" max="517" width="39" style="212" customWidth="1"/>
    <col min="518" max="518" width="9.5546875" style="212" customWidth="1"/>
    <col min="519" max="519" width="1" style="212" customWidth="1"/>
    <col min="520" max="520" width="16.109375" style="212" customWidth="1"/>
    <col min="521" max="521" width="15.6640625" style="212" customWidth="1"/>
    <col min="522" max="522" width="1.5546875" style="212" customWidth="1"/>
    <col min="523" max="523" width="16" style="212" customWidth="1"/>
    <col min="524" max="524" width="16.5546875" style="212" customWidth="1"/>
    <col min="525" max="768" width="8.109375" style="212"/>
    <col min="769" max="772" width="1.5546875" style="212" customWidth="1"/>
    <col min="773" max="773" width="39" style="212" customWidth="1"/>
    <col min="774" max="774" width="9.5546875" style="212" customWidth="1"/>
    <col min="775" max="775" width="1" style="212" customWidth="1"/>
    <col min="776" max="776" width="16.109375" style="212" customWidth="1"/>
    <col min="777" max="777" width="15.6640625" style="212" customWidth="1"/>
    <col min="778" max="778" width="1.5546875" style="212" customWidth="1"/>
    <col min="779" max="779" width="16" style="212" customWidth="1"/>
    <col min="780" max="780" width="16.5546875" style="212" customWidth="1"/>
    <col min="781" max="1024" width="8.109375" style="212"/>
    <col min="1025" max="1028" width="1.5546875" style="212" customWidth="1"/>
    <col min="1029" max="1029" width="39" style="212" customWidth="1"/>
    <col min="1030" max="1030" width="9.5546875" style="212" customWidth="1"/>
    <col min="1031" max="1031" width="1" style="212" customWidth="1"/>
    <col min="1032" max="1032" width="16.109375" style="212" customWidth="1"/>
    <col min="1033" max="1033" width="15.6640625" style="212" customWidth="1"/>
    <col min="1034" max="1034" width="1.5546875" style="212" customWidth="1"/>
    <col min="1035" max="1035" width="16" style="212" customWidth="1"/>
    <col min="1036" max="1036" width="16.5546875" style="212" customWidth="1"/>
    <col min="1037" max="1280" width="8.109375" style="212"/>
    <col min="1281" max="1284" width="1.5546875" style="212" customWidth="1"/>
    <col min="1285" max="1285" width="39" style="212" customWidth="1"/>
    <col min="1286" max="1286" width="9.5546875" style="212" customWidth="1"/>
    <col min="1287" max="1287" width="1" style="212" customWidth="1"/>
    <col min="1288" max="1288" width="16.109375" style="212" customWidth="1"/>
    <col min="1289" max="1289" width="15.6640625" style="212" customWidth="1"/>
    <col min="1290" max="1290" width="1.5546875" style="212" customWidth="1"/>
    <col min="1291" max="1291" width="16" style="212" customWidth="1"/>
    <col min="1292" max="1292" width="16.5546875" style="212" customWidth="1"/>
    <col min="1293" max="1536" width="8.109375" style="212"/>
    <col min="1537" max="1540" width="1.5546875" style="212" customWidth="1"/>
    <col min="1541" max="1541" width="39" style="212" customWidth="1"/>
    <col min="1542" max="1542" width="9.5546875" style="212" customWidth="1"/>
    <col min="1543" max="1543" width="1" style="212" customWidth="1"/>
    <col min="1544" max="1544" width="16.109375" style="212" customWidth="1"/>
    <col min="1545" max="1545" width="15.6640625" style="212" customWidth="1"/>
    <col min="1546" max="1546" width="1.5546875" style="212" customWidth="1"/>
    <col min="1547" max="1547" width="16" style="212" customWidth="1"/>
    <col min="1548" max="1548" width="16.5546875" style="212" customWidth="1"/>
    <col min="1549" max="1792" width="8.109375" style="212"/>
    <col min="1793" max="1796" width="1.5546875" style="212" customWidth="1"/>
    <col min="1797" max="1797" width="39" style="212" customWidth="1"/>
    <col min="1798" max="1798" width="9.5546875" style="212" customWidth="1"/>
    <col min="1799" max="1799" width="1" style="212" customWidth="1"/>
    <col min="1800" max="1800" width="16.109375" style="212" customWidth="1"/>
    <col min="1801" max="1801" width="15.6640625" style="212" customWidth="1"/>
    <col min="1802" max="1802" width="1.5546875" style="212" customWidth="1"/>
    <col min="1803" max="1803" width="16" style="212" customWidth="1"/>
    <col min="1804" max="1804" width="16.5546875" style="212" customWidth="1"/>
    <col min="1805" max="2048" width="8.109375" style="212"/>
    <col min="2049" max="2052" width="1.5546875" style="212" customWidth="1"/>
    <col min="2053" max="2053" width="39" style="212" customWidth="1"/>
    <col min="2054" max="2054" width="9.5546875" style="212" customWidth="1"/>
    <col min="2055" max="2055" width="1" style="212" customWidth="1"/>
    <col min="2056" max="2056" width="16.109375" style="212" customWidth="1"/>
    <col min="2057" max="2057" width="15.6640625" style="212" customWidth="1"/>
    <col min="2058" max="2058" width="1.5546875" style="212" customWidth="1"/>
    <col min="2059" max="2059" width="16" style="212" customWidth="1"/>
    <col min="2060" max="2060" width="16.5546875" style="212" customWidth="1"/>
    <col min="2061" max="2304" width="8.109375" style="212"/>
    <col min="2305" max="2308" width="1.5546875" style="212" customWidth="1"/>
    <col min="2309" max="2309" width="39" style="212" customWidth="1"/>
    <col min="2310" max="2310" width="9.5546875" style="212" customWidth="1"/>
    <col min="2311" max="2311" width="1" style="212" customWidth="1"/>
    <col min="2312" max="2312" width="16.109375" style="212" customWidth="1"/>
    <col min="2313" max="2313" width="15.6640625" style="212" customWidth="1"/>
    <col min="2314" max="2314" width="1.5546875" style="212" customWidth="1"/>
    <col min="2315" max="2315" width="16" style="212" customWidth="1"/>
    <col min="2316" max="2316" width="16.5546875" style="212" customWidth="1"/>
    <col min="2317" max="2560" width="8.109375" style="212"/>
    <col min="2561" max="2564" width="1.5546875" style="212" customWidth="1"/>
    <col min="2565" max="2565" width="39" style="212" customWidth="1"/>
    <col min="2566" max="2566" width="9.5546875" style="212" customWidth="1"/>
    <col min="2567" max="2567" width="1" style="212" customWidth="1"/>
    <col min="2568" max="2568" width="16.109375" style="212" customWidth="1"/>
    <col min="2569" max="2569" width="15.6640625" style="212" customWidth="1"/>
    <col min="2570" max="2570" width="1.5546875" style="212" customWidth="1"/>
    <col min="2571" max="2571" width="16" style="212" customWidth="1"/>
    <col min="2572" max="2572" width="16.5546875" style="212" customWidth="1"/>
    <col min="2573" max="2816" width="8.109375" style="212"/>
    <col min="2817" max="2820" width="1.5546875" style="212" customWidth="1"/>
    <col min="2821" max="2821" width="39" style="212" customWidth="1"/>
    <col min="2822" max="2822" width="9.5546875" style="212" customWidth="1"/>
    <col min="2823" max="2823" width="1" style="212" customWidth="1"/>
    <col min="2824" max="2824" width="16.109375" style="212" customWidth="1"/>
    <col min="2825" max="2825" width="15.6640625" style="212" customWidth="1"/>
    <col min="2826" max="2826" width="1.5546875" style="212" customWidth="1"/>
    <col min="2827" max="2827" width="16" style="212" customWidth="1"/>
    <col min="2828" max="2828" width="16.5546875" style="212" customWidth="1"/>
    <col min="2829" max="3072" width="8.109375" style="212"/>
    <col min="3073" max="3076" width="1.5546875" style="212" customWidth="1"/>
    <col min="3077" max="3077" width="39" style="212" customWidth="1"/>
    <col min="3078" max="3078" width="9.5546875" style="212" customWidth="1"/>
    <col min="3079" max="3079" width="1" style="212" customWidth="1"/>
    <col min="3080" max="3080" width="16.109375" style="212" customWidth="1"/>
    <col min="3081" max="3081" width="15.6640625" style="212" customWidth="1"/>
    <col min="3082" max="3082" width="1.5546875" style="212" customWidth="1"/>
    <col min="3083" max="3083" width="16" style="212" customWidth="1"/>
    <col min="3084" max="3084" width="16.5546875" style="212" customWidth="1"/>
    <col min="3085" max="3328" width="8.109375" style="212"/>
    <col min="3329" max="3332" width="1.5546875" style="212" customWidth="1"/>
    <col min="3333" max="3333" width="39" style="212" customWidth="1"/>
    <col min="3334" max="3334" width="9.5546875" style="212" customWidth="1"/>
    <col min="3335" max="3335" width="1" style="212" customWidth="1"/>
    <col min="3336" max="3336" width="16.109375" style="212" customWidth="1"/>
    <col min="3337" max="3337" width="15.6640625" style="212" customWidth="1"/>
    <col min="3338" max="3338" width="1.5546875" style="212" customWidth="1"/>
    <col min="3339" max="3339" width="16" style="212" customWidth="1"/>
    <col min="3340" max="3340" width="16.5546875" style="212" customWidth="1"/>
    <col min="3341" max="3584" width="8.109375" style="212"/>
    <col min="3585" max="3588" width="1.5546875" style="212" customWidth="1"/>
    <col min="3589" max="3589" width="39" style="212" customWidth="1"/>
    <col min="3590" max="3590" width="9.5546875" style="212" customWidth="1"/>
    <col min="3591" max="3591" width="1" style="212" customWidth="1"/>
    <col min="3592" max="3592" width="16.109375" style="212" customWidth="1"/>
    <col min="3593" max="3593" width="15.6640625" style="212" customWidth="1"/>
    <col min="3594" max="3594" width="1.5546875" style="212" customWidth="1"/>
    <col min="3595" max="3595" width="16" style="212" customWidth="1"/>
    <col min="3596" max="3596" width="16.5546875" style="212" customWidth="1"/>
    <col min="3597" max="3840" width="8.109375" style="212"/>
    <col min="3841" max="3844" width="1.5546875" style="212" customWidth="1"/>
    <col min="3845" max="3845" width="39" style="212" customWidth="1"/>
    <col min="3846" max="3846" width="9.5546875" style="212" customWidth="1"/>
    <col min="3847" max="3847" width="1" style="212" customWidth="1"/>
    <col min="3848" max="3848" width="16.109375" style="212" customWidth="1"/>
    <col min="3849" max="3849" width="15.6640625" style="212" customWidth="1"/>
    <col min="3850" max="3850" width="1.5546875" style="212" customWidth="1"/>
    <col min="3851" max="3851" width="16" style="212" customWidth="1"/>
    <col min="3852" max="3852" width="16.5546875" style="212" customWidth="1"/>
    <col min="3853" max="4096" width="8.109375" style="212"/>
    <col min="4097" max="4100" width="1.5546875" style="212" customWidth="1"/>
    <col min="4101" max="4101" width="39" style="212" customWidth="1"/>
    <col min="4102" max="4102" width="9.5546875" style="212" customWidth="1"/>
    <col min="4103" max="4103" width="1" style="212" customWidth="1"/>
    <col min="4104" max="4104" width="16.109375" style="212" customWidth="1"/>
    <col min="4105" max="4105" width="15.6640625" style="212" customWidth="1"/>
    <col min="4106" max="4106" width="1.5546875" style="212" customWidth="1"/>
    <col min="4107" max="4107" width="16" style="212" customWidth="1"/>
    <col min="4108" max="4108" width="16.5546875" style="212" customWidth="1"/>
    <col min="4109" max="4352" width="8.109375" style="212"/>
    <col min="4353" max="4356" width="1.5546875" style="212" customWidth="1"/>
    <col min="4357" max="4357" width="39" style="212" customWidth="1"/>
    <col min="4358" max="4358" width="9.5546875" style="212" customWidth="1"/>
    <col min="4359" max="4359" width="1" style="212" customWidth="1"/>
    <col min="4360" max="4360" width="16.109375" style="212" customWidth="1"/>
    <col min="4361" max="4361" width="15.6640625" style="212" customWidth="1"/>
    <col min="4362" max="4362" width="1.5546875" style="212" customWidth="1"/>
    <col min="4363" max="4363" width="16" style="212" customWidth="1"/>
    <col min="4364" max="4364" width="16.5546875" style="212" customWidth="1"/>
    <col min="4365" max="4608" width="8.109375" style="212"/>
    <col min="4609" max="4612" width="1.5546875" style="212" customWidth="1"/>
    <col min="4613" max="4613" width="39" style="212" customWidth="1"/>
    <col min="4614" max="4614" width="9.5546875" style="212" customWidth="1"/>
    <col min="4615" max="4615" width="1" style="212" customWidth="1"/>
    <col min="4616" max="4616" width="16.109375" style="212" customWidth="1"/>
    <col min="4617" max="4617" width="15.6640625" style="212" customWidth="1"/>
    <col min="4618" max="4618" width="1.5546875" style="212" customWidth="1"/>
    <col min="4619" max="4619" width="16" style="212" customWidth="1"/>
    <col min="4620" max="4620" width="16.5546875" style="212" customWidth="1"/>
    <col min="4621" max="4864" width="8.109375" style="212"/>
    <col min="4865" max="4868" width="1.5546875" style="212" customWidth="1"/>
    <col min="4869" max="4869" width="39" style="212" customWidth="1"/>
    <col min="4870" max="4870" width="9.5546875" style="212" customWidth="1"/>
    <col min="4871" max="4871" width="1" style="212" customWidth="1"/>
    <col min="4872" max="4872" width="16.109375" style="212" customWidth="1"/>
    <col min="4873" max="4873" width="15.6640625" style="212" customWidth="1"/>
    <col min="4874" max="4874" width="1.5546875" style="212" customWidth="1"/>
    <col min="4875" max="4875" width="16" style="212" customWidth="1"/>
    <col min="4876" max="4876" width="16.5546875" style="212" customWidth="1"/>
    <col min="4877" max="5120" width="8.109375" style="212"/>
    <col min="5121" max="5124" width="1.5546875" style="212" customWidth="1"/>
    <col min="5125" max="5125" width="39" style="212" customWidth="1"/>
    <col min="5126" max="5126" width="9.5546875" style="212" customWidth="1"/>
    <col min="5127" max="5127" width="1" style="212" customWidth="1"/>
    <col min="5128" max="5128" width="16.109375" style="212" customWidth="1"/>
    <col min="5129" max="5129" width="15.6640625" style="212" customWidth="1"/>
    <col min="5130" max="5130" width="1.5546875" style="212" customWidth="1"/>
    <col min="5131" max="5131" width="16" style="212" customWidth="1"/>
    <col min="5132" max="5132" width="16.5546875" style="212" customWidth="1"/>
    <col min="5133" max="5376" width="8.109375" style="212"/>
    <col min="5377" max="5380" width="1.5546875" style="212" customWidth="1"/>
    <col min="5381" max="5381" width="39" style="212" customWidth="1"/>
    <col min="5382" max="5382" width="9.5546875" style="212" customWidth="1"/>
    <col min="5383" max="5383" width="1" style="212" customWidth="1"/>
    <col min="5384" max="5384" width="16.109375" style="212" customWidth="1"/>
    <col min="5385" max="5385" width="15.6640625" style="212" customWidth="1"/>
    <col min="5386" max="5386" width="1.5546875" style="212" customWidth="1"/>
    <col min="5387" max="5387" width="16" style="212" customWidth="1"/>
    <col min="5388" max="5388" width="16.5546875" style="212" customWidth="1"/>
    <col min="5389" max="5632" width="8.109375" style="212"/>
    <col min="5633" max="5636" width="1.5546875" style="212" customWidth="1"/>
    <col min="5637" max="5637" width="39" style="212" customWidth="1"/>
    <col min="5638" max="5638" width="9.5546875" style="212" customWidth="1"/>
    <col min="5639" max="5639" width="1" style="212" customWidth="1"/>
    <col min="5640" max="5640" width="16.109375" style="212" customWidth="1"/>
    <col min="5641" max="5641" width="15.6640625" style="212" customWidth="1"/>
    <col min="5642" max="5642" width="1.5546875" style="212" customWidth="1"/>
    <col min="5643" max="5643" width="16" style="212" customWidth="1"/>
    <col min="5644" max="5644" width="16.5546875" style="212" customWidth="1"/>
    <col min="5645" max="5888" width="8.109375" style="212"/>
    <col min="5889" max="5892" width="1.5546875" style="212" customWidth="1"/>
    <col min="5893" max="5893" width="39" style="212" customWidth="1"/>
    <col min="5894" max="5894" width="9.5546875" style="212" customWidth="1"/>
    <col min="5895" max="5895" width="1" style="212" customWidth="1"/>
    <col min="5896" max="5896" width="16.109375" style="212" customWidth="1"/>
    <col min="5897" max="5897" width="15.6640625" style="212" customWidth="1"/>
    <col min="5898" max="5898" width="1.5546875" style="212" customWidth="1"/>
    <col min="5899" max="5899" width="16" style="212" customWidth="1"/>
    <col min="5900" max="5900" width="16.5546875" style="212" customWidth="1"/>
    <col min="5901" max="6144" width="8.109375" style="212"/>
    <col min="6145" max="6148" width="1.5546875" style="212" customWidth="1"/>
    <col min="6149" max="6149" width="39" style="212" customWidth="1"/>
    <col min="6150" max="6150" width="9.5546875" style="212" customWidth="1"/>
    <col min="6151" max="6151" width="1" style="212" customWidth="1"/>
    <col min="6152" max="6152" width="16.109375" style="212" customWidth="1"/>
    <col min="6153" max="6153" width="15.6640625" style="212" customWidth="1"/>
    <col min="6154" max="6154" width="1.5546875" style="212" customWidth="1"/>
    <col min="6155" max="6155" width="16" style="212" customWidth="1"/>
    <col min="6156" max="6156" width="16.5546875" style="212" customWidth="1"/>
    <col min="6157" max="6400" width="8.109375" style="212"/>
    <col min="6401" max="6404" width="1.5546875" style="212" customWidth="1"/>
    <col min="6405" max="6405" width="39" style="212" customWidth="1"/>
    <col min="6406" max="6406" width="9.5546875" style="212" customWidth="1"/>
    <col min="6407" max="6407" width="1" style="212" customWidth="1"/>
    <col min="6408" max="6408" width="16.109375" style="212" customWidth="1"/>
    <col min="6409" max="6409" width="15.6640625" style="212" customWidth="1"/>
    <col min="6410" max="6410" width="1.5546875" style="212" customWidth="1"/>
    <col min="6411" max="6411" width="16" style="212" customWidth="1"/>
    <col min="6412" max="6412" width="16.5546875" style="212" customWidth="1"/>
    <col min="6413" max="6656" width="8.109375" style="212"/>
    <col min="6657" max="6660" width="1.5546875" style="212" customWidth="1"/>
    <col min="6661" max="6661" width="39" style="212" customWidth="1"/>
    <col min="6662" max="6662" width="9.5546875" style="212" customWidth="1"/>
    <col min="6663" max="6663" width="1" style="212" customWidth="1"/>
    <col min="6664" max="6664" width="16.109375" style="212" customWidth="1"/>
    <col min="6665" max="6665" width="15.6640625" style="212" customWidth="1"/>
    <col min="6666" max="6666" width="1.5546875" style="212" customWidth="1"/>
    <col min="6667" max="6667" width="16" style="212" customWidth="1"/>
    <col min="6668" max="6668" width="16.5546875" style="212" customWidth="1"/>
    <col min="6669" max="6912" width="8.109375" style="212"/>
    <col min="6913" max="6916" width="1.5546875" style="212" customWidth="1"/>
    <col min="6917" max="6917" width="39" style="212" customWidth="1"/>
    <col min="6918" max="6918" width="9.5546875" style="212" customWidth="1"/>
    <col min="6919" max="6919" width="1" style="212" customWidth="1"/>
    <col min="6920" max="6920" width="16.109375" style="212" customWidth="1"/>
    <col min="6921" max="6921" width="15.6640625" style="212" customWidth="1"/>
    <col min="6922" max="6922" width="1.5546875" style="212" customWidth="1"/>
    <col min="6923" max="6923" width="16" style="212" customWidth="1"/>
    <col min="6924" max="6924" width="16.5546875" style="212" customWidth="1"/>
    <col min="6925" max="7168" width="8.109375" style="212"/>
    <col min="7169" max="7172" width="1.5546875" style="212" customWidth="1"/>
    <col min="7173" max="7173" width="39" style="212" customWidth="1"/>
    <col min="7174" max="7174" width="9.5546875" style="212" customWidth="1"/>
    <col min="7175" max="7175" width="1" style="212" customWidth="1"/>
    <col min="7176" max="7176" width="16.109375" style="212" customWidth="1"/>
    <col min="7177" max="7177" width="15.6640625" style="212" customWidth="1"/>
    <col min="7178" max="7178" width="1.5546875" style="212" customWidth="1"/>
    <col min="7179" max="7179" width="16" style="212" customWidth="1"/>
    <col min="7180" max="7180" width="16.5546875" style="212" customWidth="1"/>
    <col min="7181" max="7424" width="8.109375" style="212"/>
    <col min="7425" max="7428" width="1.5546875" style="212" customWidth="1"/>
    <col min="7429" max="7429" width="39" style="212" customWidth="1"/>
    <col min="7430" max="7430" width="9.5546875" style="212" customWidth="1"/>
    <col min="7431" max="7431" width="1" style="212" customWidth="1"/>
    <col min="7432" max="7432" width="16.109375" style="212" customWidth="1"/>
    <col min="7433" max="7433" width="15.6640625" style="212" customWidth="1"/>
    <col min="7434" max="7434" width="1.5546875" style="212" customWidth="1"/>
    <col min="7435" max="7435" width="16" style="212" customWidth="1"/>
    <col min="7436" max="7436" width="16.5546875" style="212" customWidth="1"/>
    <col min="7437" max="7680" width="8.109375" style="212"/>
    <col min="7681" max="7684" width="1.5546875" style="212" customWidth="1"/>
    <col min="7685" max="7685" width="39" style="212" customWidth="1"/>
    <col min="7686" max="7686" width="9.5546875" style="212" customWidth="1"/>
    <col min="7687" max="7687" width="1" style="212" customWidth="1"/>
    <col min="7688" max="7688" width="16.109375" style="212" customWidth="1"/>
    <col min="7689" max="7689" width="15.6640625" style="212" customWidth="1"/>
    <col min="7690" max="7690" width="1.5546875" style="212" customWidth="1"/>
    <col min="7691" max="7691" width="16" style="212" customWidth="1"/>
    <col min="7692" max="7692" width="16.5546875" style="212" customWidth="1"/>
    <col min="7693" max="7936" width="8.109375" style="212"/>
    <col min="7937" max="7940" width="1.5546875" style="212" customWidth="1"/>
    <col min="7941" max="7941" width="39" style="212" customWidth="1"/>
    <col min="7942" max="7942" width="9.5546875" style="212" customWidth="1"/>
    <col min="7943" max="7943" width="1" style="212" customWidth="1"/>
    <col min="7944" max="7944" width="16.109375" style="212" customWidth="1"/>
    <col min="7945" max="7945" width="15.6640625" style="212" customWidth="1"/>
    <col min="7946" max="7946" width="1.5546875" style="212" customWidth="1"/>
    <col min="7947" max="7947" width="16" style="212" customWidth="1"/>
    <col min="7948" max="7948" width="16.5546875" style="212" customWidth="1"/>
    <col min="7949" max="8192" width="8.109375" style="212"/>
    <col min="8193" max="8196" width="1.5546875" style="212" customWidth="1"/>
    <col min="8197" max="8197" width="39" style="212" customWidth="1"/>
    <col min="8198" max="8198" width="9.5546875" style="212" customWidth="1"/>
    <col min="8199" max="8199" width="1" style="212" customWidth="1"/>
    <col min="8200" max="8200" width="16.109375" style="212" customWidth="1"/>
    <col min="8201" max="8201" width="15.6640625" style="212" customWidth="1"/>
    <col min="8202" max="8202" width="1.5546875" style="212" customWidth="1"/>
    <col min="8203" max="8203" width="16" style="212" customWidth="1"/>
    <col min="8204" max="8204" width="16.5546875" style="212" customWidth="1"/>
    <col min="8205" max="8448" width="8.109375" style="212"/>
    <col min="8449" max="8452" width="1.5546875" style="212" customWidth="1"/>
    <col min="8453" max="8453" width="39" style="212" customWidth="1"/>
    <col min="8454" max="8454" width="9.5546875" style="212" customWidth="1"/>
    <col min="8455" max="8455" width="1" style="212" customWidth="1"/>
    <col min="8456" max="8456" width="16.109375" style="212" customWidth="1"/>
    <col min="8457" max="8457" width="15.6640625" style="212" customWidth="1"/>
    <col min="8458" max="8458" width="1.5546875" style="212" customWidth="1"/>
    <col min="8459" max="8459" width="16" style="212" customWidth="1"/>
    <col min="8460" max="8460" width="16.5546875" style="212" customWidth="1"/>
    <col min="8461" max="8704" width="8.109375" style="212"/>
    <col min="8705" max="8708" width="1.5546875" style="212" customWidth="1"/>
    <col min="8709" max="8709" width="39" style="212" customWidth="1"/>
    <col min="8710" max="8710" width="9.5546875" style="212" customWidth="1"/>
    <col min="8711" max="8711" width="1" style="212" customWidth="1"/>
    <col min="8712" max="8712" width="16.109375" style="212" customWidth="1"/>
    <col min="8713" max="8713" width="15.6640625" style="212" customWidth="1"/>
    <col min="8714" max="8714" width="1.5546875" style="212" customWidth="1"/>
    <col min="8715" max="8715" width="16" style="212" customWidth="1"/>
    <col min="8716" max="8716" width="16.5546875" style="212" customWidth="1"/>
    <col min="8717" max="8960" width="8.109375" style="212"/>
    <col min="8961" max="8964" width="1.5546875" style="212" customWidth="1"/>
    <col min="8965" max="8965" width="39" style="212" customWidth="1"/>
    <col min="8966" max="8966" width="9.5546875" style="212" customWidth="1"/>
    <col min="8967" max="8967" width="1" style="212" customWidth="1"/>
    <col min="8968" max="8968" width="16.109375" style="212" customWidth="1"/>
    <col min="8969" max="8969" width="15.6640625" style="212" customWidth="1"/>
    <col min="8970" max="8970" width="1.5546875" style="212" customWidth="1"/>
    <col min="8971" max="8971" width="16" style="212" customWidth="1"/>
    <col min="8972" max="8972" width="16.5546875" style="212" customWidth="1"/>
    <col min="8973" max="9216" width="8.109375" style="212"/>
    <col min="9217" max="9220" width="1.5546875" style="212" customWidth="1"/>
    <col min="9221" max="9221" width="39" style="212" customWidth="1"/>
    <col min="9222" max="9222" width="9.5546875" style="212" customWidth="1"/>
    <col min="9223" max="9223" width="1" style="212" customWidth="1"/>
    <col min="9224" max="9224" width="16.109375" style="212" customWidth="1"/>
    <col min="9225" max="9225" width="15.6640625" style="212" customWidth="1"/>
    <col min="9226" max="9226" width="1.5546875" style="212" customWidth="1"/>
    <col min="9227" max="9227" width="16" style="212" customWidth="1"/>
    <col min="9228" max="9228" width="16.5546875" style="212" customWidth="1"/>
    <col min="9229" max="9472" width="8.109375" style="212"/>
    <col min="9473" max="9476" width="1.5546875" style="212" customWidth="1"/>
    <col min="9477" max="9477" width="39" style="212" customWidth="1"/>
    <col min="9478" max="9478" width="9.5546875" style="212" customWidth="1"/>
    <col min="9479" max="9479" width="1" style="212" customWidth="1"/>
    <col min="9480" max="9480" width="16.109375" style="212" customWidth="1"/>
    <col min="9481" max="9481" width="15.6640625" style="212" customWidth="1"/>
    <col min="9482" max="9482" width="1.5546875" style="212" customWidth="1"/>
    <col min="9483" max="9483" width="16" style="212" customWidth="1"/>
    <col min="9484" max="9484" width="16.5546875" style="212" customWidth="1"/>
    <col min="9485" max="9728" width="8.109375" style="212"/>
    <col min="9729" max="9732" width="1.5546875" style="212" customWidth="1"/>
    <col min="9733" max="9733" width="39" style="212" customWidth="1"/>
    <col min="9734" max="9734" width="9.5546875" style="212" customWidth="1"/>
    <col min="9735" max="9735" width="1" style="212" customWidth="1"/>
    <col min="9736" max="9736" width="16.109375" style="212" customWidth="1"/>
    <col min="9737" max="9737" width="15.6640625" style="212" customWidth="1"/>
    <col min="9738" max="9738" width="1.5546875" style="212" customWidth="1"/>
    <col min="9739" max="9739" width="16" style="212" customWidth="1"/>
    <col min="9740" max="9740" width="16.5546875" style="212" customWidth="1"/>
    <col min="9741" max="9984" width="8.109375" style="212"/>
    <col min="9985" max="9988" width="1.5546875" style="212" customWidth="1"/>
    <col min="9989" max="9989" width="39" style="212" customWidth="1"/>
    <col min="9990" max="9990" width="9.5546875" style="212" customWidth="1"/>
    <col min="9991" max="9991" width="1" style="212" customWidth="1"/>
    <col min="9992" max="9992" width="16.109375" style="212" customWidth="1"/>
    <col min="9993" max="9993" width="15.6640625" style="212" customWidth="1"/>
    <col min="9994" max="9994" width="1.5546875" style="212" customWidth="1"/>
    <col min="9995" max="9995" width="16" style="212" customWidth="1"/>
    <col min="9996" max="9996" width="16.5546875" style="212" customWidth="1"/>
    <col min="9997" max="10240" width="8.109375" style="212"/>
    <col min="10241" max="10244" width="1.5546875" style="212" customWidth="1"/>
    <col min="10245" max="10245" width="39" style="212" customWidth="1"/>
    <col min="10246" max="10246" width="9.5546875" style="212" customWidth="1"/>
    <col min="10247" max="10247" width="1" style="212" customWidth="1"/>
    <col min="10248" max="10248" width="16.109375" style="212" customWidth="1"/>
    <col min="10249" max="10249" width="15.6640625" style="212" customWidth="1"/>
    <col min="10250" max="10250" width="1.5546875" style="212" customWidth="1"/>
    <col min="10251" max="10251" width="16" style="212" customWidth="1"/>
    <col min="10252" max="10252" width="16.5546875" style="212" customWidth="1"/>
    <col min="10253" max="10496" width="8.109375" style="212"/>
    <col min="10497" max="10500" width="1.5546875" style="212" customWidth="1"/>
    <col min="10501" max="10501" width="39" style="212" customWidth="1"/>
    <col min="10502" max="10502" width="9.5546875" style="212" customWidth="1"/>
    <col min="10503" max="10503" width="1" style="212" customWidth="1"/>
    <col min="10504" max="10504" width="16.109375" style="212" customWidth="1"/>
    <col min="10505" max="10505" width="15.6640625" style="212" customWidth="1"/>
    <col min="10506" max="10506" width="1.5546875" style="212" customWidth="1"/>
    <col min="10507" max="10507" width="16" style="212" customWidth="1"/>
    <col min="10508" max="10508" width="16.5546875" style="212" customWidth="1"/>
    <col min="10509" max="10752" width="8.109375" style="212"/>
    <col min="10753" max="10756" width="1.5546875" style="212" customWidth="1"/>
    <col min="10757" max="10757" width="39" style="212" customWidth="1"/>
    <col min="10758" max="10758" width="9.5546875" style="212" customWidth="1"/>
    <col min="10759" max="10759" width="1" style="212" customWidth="1"/>
    <col min="10760" max="10760" width="16.109375" style="212" customWidth="1"/>
    <col min="10761" max="10761" width="15.6640625" style="212" customWidth="1"/>
    <col min="10762" max="10762" width="1.5546875" style="212" customWidth="1"/>
    <col min="10763" max="10763" width="16" style="212" customWidth="1"/>
    <col min="10764" max="10764" width="16.5546875" style="212" customWidth="1"/>
    <col min="10765" max="11008" width="8.109375" style="212"/>
    <col min="11009" max="11012" width="1.5546875" style="212" customWidth="1"/>
    <col min="11013" max="11013" width="39" style="212" customWidth="1"/>
    <col min="11014" max="11014" width="9.5546875" style="212" customWidth="1"/>
    <col min="11015" max="11015" width="1" style="212" customWidth="1"/>
    <col min="11016" max="11016" width="16.109375" style="212" customWidth="1"/>
    <col min="11017" max="11017" width="15.6640625" style="212" customWidth="1"/>
    <col min="11018" max="11018" width="1.5546875" style="212" customWidth="1"/>
    <col min="11019" max="11019" width="16" style="212" customWidth="1"/>
    <col min="11020" max="11020" width="16.5546875" style="212" customWidth="1"/>
    <col min="11021" max="11264" width="8.109375" style="212"/>
    <col min="11265" max="11268" width="1.5546875" style="212" customWidth="1"/>
    <col min="11269" max="11269" width="39" style="212" customWidth="1"/>
    <col min="11270" max="11270" width="9.5546875" style="212" customWidth="1"/>
    <col min="11271" max="11271" width="1" style="212" customWidth="1"/>
    <col min="11272" max="11272" width="16.109375" style="212" customWidth="1"/>
    <col min="11273" max="11273" width="15.6640625" style="212" customWidth="1"/>
    <col min="11274" max="11274" width="1.5546875" style="212" customWidth="1"/>
    <col min="11275" max="11275" width="16" style="212" customWidth="1"/>
    <col min="11276" max="11276" width="16.5546875" style="212" customWidth="1"/>
    <col min="11277" max="11520" width="8.109375" style="212"/>
    <col min="11521" max="11524" width="1.5546875" style="212" customWidth="1"/>
    <col min="11525" max="11525" width="39" style="212" customWidth="1"/>
    <col min="11526" max="11526" width="9.5546875" style="212" customWidth="1"/>
    <col min="11527" max="11527" width="1" style="212" customWidth="1"/>
    <col min="11528" max="11528" width="16.109375" style="212" customWidth="1"/>
    <col min="11529" max="11529" width="15.6640625" style="212" customWidth="1"/>
    <col min="11530" max="11530" width="1.5546875" style="212" customWidth="1"/>
    <col min="11531" max="11531" width="16" style="212" customWidth="1"/>
    <col min="11532" max="11532" width="16.5546875" style="212" customWidth="1"/>
    <col min="11533" max="11776" width="8.109375" style="212"/>
    <col min="11777" max="11780" width="1.5546875" style="212" customWidth="1"/>
    <col min="11781" max="11781" width="39" style="212" customWidth="1"/>
    <col min="11782" max="11782" width="9.5546875" style="212" customWidth="1"/>
    <col min="11783" max="11783" width="1" style="212" customWidth="1"/>
    <col min="11784" max="11784" width="16.109375" style="212" customWidth="1"/>
    <col min="11785" max="11785" width="15.6640625" style="212" customWidth="1"/>
    <col min="11786" max="11786" width="1.5546875" style="212" customWidth="1"/>
    <col min="11787" max="11787" width="16" style="212" customWidth="1"/>
    <col min="11788" max="11788" width="16.5546875" style="212" customWidth="1"/>
    <col min="11789" max="12032" width="8.109375" style="212"/>
    <col min="12033" max="12036" width="1.5546875" style="212" customWidth="1"/>
    <col min="12037" max="12037" width="39" style="212" customWidth="1"/>
    <col min="12038" max="12038" width="9.5546875" style="212" customWidth="1"/>
    <col min="12039" max="12039" width="1" style="212" customWidth="1"/>
    <col min="12040" max="12040" width="16.109375" style="212" customWidth="1"/>
    <col min="12041" max="12041" width="15.6640625" style="212" customWidth="1"/>
    <col min="12042" max="12042" width="1.5546875" style="212" customWidth="1"/>
    <col min="12043" max="12043" width="16" style="212" customWidth="1"/>
    <col min="12044" max="12044" width="16.5546875" style="212" customWidth="1"/>
    <col min="12045" max="12288" width="8.109375" style="212"/>
    <col min="12289" max="12292" width="1.5546875" style="212" customWidth="1"/>
    <col min="12293" max="12293" width="39" style="212" customWidth="1"/>
    <col min="12294" max="12294" width="9.5546875" style="212" customWidth="1"/>
    <col min="12295" max="12295" width="1" style="212" customWidth="1"/>
    <col min="12296" max="12296" width="16.109375" style="212" customWidth="1"/>
    <col min="12297" max="12297" width="15.6640625" style="212" customWidth="1"/>
    <col min="12298" max="12298" width="1.5546875" style="212" customWidth="1"/>
    <col min="12299" max="12299" width="16" style="212" customWidth="1"/>
    <col min="12300" max="12300" width="16.5546875" style="212" customWidth="1"/>
    <col min="12301" max="12544" width="8.109375" style="212"/>
    <col min="12545" max="12548" width="1.5546875" style="212" customWidth="1"/>
    <col min="12549" max="12549" width="39" style="212" customWidth="1"/>
    <col min="12550" max="12550" width="9.5546875" style="212" customWidth="1"/>
    <col min="12551" max="12551" width="1" style="212" customWidth="1"/>
    <col min="12552" max="12552" width="16.109375" style="212" customWidth="1"/>
    <col min="12553" max="12553" width="15.6640625" style="212" customWidth="1"/>
    <col min="12554" max="12554" width="1.5546875" style="212" customWidth="1"/>
    <col min="12555" max="12555" width="16" style="212" customWidth="1"/>
    <col min="12556" max="12556" width="16.5546875" style="212" customWidth="1"/>
    <col min="12557" max="12800" width="8.109375" style="212"/>
    <col min="12801" max="12804" width="1.5546875" style="212" customWidth="1"/>
    <col min="12805" max="12805" width="39" style="212" customWidth="1"/>
    <col min="12806" max="12806" width="9.5546875" style="212" customWidth="1"/>
    <col min="12807" max="12807" width="1" style="212" customWidth="1"/>
    <col min="12808" max="12808" width="16.109375" style="212" customWidth="1"/>
    <col min="12809" max="12809" width="15.6640625" style="212" customWidth="1"/>
    <col min="12810" max="12810" width="1.5546875" style="212" customWidth="1"/>
    <col min="12811" max="12811" width="16" style="212" customWidth="1"/>
    <col min="12812" max="12812" width="16.5546875" style="212" customWidth="1"/>
    <col min="12813" max="13056" width="8.109375" style="212"/>
    <col min="13057" max="13060" width="1.5546875" style="212" customWidth="1"/>
    <col min="13061" max="13061" width="39" style="212" customWidth="1"/>
    <col min="13062" max="13062" width="9.5546875" style="212" customWidth="1"/>
    <col min="13063" max="13063" width="1" style="212" customWidth="1"/>
    <col min="13064" max="13064" width="16.109375" style="212" customWidth="1"/>
    <col min="13065" max="13065" width="15.6640625" style="212" customWidth="1"/>
    <col min="13066" max="13066" width="1.5546875" style="212" customWidth="1"/>
    <col min="13067" max="13067" width="16" style="212" customWidth="1"/>
    <col min="13068" max="13068" width="16.5546875" style="212" customWidth="1"/>
    <col min="13069" max="13312" width="8.109375" style="212"/>
    <col min="13313" max="13316" width="1.5546875" style="212" customWidth="1"/>
    <col min="13317" max="13317" width="39" style="212" customWidth="1"/>
    <col min="13318" max="13318" width="9.5546875" style="212" customWidth="1"/>
    <col min="13319" max="13319" width="1" style="212" customWidth="1"/>
    <col min="13320" max="13320" width="16.109375" style="212" customWidth="1"/>
    <col min="13321" max="13321" width="15.6640625" style="212" customWidth="1"/>
    <col min="13322" max="13322" width="1.5546875" style="212" customWidth="1"/>
    <col min="13323" max="13323" width="16" style="212" customWidth="1"/>
    <col min="13324" max="13324" width="16.5546875" style="212" customWidth="1"/>
    <col min="13325" max="13568" width="8.109375" style="212"/>
    <col min="13569" max="13572" width="1.5546875" style="212" customWidth="1"/>
    <col min="13573" max="13573" width="39" style="212" customWidth="1"/>
    <col min="13574" max="13574" width="9.5546875" style="212" customWidth="1"/>
    <col min="13575" max="13575" width="1" style="212" customWidth="1"/>
    <col min="13576" max="13576" width="16.109375" style="212" customWidth="1"/>
    <col min="13577" max="13577" width="15.6640625" style="212" customWidth="1"/>
    <col min="13578" max="13578" width="1.5546875" style="212" customWidth="1"/>
    <col min="13579" max="13579" width="16" style="212" customWidth="1"/>
    <col min="13580" max="13580" width="16.5546875" style="212" customWidth="1"/>
    <col min="13581" max="13824" width="8.109375" style="212"/>
    <col min="13825" max="13828" width="1.5546875" style="212" customWidth="1"/>
    <col min="13829" max="13829" width="39" style="212" customWidth="1"/>
    <col min="13830" max="13830" width="9.5546875" style="212" customWidth="1"/>
    <col min="13831" max="13831" width="1" style="212" customWidth="1"/>
    <col min="13832" max="13832" width="16.109375" style="212" customWidth="1"/>
    <col min="13833" max="13833" width="15.6640625" style="212" customWidth="1"/>
    <col min="13834" max="13834" width="1.5546875" style="212" customWidth="1"/>
    <col min="13835" max="13835" width="16" style="212" customWidth="1"/>
    <col min="13836" max="13836" width="16.5546875" style="212" customWidth="1"/>
    <col min="13837" max="14080" width="8.109375" style="212"/>
    <col min="14081" max="14084" width="1.5546875" style="212" customWidth="1"/>
    <col min="14085" max="14085" width="39" style="212" customWidth="1"/>
    <col min="14086" max="14086" width="9.5546875" style="212" customWidth="1"/>
    <col min="14087" max="14087" width="1" style="212" customWidth="1"/>
    <col min="14088" max="14088" width="16.109375" style="212" customWidth="1"/>
    <col min="14089" max="14089" width="15.6640625" style="212" customWidth="1"/>
    <col min="14090" max="14090" width="1.5546875" style="212" customWidth="1"/>
    <col min="14091" max="14091" width="16" style="212" customWidth="1"/>
    <col min="14092" max="14092" width="16.5546875" style="212" customWidth="1"/>
    <col min="14093" max="14336" width="8.109375" style="212"/>
    <col min="14337" max="14340" width="1.5546875" style="212" customWidth="1"/>
    <col min="14341" max="14341" width="39" style="212" customWidth="1"/>
    <col min="14342" max="14342" width="9.5546875" style="212" customWidth="1"/>
    <col min="14343" max="14343" width="1" style="212" customWidth="1"/>
    <col min="14344" max="14344" width="16.109375" style="212" customWidth="1"/>
    <col min="14345" max="14345" width="15.6640625" style="212" customWidth="1"/>
    <col min="14346" max="14346" width="1.5546875" style="212" customWidth="1"/>
    <col min="14347" max="14347" width="16" style="212" customWidth="1"/>
    <col min="14348" max="14348" width="16.5546875" style="212" customWidth="1"/>
    <col min="14349" max="14592" width="8.109375" style="212"/>
    <col min="14593" max="14596" width="1.5546875" style="212" customWidth="1"/>
    <col min="14597" max="14597" width="39" style="212" customWidth="1"/>
    <col min="14598" max="14598" width="9.5546875" style="212" customWidth="1"/>
    <col min="14599" max="14599" width="1" style="212" customWidth="1"/>
    <col min="14600" max="14600" width="16.109375" style="212" customWidth="1"/>
    <col min="14601" max="14601" width="15.6640625" style="212" customWidth="1"/>
    <col min="14602" max="14602" width="1.5546875" style="212" customWidth="1"/>
    <col min="14603" max="14603" width="16" style="212" customWidth="1"/>
    <col min="14604" max="14604" width="16.5546875" style="212" customWidth="1"/>
    <col min="14605" max="14848" width="8.109375" style="212"/>
    <col min="14849" max="14852" width="1.5546875" style="212" customWidth="1"/>
    <col min="14853" max="14853" width="39" style="212" customWidth="1"/>
    <col min="14854" max="14854" width="9.5546875" style="212" customWidth="1"/>
    <col min="14855" max="14855" width="1" style="212" customWidth="1"/>
    <col min="14856" max="14856" width="16.109375" style="212" customWidth="1"/>
    <col min="14857" max="14857" width="15.6640625" style="212" customWidth="1"/>
    <col min="14858" max="14858" width="1.5546875" style="212" customWidth="1"/>
    <col min="14859" max="14859" width="16" style="212" customWidth="1"/>
    <col min="14860" max="14860" width="16.5546875" style="212" customWidth="1"/>
    <col min="14861" max="15104" width="8.109375" style="212"/>
    <col min="15105" max="15108" width="1.5546875" style="212" customWidth="1"/>
    <col min="15109" max="15109" width="39" style="212" customWidth="1"/>
    <col min="15110" max="15110" width="9.5546875" style="212" customWidth="1"/>
    <col min="15111" max="15111" width="1" style="212" customWidth="1"/>
    <col min="15112" max="15112" width="16.109375" style="212" customWidth="1"/>
    <col min="15113" max="15113" width="15.6640625" style="212" customWidth="1"/>
    <col min="15114" max="15114" width="1.5546875" style="212" customWidth="1"/>
    <col min="15115" max="15115" width="16" style="212" customWidth="1"/>
    <col min="15116" max="15116" width="16.5546875" style="212" customWidth="1"/>
    <col min="15117" max="15360" width="8.109375" style="212"/>
    <col min="15361" max="15364" width="1.5546875" style="212" customWidth="1"/>
    <col min="15365" max="15365" width="39" style="212" customWidth="1"/>
    <col min="15366" max="15366" width="9.5546875" style="212" customWidth="1"/>
    <col min="15367" max="15367" width="1" style="212" customWidth="1"/>
    <col min="15368" max="15368" width="16.109375" style="212" customWidth="1"/>
    <col min="15369" max="15369" width="15.6640625" style="212" customWidth="1"/>
    <col min="15370" max="15370" width="1.5546875" style="212" customWidth="1"/>
    <col min="15371" max="15371" width="16" style="212" customWidth="1"/>
    <col min="15372" max="15372" width="16.5546875" style="212" customWidth="1"/>
    <col min="15373" max="15616" width="8.109375" style="212"/>
    <col min="15617" max="15620" width="1.5546875" style="212" customWidth="1"/>
    <col min="15621" max="15621" width="39" style="212" customWidth="1"/>
    <col min="15622" max="15622" width="9.5546875" style="212" customWidth="1"/>
    <col min="15623" max="15623" width="1" style="212" customWidth="1"/>
    <col min="15624" max="15624" width="16.109375" style="212" customWidth="1"/>
    <col min="15625" max="15625" width="15.6640625" style="212" customWidth="1"/>
    <col min="15626" max="15626" width="1.5546875" style="212" customWidth="1"/>
    <col min="15627" max="15627" width="16" style="212" customWidth="1"/>
    <col min="15628" max="15628" width="16.5546875" style="212" customWidth="1"/>
    <col min="15629" max="15872" width="8.109375" style="212"/>
    <col min="15873" max="15876" width="1.5546875" style="212" customWidth="1"/>
    <col min="15877" max="15877" width="39" style="212" customWidth="1"/>
    <col min="15878" max="15878" width="9.5546875" style="212" customWidth="1"/>
    <col min="15879" max="15879" width="1" style="212" customWidth="1"/>
    <col min="15880" max="15880" width="16.109375" style="212" customWidth="1"/>
    <col min="15881" max="15881" width="15.6640625" style="212" customWidth="1"/>
    <col min="15882" max="15882" width="1.5546875" style="212" customWidth="1"/>
    <col min="15883" max="15883" width="16" style="212" customWidth="1"/>
    <col min="15884" max="15884" width="16.5546875" style="212" customWidth="1"/>
    <col min="15885" max="16128" width="8.109375" style="212"/>
    <col min="16129" max="16132" width="1.5546875" style="212" customWidth="1"/>
    <col min="16133" max="16133" width="39" style="212" customWidth="1"/>
    <col min="16134" max="16134" width="9.5546875" style="212" customWidth="1"/>
    <col min="16135" max="16135" width="1" style="212" customWidth="1"/>
    <col min="16136" max="16136" width="16.109375" style="212" customWidth="1"/>
    <col min="16137" max="16137" width="15.6640625" style="212" customWidth="1"/>
    <col min="16138" max="16138" width="1.5546875" style="212" customWidth="1"/>
    <col min="16139" max="16139" width="16" style="212" customWidth="1"/>
    <col min="16140" max="16140" width="16.5546875" style="212" customWidth="1"/>
    <col min="16141" max="16384" width="8.109375" style="212"/>
  </cols>
  <sheetData>
    <row r="1" spans="1:12" s="198" customFormat="1" ht="24.6">
      <c r="A1" s="346" t="s">
        <v>261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2" s="197" customFormat="1" ht="22.2">
      <c r="A2" s="347" t="s">
        <v>147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</row>
    <row r="3" spans="1:12" s="197" customFormat="1" ht="22.2">
      <c r="A3" s="349" t="s">
        <v>338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</row>
    <row r="4" spans="1:12" s="197" customFormat="1" ht="22.2">
      <c r="A4" s="348" t="s">
        <v>148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</row>
    <row r="5" spans="1:12" s="197" customFormat="1" ht="22.2">
      <c r="A5" s="199"/>
      <c r="B5" s="199"/>
      <c r="C5" s="199"/>
      <c r="D5" s="199"/>
      <c r="E5" s="199"/>
      <c r="F5" s="200"/>
      <c r="G5" s="199"/>
      <c r="H5" s="343" t="s">
        <v>149</v>
      </c>
      <c r="I5" s="343"/>
      <c r="J5" s="199"/>
      <c r="K5" s="343" t="s">
        <v>150</v>
      </c>
      <c r="L5" s="343"/>
    </row>
    <row r="6" spans="1:12" s="197" customFormat="1" ht="22.2">
      <c r="A6" s="199"/>
      <c r="B6" s="199"/>
      <c r="C6" s="199"/>
      <c r="D6" s="199"/>
      <c r="E6" s="199"/>
      <c r="F6" s="201"/>
      <c r="G6" s="202"/>
      <c r="H6" s="201" t="s">
        <v>244</v>
      </c>
      <c r="I6" s="201"/>
      <c r="J6" s="203"/>
      <c r="K6" s="201" t="s">
        <v>244</v>
      </c>
      <c r="L6" s="201"/>
    </row>
    <row r="7" spans="1:12" s="197" customFormat="1" ht="22.2">
      <c r="A7" s="199"/>
      <c r="B7" s="199"/>
      <c r="C7" s="199"/>
      <c r="D7" s="199"/>
      <c r="E7" s="199"/>
      <c r="F7" s="201"/>
      <c r="G7" s="202"/>
      <c r="H7" s="201" t="s">
        <v>245</v>
      </c>
      <c r="I7" s="201" t="s">
        <v>246</v>
      </c>
      <c r="J7" s="203"/>
      <c r="K7" s="201" t="s">
        <v>245</v>
      </c>
      <c r="L7" s="201" t="s">
        <v>246</v>
      </c>
    </row>
    <row r="8" spans="1:12" s="197" customFormat="1" ht="22.2">
      <c r="A8" s="199"/>
      <c r="B8" s="199"/>
      <c r="C8" s="199"/>
      <c r="D8" s="199"/>
      <c r="E8" s="199"/>
      <c r="F8" s="204" t="s">
        <v>151</v>
      </c>
      <c r="G8" s="202"/>
      <c r="H8" s="205" t="s">
        <v>339</v>
      </c>
      <c r="I8" s="205" t="s">
        <v>262</v>
      </c>
      <c r="J8" s="206"/>
      <c r="K8" s="205" t="s">
        <v>339</v>
      </c>
      <c r="L8" s="205" t="s">
        <v>262</v>
      </c>
    </row>
    <row r="9" spans="1:12" s="197" customFormat="1" ht="21.6" customHeight="1">
      <c r="A9" s="207" t="s">
        <v>152</v>
      </c>
      <c r="G9" s="208"/>
      <c r="H9" s="209"/>
      <c r="I9" s="210"/>
      <c r="J9" s="211"/>
      <c r="K9" s="209"/>
      <c r="L9" s="210"/>
    </row>
    <row r="10" spans="1:12" ht="21.6" customHeight="1">
      <c r="A10" s="207" t="s">
        <v>153</v>
      </c>
    </row>
    <row r="11" spans="1:12" ht="21.6" customHeight="1">
      <c r="A11" s="212" t="s">
        <v>154</v>
      </c>
      <c r="F11" s="215"/>
      <c r="H11" s="255">
        <v>8756974</v>
      </c>
      <c r="I11" s="255">
        <v>9917862</v>
      </c>
      <c r="J11" s="255"/>
      <c r="K11" s="255">
        <v>1601587</v>
      </c>
      <c r="L11" s="255">
        <v>2846534</v>
      </c>
    </row>
    <row r="12" spans="1:12" ht="21.6" customHeight="1">
      <c r="A12" s="216" t="s">
        <v>155</v>
      </c>
      <c r="F12" s="215">
        <v>4</v>
      </c>
      <c r="H12" s="255">
        <v>463127507</v>
      </c>
      <c r="I12" s="255">
        <v>458925963</v>
      </c>
      <c r="J12" s="255"/>
      <c r="K12" s="255">
        <v>176268012</v>
      </c>
      <c r="L12" s="255">
        <v>163103831</v>
      </c>
    </row>
    <row r="13" spans="1:12" ht="21.6" customHeight="1">
      <c r="A13" s="216" t="s">
        <v>156</v>
      </c>
      <c r="F13" s="215">
        <v>5</v>
      </c>
      <c r="H13" s="255">
        <v>18170823</v>
      </c>
      <c r="I13" s="255">
        <v>14755361</v>
      </c>
      <c r="J13" s="255"/>
      <c r="K13" s="255">
        <v>3623552</v>
      </c>
      <c r="L13" s="255">
        <v>3568038</v>
      </c>
    </row>
    <row r="14" spans="1:12" ht="21.6" customHeight="1">
      <c r="A14" s="212" t="s">
        <v>285</v>
      </c>
      <c r="F14" s="215">
        <v>6</v>
      </c>
      <c r="H14" s="255">
        <v>58872607</v>
      </c>
      <c r="I14" s="255">
        <v>42973069</v>
      </c>
      <c r="J14" s="255"/>
      <c r="K14" s="255">
        <v>648168255</v>
      </c>
      <c r="L14" s="255">
        <v>642862874</v>
      </c>
    </row>
    <row r="15" spans="1:12" ht="21.6" customHeight="1">
      <c r="A15" s="212" t="s">
        <v>298</v>
      </c>
      <c r="F15" s="215"/>
      <c r="H15" s="255"/>
      <c r="I15" s="255"/>
      <c r="J15" s="255"/>
      <c r="K15" s="255"/>
      <c r="L15" s="255"/>
    </row>
    <row r="16" spans="1:12" ht="21.6" customHeight="1">
      <c r="C16" s="212" t="s">
        <v>299</v>
      </c>
      <c r="F16" s="215">
        <v>7</v>
      </c>
      <c r="H16" s="255">
        <v>329500000</v>
      </c>
      <c r="I16" s="255">
        <v>328000000</v>
      </c>
      <c r="J16" s="255"/>
      <c r="K16" s="255">
        <v>0</v>
      </c>
      <c r="L16" s="255">
        <v>0</v>
      </c>
    </row>
    <row r="17" spans="1:12" ht="21.6" customHeight="1">
      <c r="A17" s="216" t="s">
        <v>157</v>
      </c>
      <c r="F17" s="215">
        <v>8</v>
      </c>
      <c r="H17" s="255">
        <v>2036411</v>
      </c>
      <c r="I17" s="255">
        <v>1502777</v>
      </c>
      <c r="J17" s="255"/>
      <c r="K17" s="255">
        <v>0</v>
      </c>
      <c r="L17" s="255">
        <v>0</v>
      </c>
    </row>
    <row r="18" spans="1:12" ht="21.6" customHeight="1">
      <c r="A18" s="212" t="s">
        <v>267</v>
      </c>
      <c r="F18" s="215">
        <v>9</v>
      </c>
      <c r="H18" s="255">
        <v>0</v>
      </c>
      <c r="I18" s="255">
        <v>0</v>
      </c>
      <c r="J18" s="255"/>
      <c r="K18" s="255">
        <v>0</v>
      </c>
      <c r="L18" s="255">
        <v>0</v>
      </c>
    </row>
    <row r="19" spans="1:12" ht="21.6" customHeight="1">
      <c r="A19" s="207" t="s">
        <v>159</v>
      </c>
      <c r="F19" s="215"/>
      <c r="H19" s="256">
        <v>880464322</v>
      </c>
      <c r="I19" s="256">
        <v>856075032</v>
      </c>
      <c r="J19" s="255"/>
      <c r="K19" s="256">
        <v>829661406</v>
      </c>
      <c r="L19" s="256">
        <v>812381277</v>
      </c>
    </row>
    <row r="20" spans="1:12" ht="21.6" customHeight="1">
      <c r="A20" s="207" t="s">
        <v>160</v>
      </c>
      <c r="F20" s="215"/>
      <c r="H20" s="255"/>
      <c r="I20" s="255"/>
      <c r="J20" s="255"/>
      <c r="K20" s="255"/>
      <c r="L20" s="255"/>
    </row>
    <row r="21" spans="1:12" ht="21.6" customHeight="1">
      <c r="A21" s="212" t="s">
        <v>161</v>
      </c>
      <c r="F21" s="215">
        <v>10</v>
      </c>
      <c r="H21" s="255">
        <v>97899314</v>
      </c>
      <c r="I21" s="255">
        <v>71104406</v>
      </c>
      <c r="J21" s="255"/>
      <c r="K21" s="255">
        <v>73592679</v>
      </c>
      <c r="L21" s="255">
        <v>45471036</v>
      </c>
    </row>
    <row r="22" spans="1:12" ht="21.6" customHeight="1">
      <c r="A22" s="212" t="s">
        <v>162</v>
      </c>
      <c r="F22" s="215">
        <v>11</v>
      </c>
      <c r="H22" s="255">
        <v>0</v>
      </c>
      <c r="I22" s="255">
        <v>0</v>
      </c>
      <c r="J22" s="255"/>
      <c r="K22" s="255">
        <v>199999930</v>
      </c>
      <c r="L22" s="255">
        <v>199999930</v>
      </c>
    </row>
    <row r="23" spans="1:12" ht="21.6" customHeight="1">
      <c r="A23" s="216" t="s">
        <v>301</v>
      </c>
      <c r="F23" s="215">
        <v>12</v>
      </c>
      <c r="H23" s="255">
        <v>80000000</v>
      </c>
      <c r="I23" s="255">
        <v>90000000</v>
      </c>
      <c r="J23" s="255"/>
      <c r="K23" s="255">
        <v>80000000</v>
      </c>
      <c r="L23" s="255">
        <v>90000000</v>
      </c>
    </row>
    <row r="24" spans="1:12" ht="21.6" customHeight="1">
      <c r="A24" s="212" t="s">
        <v>300</v>
      </c>
      <c r="F24" s="215">
        <v>13</v>
      </c>
      <c r="H24" s="255">
        <v>0</v>
      </c>
      <c r="I24" s="255">
        <v>0</v>
      </c>
      <c r="J24" s="255"/>
      <c r="K24" s="255">
        <v>0</v>
      </c>
      <c r="L24" s="255">
        <v>0</v>
      </c>
    </row>
    <row r="25" spans="1:12" ht="21.6" customHeight="1">
      <c r="A25" s="212" t="s">
        <v>247</v>
      </c>
      <c r="F25" s="215">
        <v>14</v>
      </c>
      <c r="H25" s="255">
        <v>131657817</v>
      </c>
      <c r="I25" s="255">
        <v>132859305</v>
      </c>
      <c r="J25" s="255"/>
      <c r="K25" s="255">
        <v>0</v>
      </c>
      <c r="L25" s="255">
        <v>0</v>
      </c>
    </row>
    <row r="26" spans="1:12" ht="21.6" customHeight="1">
      <c r="A26" s="216" t="s">
        <v>163</v>
      </c>
      <c r="F26" s="215">
        <v>15</v>
      </c>
      <c r="H26" s="255">
        <v>8218186</v>
      </c>
      <c r="I26" s="255">
        <v>9590385</v>
      </c>
      <c r="J26" s="255"/>
      <c r="K26" s="255">
        <v>109616</v>
      </c>
      <c r="L26" s="255">
        <v>169689</v>
      </c>
    </row>
    <row r="27" spans="1:12" ht="21.6" customHeight="1">
      <c r="A27" s="212" t="s">
        <v>164</v>
      </c>
      <c r="F27" s="215">
        <v>16</v>
      </c>
      <c r="H27" s="255">
        <v>893780</v>
      </c>
      <c r="I27" s="255">
        <v>1876269</v>
      </c>
      <c r="J27" s="255"/>
      <c r="K27" s="255">
        <v>0</v>
      </c>
      <c r="L27" s="255">
        <v>0</v>
      </c>
    </row>
    <row r="28" spans="1:12" ht="21.6" customHeight="1">
      <c r="A28" s="212" t="s">
        <v>268</v>
      </c>
      <c r="F28" s="215">
        <v>20</v>
      </c>
      <c r="H28" s="255">
        <v>438460</v>
      </c>
      <c r="I28" s="255">
        <v>9150</v>
      </c>
      <c r="J28" s="255"/>
      <c r="K28" s="255">
        <v>0</v>
      </c>
      <c r="L28" s="255">
        <v>0</v>
      </c>
    </row>
    <row r="29" spans="1:12" ht="21.6" customHeight="1">
      <c r="A29" s="212" t="s">
        <v>165</v>
      </c>
      <c r="F29" s="215">
        <v>17</v>
      </c>
      <c r="H29" s="255">
        <v>39933652</v>
      </c>
      <c r="I29" s="255">
        <v>47064212</v>
      </c>
      <c r="J29" s="255"/>
      <c r="K29" s="255">
        <v>2189607</v>
      </c>
      <c r="L29" s="255">
        <v>3282007</v>
      </c>
    </row>
    <row r="30" spans="1:12" ht="21.6" customHeight="1">
      <c r="A30" s="207" t="s">
        <v>166</v>
      </c>
      <c r="F30" s="212"/>
      <c r="H30" s="275">
        <v>359041209</v>
      </c>
      <c r="I30" s="275">
        <v>352503727</v>
      </c>
      <c r="J30" s="276"/>
      <c r="K30" s="275">
        <v>355891832</v>
      </c>
      <c r="L30" s="275">
        <v>338922662</v>
      </c>
    </row>
    <row r="31" spans="1:12" ht="21.6" customHeight="1" thickBot="1">
      <c r="A31" s="207" t="s">
        <v>167</v>
      </c>
      <c r="F31" s="215"/>
      <c r="H31" s="303">
        <v>1239505531</v>
      </c>
      <c r="I31" s="303">
        <v>1208578759</v>
      </c>
      <c r="J31" s="276"/>
      <c r="K31" s="303">
        <v>1185553238</v>
      </c>
      <c r="L31" s="303">
        <v>1151303939</v>
      </c>
    </row>
    <row r="32" spans="1:12" ht="21.6" customHeight="1" thickTop="1"/>
    <row r="33" spans="1:15" ht="21.6" customHeight="1">
      <c r="A33" s="345" t="s">
        <v>168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</row>
    <row r="34" spans="1:15" ht="21.6" customHeight="1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</row>
    <row r="35" spans="1:15" ht="21.6" customHeight="1">
      <c r="A35" s="220"/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</row>
    <row r="36" spans="1:15" ht="21.6" customHeight="1">
      <c r="A36" s="220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</row>
    <row r="37" spans="1:15" ht="21.6" customHeight="1">
      <c r="A37" s="286"/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</row>
    <row r="38" spans="1:15" ht="21.6" customHeight="1">
      <c r="A38" s="220"/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5" ht="21.6" customHeight="1">
      <c r="A39" s="220"/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</row>
    <row r="40" spans="1:15" ht="21.6" customHeight="1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</row>
    <row r="41" spans="1:15" s="252" customFormat="1" ht="21.6" customHeight="1">
      <c r="B41" s="249"/>
      <c r="C41" s="14"/>
      <c r="D41" s="250"/>
      <c r="E41" s="344" t="s">
        <v>264</v>
      </c>
      <c r="F41" s="344"/>
      <c r="G41" s="3"/>
      <c r="H41" s="251"/>
      <c r="I41" s="328" t="s">
        <v>265</v>
      </c>
      <c r="J41" s="328"/>
      <c r="K41" s="328"/>
      <c r="L41" s="328"/>
      <c r="N41" s="253"/>
      <c r="O41" s="253"/>
    </row>
    <row r="42" spans="1:15" s="252" customFormat="1" ht="21.6" customHeight="1">
      <c r="B42" s="3"/>
      <c r="C42" s="285"/>
      <c r="D42" s="254"/>
      <c r="E42" s="328" t="s">
        <v>263</v>
      </c>
      <c r="F42" s="328"/>
      <c r="G42" s="3"/>
      <c r="H42" s="3"/>
      <c r="I42" s="328" t="s">
        <v>266</v>
      </c>
      <c r="J42" s="328"/>
      <c r="K42" s="328"/>
      <c r="L42" s="328"/>
      <c r="N42" s="253"/>
      <c r="O42" s="253"/>
    </row>
    <row r="43" spans="1:15" s="252" customFormat="1" ht="21.6" customHeight="1">
      <c r="B43" s="3"/>
      <c r="C43" s="14"/>
      <c r="D43" s="254"/>
      <c r="E43" s="328"/>
      <c r="F43" s="328"/>
      <c r="G43" s="3"/>
      <c r="H43" s="3"/>
      <c r="I43" s="328"/>
      <c r="J43" s="328"/>
      <c r="K43" s="328"/>
      <c r="L43" s="328"/>
      <c r="N43" s="253"/>
      <c r="O43" s="253"/>
    </row>
    <row r="44" spans="1:15" s="198" customFormat="1" ht="24.6">
      <c r="A44" s="346" t="s">
        <v>261</v>
      </c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</row>
    <row r="45" spans="1:15" s="197" customFormat="1" ht="22.2">
      <c r="A45" s="347" t="s">
        <v>169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</row>
    <row r="46" spans="1:15" s="197" customFormat="1" ht="22.2">
      <c r="A46" s="347" t="s">
        <v>338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</row>
    <row r="47" spans="1:15" s="197" customFormat="1" ht="22.2">
      <c r="A47" s="348" t="s">
        <v>148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</row>
    <row r="48" spans="1:15" s="197" customFormat="1" ht="22.2">
      <c r="A48" s="199"/>
      <c r="B48" s="199"/>
      <c r="C48" s="199"/>
      <c r="D48" s="199"/>
      <c r="E48" s="199"/>
      <c r="F48" s="200"/>
      <c r="G48" s="199"/>
      <c r="H48" s="343" t="s">
        <v>149</v>
      </c>
      <c r="I48" s="343"/>
      <c r="J48" s="199"/>
      <c r="K48" s="343" t="s">
        <v>150</v>
      </c>
      <c r="L48" s="343"/>
    </row>
    <row r="49" spans="1:12" s="197" customFormat="1" ht="22.2">
      <c r="A49" s="199"/>
      <c r="B49" s="199"/>
      <c r="C49" s="199"/>
      <c r="D49" s="199"/>
      <c r="E49" s="199"/>
      <c r="G49" s="202"/>
      <c r="H49" s="201" t="s">
        <v>244</v>
      </c>
      <c r="I49" s="201"/>
      <c r="J49" s="199"/>
      <c r="K49" s="201" t="s">
        <v>244</v>
      </c>
      <c r="L49" s="201"/>
    </row>
    <row r="50" spans="1:12" s="197" customFormat="1" ht="22.2">
      <c r="A50" s="199"/>
      <c r="B50" s="199"/>
      <c r="C50" s="199"/>
      <c r="D50" s="199"/>
      <c r="E50" s="199"/>
      <c r="F50" s="201"/>
      <c r="G50" s="202"/>
      <c r="H50" s="201" t="s">
        <v>245</v>
      </c>
      <c r="I50" s="201" t="s">
        <v>246</v>
      </c>
      <c r="J50" s="199"/>
      <c r="K50" s="201" t="s">
        <v>245</v>
      </c>
      <c r="L50" s="201" t="s">
        <v>246</v>
      </c>
    </row>
    <row r="51" spans="1:12" s="197" customFormat="1" ht="22.2">
      <c r="A51" s="199"/>
      <c r="B51" s="199"/>
      <c r="C51" s="199"/>
      <c r="D51" s="199"/>
      <c r="E51" s="199"/>
      <c r="F51" s="204" t="s">
        <v>151</v>
      </c>
      <c r="G51" s="202"/>
      <c r="H51" s="218" t="s">
        <v>339</v>
      </c>
      <c r="I51" s="218" t="s">
        <v>262</v>
      </c>
      <c r="J51" s="203"/>
      <c r="K51" s="218" t="s">
        <v>339</v>
      </c>
      <c r="L51" s="218" t="s">
        <v>262</v>
      </c>
    </row>
    <row r="52" spans="1:12" s="197" customFormat="1" ht="21.6" customHeight="1">
      <c r="A52" s="207" t="s">
        <v>170</v>
      </c>
      <c r="G52" s="208"/>
      <c r="H52" s="209"/>
      <c r="I52" s="210"/>
      <c r="J52" s="211"/>
      <c r="K52" s="209"/>
      <c r="L52" s="210"/>
    </row>
    <row r="53" spans="1:12" ht="21.6" customHeight="1">
      <c r="A53" s="207" t="s">
        <v>171</v>
      </c>
      <c r="H53" s="214"/>
      <c r="I53" s="214"/>
      <c r="J53" s="214"/>
      <c r="K53" s="214"/>
      <c r="L53" s="214"/>
    </row>
    <row r="54" spans="1:12" ht="21.6" customHeight="1">
      <c r="A54" s="216" t="s">
        <v>172</v>
      </c>
      <c r="F54" s="215">
        <v>18</v>
      </c>
      <c r="H54" s="255">
        <v>42870648</v>
      </c>
      <c r="I54" s="255">
        <v>44374225</v>
      </c>
      <c r="J54" s="255"/>
      <c r="K54" s="255">
        <v>9749353</v>
      </c>
      <c r="L54" s="255">
        <v>10143965</v>
      </c>
    </row>
    <row r="55" spans="1:12" ht="21.6" customHeight="1" collapsed="1">
      <c r="A55" s="212" t="s">
        <v>173</v>
      </c>
      <c r="H55" s="255">
        <v>0</v>
      </c>
      <c r="I55" s="255">
        <v>146523</v>
      </c>
      <c r="J55" s="255"/>
      <c r="K55" s="255">
        <v>0</v>
      </c>
      <c r="L55" s="255">
        <v>0</v>
      </c>
    </row>
    <row r="56" spans="1:12" ht="21.6" customHeight="1">
      <c r="A56" s="207" t="s">
        <v>174</v>
      </c>
      <c r="H56" s="256">
        <v>42870648</v>
      </c>
      <c r="I56" s="256">
        <v>44520748</v>
      </c>
      <c r="J56" s="255"/>
      <c r="K56" s="256">
        <v>9749353</v>
      </c>
      <c r="L56" s="256">
        <v>10143965</v>
      </c>
    </row>
    <row r="57" spans="1:12" ht="21.6" customHeight="1">
      <c r="A57" s="207" t="s">
        <v>175</v>
      </c>
      <c r="H57" s="214"/>
      <c r="I57" s="214"/>
      <c r="J57" s="214"/>
      <c r="K57" s="214"/>
      <c r="L57" s="214"/>
    </row>
    <row r="58" spans="1:12" ht="21.6" customHeight="1">
      <c r="A58" s="212" t="s">
        <v>177</v>
      </c>
      <c r="F58" s="215">
        <v>20</v>
      </c>
      <c r="H58" s="255">
        <v>0</v>
      </c>
      <c r="I58" s="255">
        <v>0</v>
      </c>
      <c r="J58" s="255"/>
      <c r="K58" s="255">
        <v>303669</v>
      </c>
      <c r="L58" s="255">
        <v>336610</v>
      </c>
    </row>
    <row r="59" spans="1:12" ht="21.6" customHeight="1">
      <c r="A59" s="212" t="s">
        <v>176</v>
      </c>
      <c r="F59" s="215">
        <v>19</v>
      </c>
      <c r="H59" s="255">
        <v>5766374</v>
      </c>
      <c r="I59" s="255">
        <v>5125758</v>
      </c>
      <c r="J59" s="255"/>
      <c r="K59" s="255">
        <v>59754</v>
      </c>
      <c r="L59" s="255">
        <v>562129</v>
      </c>
    </row>
    <row r="60" spans="1:12" ht="21.6" customHeight="1">
      <c r="A60" s="207" t="s">
        <v>178</v>
      </c>
      <c r="H60" s="256">
        <v>5766374</v>
      </c>
      <c r="I60" s="256">
        <v>5125758</v>
      </c>
      <c r="J60" s="255"/>
      <c r="K60" s="256">
        <v>363423</v>
      </c>
      <c r="L60" s="256">
        <v>898739</v>
      </c>
    </row>
    <row r="61" spans="1:12" ht="21.6" customHeight="1">
      <c r="A61" s="207" t="s">
        <v>179</v>
      </c>
      <c r="H61" s="256">
        <v>48637022</v>
      </c>
      <c r="I61" s="256">
        <v>49646506</v>
      </c>
      <c r="J61" s="255"/>
      <c r="K61" s="256">
        <v>10112776</v>
      </c>
      <c r="L61" s="256">
        <v>11042704</v>
      </c>
    </row>
    <row r="62" spans="1:12" ht="21.6" customHeight="1">
      <c r="A62" s="207" t="s">
        <v>180</v>
      </c>
      <c r="H62" s="255"/>
      <c r="I62" s="255"/>
      <c r="J62" s="255"/>
      <c r="K62" s="255"/>
      <c r="L62" s="255"/>
    </row>
    <row r="63" spans="1:12" ht="21.6" customHeight="1">
      <c r="A63" s="212" t="s">
        <v>181</v>
      </c>
      <c r="H63" s="255"/>
      <c r="I63" s="255"/>
      <c r="J63" s="255"/>
      <c r="K63" s="255"/>
      <c r="L63" s="255"/>
    </row>
    <row r="64" spans="1:12" ht="21.6" customHeight="1">
      <c r="B64" s="212" t="s">
        <v>182</v>
      </c>
      <c r="H64" s="255"/>
      <c r="I64" s="255"/>
      <c r="J64" s="255"/>
      <c r="K64" s="255"/>
      <c r="L64" s="255"/>
    </row>
    <row r="65" spans="1:12" ht="21.6" customHeight="1" thickBot="1">
      <c r="C65" s="212" t="s">
        <v>317</v>
      </c>
      <c r="F65" s="215">
        <v>22</v>
      </c>
      <c r="H65" s="258">
        <v>1286699754</v>
      </c>
      <c r="I65" s="255"/>
      <c r="J65" s="255"/>
      <c r="K65" s="258">
        <v>1286699754</v>
      </c>
      <c r="L65" s="255"/>
    </row>
    <row r="66" spans="1:12" ht="21.6" customHeight="1" thickTop="1" thickBot="1">
      <c r="C66" s="212" t="s">
        <v>270</v>
      </c>
      <c r="F66" s="215">
        <v>22</v>
      </c>
      <c r="H66" s="257"/>
      <c r="I66" s="258">
        <v>1769193054</v>
      </c>
      <c r="J66" s="255"/>
      <c r="K66" s="257"/>
      <c r="L66" s="258">
        <v>1769193054</v>
      </c>
    </row>
    <row r="67" spans="1:12" ht="21.6" customHeight="1" thickTop="1">
      <c r="B67" s="212" t="s">
        <v>183</v>
      </c>
      <c r="F67" s="215"/>
      <c r="H67" s="255"/>
      <c r="I67" s="255"/>
      <c r="J67" s="255"/>
      <c r="K67" s="255"/>
      <c r="L67" s="255"/>
    </row>
    <row r="68" spans="1:12" ht="21.6" customHeight="1">
      <c r="C68" s="212" t="s">
        <v>271</v>
      </c>
      <c r="F68" s="215">
        <v>22</v>
      </c>
      <c r="H68" s="255">
        <v>965034416</v>
      </c>
      <c r="I68" s="255">
        <v>965034416</v>
      </c>
      <c r="J68" s="255"/>
      <c r="K68" s="255">
        <v>965034416</v>
      </c>
      <c r="L68" s="255">
        <v>965034416</v>
      </c>
    </row>
    <row r="69" spans="1:12" ht="21.6" customHeight="1">
      <c r="A69" s="212" t="s">
        <v>184</v>
      </c>
      <c r="F69" s="215"/>
      <c r="H69" s="255">
        <v>242582590</v>
      </c>
      <c r="I69" s="255">
        <v>242582590</v>
      </c>
      <c r="J69" s="255"/>
      <c r="K69" s="255">
        <v>242582590</v>
      </c>
      <c r="L69" s="255">
        <v>242582590</v>
      </c>
    </row>
    <row r="70" spans="1:12" ht="21.6" customHeight="1">
      <c r="A70" s="212" t="s">
        <v>185</v>
      </c>
      <c r="H70" s="255"/>
      <c r="I70" s="255"/>
      <c r="J70" s="255"/>
      <c r="K70" s="255"/>
      <c r="L70" s="255"/>
    </row>
    <row r="71" spans="1:12" ht="21.6" customHeight="1">
      <c r="B71" s="212" t="s">
        <v>186</v>
      </c>
      <c r="F71" s="215"/>
      <c r="H71" s="84">
        <v>15337364</v>
      </c>
      <c r="I71" s="84">
        <v>15337364</v>
      </c>
      <c r="J71" s="84"/>
      <c r="K71" s="84">
        <v>15337364</v>
      </c>
      <c r="L71" s="84">
        <v>15337364</v>
      </c>
    </row>
    <row r="72" spans="1:12" ht="21.6" customHeight="1">
      <c r="B72" s="212" t="s">
        <v>187</v>
      </c>
      <c r="H72" s="84">
        <v>-47371892</v>
      </c>
      <c r="I72" s="84">
        <v>-79643149</v>
      </c>
      <c r="J72" s="84"/>
      <c r="K72" s="84">
        <v>-48728585</v>
      </c>
      <c r="L72" s="84">
        <v>-84039575</v>
      </c>
    </row>
    <row r="73" spans="1:12" ht="21.6" customHeight="1">
      <c r="A73" s="216" t="s">
        <v>188</v>
      </c>
      <c r="F73" s="215"/>
      <c r="H73" s="111">
        <v>-1753841</v>
      </c>
      <c r="I73" s="111">
        <v>-36600</v>
      </c>
      <c r="J73" s="84"/>
      <c r="K73" s="111">
        <v>1214677.1200000001</v>
      </c>
      <c r="L73" s="111">
        <v>1346440</v>
      </c>
    </row>
    <row r="74" spans="1:12" ht="21.6" customHeight="1">
      <c r="A74" s="207" t="s">
        <v>189</v>
      </c>
      <c r="H74" s="259">
        <v>1173828637</v>
      </c>
      <c r="I74" s="259">
        <v>1143274621</v>
      </c>
      <c r="J74" s="255"/>
      <c r="K74" s="259">
        <v>1175440462.1199999</v>
      </c>
      <c r="L74" s="259">
        <v>1140261235</v>
      </c>
    </row>
    <row r="75" spans="1:12" ht="21.6" customHeight="1">
      <c r="A75" s="212" t="s">
        <v>190</v>
      </c>
      <c r="H75" s="255">
        <v>17039872</v>
      </c>
      <c r="I75" s="255">
        <v>15657632</v>
      </c>
      <c r="J75" s="255"/>
      <c r="K75" s="255">
        <v>0</v>
      </c>
      <c r="L75" s="255">
        <v>0</v>
      </c>
    </row>
    <row r="76" spans="1:12" ht="21.6" customHeight="1">
      <c r="A76" s="207" t="s">
        <v>191</v>
      </c>
      <c r="H76" s="256">
        <v>1190868509</v>
      </c>
      <c r="I76" s="256">
        <v>1158932253</v>
      </c>
      <c r="J76" s="255"/>
      <c r="K76" s="256">
        <v>1175440462.1199999</v>
      </c>
      <c r="L76" s="256">
        <v>1140261235</v>
      </c>
    </row>
    <row r="77" spans="1:12" ht="21.6" customHeight="1" thickBot="1">
      <c r="A77" s="207" t="s">
        <v>192</v>
      </c>
      <c r="F77" s="215"/>
      <c r="H77" s="260">
        <v>1239505531</v>
      </c>
      <c r="I77" s="260">
        <v>1208578759</v>
      </c>
      <c r="J77" s="255"/>
      <c r="K77" s="260">
        <v>1185553238.1199999</v>
      </c>
      <c r="L77" s="260">
        <v>1151303939</v>
      </c>
    </row>
    <row r="78" spans="1:12" ht="21.6" customHeight="1" thickTop="1">
      <c r="J78" s="217"/>
    </row>
    <row r="79" spans="1:12" ht="21.6" customHeight="1">
      <c r="A79" s="345" t="s">
        <v>168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</row>
    <row r="80" spans="1:12" ht="21.6" customHeight="1">
      <c r="A80" s="220"/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</row>
    <row r="81" spans="1:15" ht="21.6" customHeight="1">
      <c r="A81" s="286"/>
      <c r="B81" s="286"/>
      <c r="C81" s="286"/>
      <c r="D81" s="286"/>
      <c r="E81" s="286"/>
      <c r="F81" s="286"/>
      <c r="G81" s="286"/>
      <c r="H81" s="286"/>
      <c r="I81" s="286"/>
      <c r="J81" s="286"/>
      <c r="K81" s="286"/>
      <c r="L81" s="286"/>
    </row>
    <row r="82" spans="1:15" ht="21.6" customHeight="1">
      <c r="A82" s="220"/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</row>
    <row r="83" spans="1:15" s="252" customFormat="1" ht="21.6" customHeight="1">
      <c r="B83" s="249"/>
      <c r="C83" s="14"/>
      <c r="D83" s="250"/>
      <c r="E83" s="344" t="s">
        <v>264</v>
      </c>
      <c r="F83" s="344"/>
      <c r="G83" s="3"/>
      <c r="H83" s="251"/>
      <c r="I83" s="328" t="s">
        <v>265</v>
      </c>
      <c r="J83" s="328"/>
      <c r="K83" s="328"/>
      <c r="L83" s="328"/>
      <c r="N83" s="253"/>
      <c r="O83" s="253"/>
    </row>
    <row r="84" spans="1:15" s="252" customFormat="1" ht="21.6" customHeight="1">
      <c r="B84" s="3"/>
      <c r="C84" s="14"/>
      <c r="D84" s="254"/>
      <c r="E84" s="328" t="s">
        <v>263</v>
      </c>
      <c r="F84" s="328"/>
      <c r="G84" s="3"/>
      <c r="H84" s="3"/>
      <c r="I84" s="328" t="s">
        <v>266</v>
      </c>
      <c r="J84" s="328"/>
      <c r="K84" s="328"/>
      <c r="L84" s="328"/>
      <c r="N84" s="253"/>
      <c r="O84" s="253"/>
    </row>
    <row r="85" spans="1:15">
      <c r="A85" s="220"/>
      <c r="B85" s="220"/>
      <c r="C85" s="220"/>
      <c r="D85" s="220"/>
      <c r="E85" s="220"/>
      <c r="F85" s="220"/>
      <c r="G85" s="220"/>
    </row>
    <row r="87" spans="1:15">
      <c r="H87" s="217">
        <v>0</v>
      </c>
      <c r="I87" s="217">
        <v>0</v>
      </c>
      <c r="K87" s="217">
        <v>0.11999988555908203</v>
      </c>
      <c r="L87" s="217">
        <v>0</v>
      </c>
    </row>
  </sheetData>
  <mergeCells count="24">
    <mergeCell ref="A1:L1"/>
    <mergeCell ref="A2:L2"/>
    <mergeCell ref="A3:L3"/>
    <mergeCell ref="A4:L4"/>
    <mergeCell ref="H5:I5"/>
    <mergeCell ref="K5:L5"/>
    <mergeCell ref="A33:L33"/>
    <mergeCell ref="A44:L44"/>
    <mergeCell ref="A45:L45"/>
    <mergeCell ref="A46:L46"/>
    <mergeCell ref="A47:L47"/>
    <mergeCell ref="I43:L43"/>
    <mergeCell ref="E43:F43"/>
    <mergeCell ref="I41:L41"/>
    <mergeCell ref="E41:F41"/>
    <mergeCell ref="E42:F42"/>
    <mergeCell ref="I42:L42"/>
    <mergeCell ref="H48:I48"/>
    <mergeCell ref="K48:L48"/>
    <mergeCell ref="E83:F83"/>
    <mergeCell ref="I83:L83"/>
    <mergeCell ref="E84:F84"/>
    <mergeCell ref="I84:L84"/>
    <mergeCell ref="A79:L79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3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2"/>
  <sheetViews>
    <sheetView view="pageBreakPreview" zoomScale="90" zoomScaleNormal="100" zoomScaleSheetLayoutView="90" workbookViewId="0">
      <selection sqref="A1:XFD1048576"/>
    </sheetView>
  </sheetViews>
  <sheetFormatPr defaultColWidth="8.109375" defaultRowHeight="21.6"/>
  <cols>
    <col min="1" max="4" width="2.109375" style="212" customWidth="1"/>
    <col min="5" max="5" width="39.44140625" style="212" customWidth="1"/>
    <col min="6" max="6" width="8.5546875" style="213" customWidth="1"/>
    <col min="7" max="7" width="3.33203125" style="212" customWidth="1"/>
    <col min="8" max="9" width="17.33203125" style="217" customWidth="1"/>
    <col min="10" max="10" width="1.88671875" style="212" customWidth="1"/>
    <col min="11" max="12" width="17.33203125" style="217" customWidth="1"/>
    <col min="13" max="13" width="14.33203125" style="212" bestFit="1" customWidth="1"/>
    <col min="14" max="14" width="4.33203125" style="212" bestFit="1" customWidth="1"/>
    <col min="15" max="15" width="13" style="212" bestFit="1" customWidth="1"/>
    <col min="16" max="16" width="4.33203125" style="212" bestFit="1" customWidth="1"/>
    <col min="17" max="256" width="8.109375" style="212"/>
    <col min="257" max="260" width="1.5546875" style="212" customWidth="1"/>
    <col min="261" max="261" width="41.5546875" style="212" customWidth="1"/>
    <col min="262" max="262" width="9.5546875" style="212" customWidth="1"/>
    <col min="263" max="263" width="1" style="212" customWidth="1"/>
    <col min="264" max="265" width="15.44140625" style="212" bestFit="1" customWidth="1"/>
    <col min="266" max="266" width="1.5546875" style="212" customWidth="1"/>
    <col min="267" max="267" width="15.109375" style="212" customWidth="1"/>
    <col min="268" max="268" width="14.88671875" style="212" customWidth="1"/>
    <col min="269" max="269" width="14.33203125" style="212" bestFit="1" customWidth="1"/>
    <col min="270" max="270" width="4.33203125" style="212" bestFit="1" customWidth="1"/>
    <col min="271" max="271" width="13" style="212" bestFit="1" customWidth="1"/>
    <col min="272" max="272" width="4.33203125" style="212" bestFit="1" customWidth="1"/>
    <col min="273" max="512" width="8.109375" style="212"/>
    <col min="513" max="516" width="1.5546875" style="212" customWidth="1"/>
    <col min="517" max="517" width="41.5546875" style="212" customWidth="1"/>
    <col min="518" max="518" width="9.5546875" style="212" customWidth="1"/>
    <col min="519" max="519" width="1" style="212" customWidth="1"/>
    <col min="520" max="521" width="15.44140625" style="212" bestFit="1" customWidth="1"/>
    <col min="522" max="522" width="1.5546875" style="212" customWidth="1"/>
    <col min="523" max="523" width="15.109375" style="212" customWidth="1"/>
    <col min="524" max="524" width="14.88671875" style="212" customWidth="1"/>
    <col min="525" max="525" width="14.33203125" style="212" bestFit="1" customWidth="1"/>
    <col min="526" max="526" width="4.33203125" style="212" bestFit="1" customWidth="1"/>
    <col min="527" max="527" width="13" style="212" bestFit="1" customWidth="1"/>
    <col min="528" max="528" width="4.33203125" style="212" bestFit="1" customWidth="1"/>
    <col min="529" max="768" width="8.109375" style="212"/>
    <col min="769" max="772" width="1.5546875" style="212" customWidth="1"/>
    <col min="773" max="773" width="41.5546875" style="212" customWidth="1"/>
    <col min="774" max="774" width="9.5546875" style="212" customWidth="1"/>
    <col min="775" max="775" width="1" style="212" customWidth="1"/>
    <col min="776" max="777" width="15.44140625" style="212" bestFit="1" customWidth="1"/>
    <col min="778" max="778" width="1.5546875" style="212" customWidth="1"/>
    <col min="779" max="779" width="15.109375" style="212" customWidth="1"/>
    <col min="780" max="780" width="14.88671875" style="212" customWidth="1"/>
    <col min="781" max="781" width="14.33203125" style="212" bestFit="1" customWidth="1"/>
    <col min="782" max="782" width="4.33203125" style="212" bestFit="1" customWidth="1"/>
    <col min="783" max="783" width="13" style="212" bestFit="1" customWidth="1"/>
    <col min="784" max="784" width="4.33203125" style="212" bestFit="1" customWidth="1"/>
    <col min="785" max="1024" width="8.109375" style="212"/>
    <col min="1025" max="1028" width="1.5546875" style="212" customWidth="1"/>
    <col min="1029" max="1029" width="41.5546875" style="212" customWidth="1"/>
    <col min="1030" max="1030" width="9.5546875" style="212" customWidth="1"/>
    <col min="1031" max="1031" width="1" style="212" customWidth="1"/>
    <col min="1032" max="1033" width="15.44140625" style="212" bestFit="1" customWidth="1"/>
    <col min="1034" max="1034" width="1.5546875" style="212" customWidth="1"/>
    <col min="1035" max="1035" width="15.109375" style="212" customWidth="1"/>
    <col min="1036" max="1036" width="14.88671875" style="212" customWidth="1"/>
    <col min="1037" max="1037" width="14.33203125" style="212" bestFit="1" customWidth="1"/>
    <col min="1038" max="1038" width="4.33203125" style="212" bestFit="1" customWidth="1"/>
    <col min="1039" max="1039" width="13" style="212" bestFit="1" customWidth="1"/>
    <col min="1040" max="1040" width="4.33203125" style="212" bestFit="1" customWidth="1"/>
    <col min="1041" max="1280" width="8.109375" style="212"/>
    <col min="1281" max="1284" width="1.5546875" style="212" customWidth="1"/>
    <col min="1285" max="1285" width="41.5546875" style="212" customWidth="1"/>
    <col min="1286" max="1286" width="9.5546875" style="212" customWidth="1"/>
    <col min="1287" max="1287" width="1" style="212" customWidth="1"/>
    <col min="1288" max="1289" width="15.44140625" style="212" bestFit="1" customWidth="1"/>
    <col min="1290" max="1290" width="1.5546875" style="212" customWidth="1"/>
    <col min="1291" max="1291" width="15.109375" style="212" customWidth="1"/>
    <col min="1292" max="1292" width="14.88671875" style="212" customWidth="1"/>
    <col min="1293" max="1293" width="14.33203125" style="212" bestFit="1" customWidth="1"/>
    <col min="1294" max="1294" width="4.33203125" style="212" bestFit="1" customWidth="1"/>
    <col min="1295" max="1295" width="13" style="212" bestFit="1" customWidth="1"/>
    <col min="1296" max="1296" width="4.33203125" style="212" bestFit="1" customWidth="1"/>
    <col min="1297" max="1536" width="8.109375" style="212"/>
    <col min="1537" max="1540" width="1.5546875" style="212" customWidth="1"/>
    <col min="1541" max="1541" width="41.5546875" style="212" customWidth="1"/>
    <col min="1542" max="1542" width="9.5546875" style="212" customWidth="1"/>
    <col min="1543" max="1543" width="1" style="212" customWidth="1"/>
    <col min="1544" max="1545" width="15.44140625" style="212" bestFit="1" customWidth="1"/>
    <col min="1546" max="1546" width="1.5546875" style="212" customWidth="1"/>
    <col min="1547" max="1547" width="15.109375" style="212" customWidth="1"/>
    <col min="1548" max="1548" width="14.88671875" style="212" customWidth="1"/>
    <col min="1549" max="1549" width="14.33203125" style="212" bestFit="1" customWidth="1"/>
    <col min="1550" max="1550" width="4.33203125" style="212" bestFit="1" customWidth="1"/>
    <col min="1551" max="1551" width="13" style="212" bestFit="1" customWidth="1"/>
    <col min="1552" max="1552" width="4.33203125" style="212" bestFit="1" customWidth="1"/>
    <col min="1553" max="1792" width="8.109375" style="212"/>
    <col min="1793" max="1796" width="1.5546875" style="212" customWidth="1"/>
    <col min="1797" max="1797" width="41.5546875" style="212" customWidth="1"/>
    <col min="1798" max="1798" width="9.5546875" style="212" customWidth="1"/>
    <col min="1799" max="1799" width="1" style="212" customWidth="1"/>
    <col min="1800" max="1801" width="15.44140625" style="212" bestFit="1" customWidth="1"/>
    <col min="1802" max="1802" width="1.5546875" style="212" customWidth="1"/>
    <col min="1803" max="1803" width="15.109375" style="212" customWidth="1"/>
    <col min="1804" max="1804" width="14.88671875" style="212" customWidth="1"/>
    <col min="1805" max="1805" width="14.33203125" style="212" bestFit="1" customWidth="1"/>
    <col min="1806" max="1806" width="4.33203125" style="212" bestFit="1" customWidth="1"/>
    <col min="1807" max="1807" width="13" style="212" bestFit="1" customWidth="1"/>
    <col min="1808" max="1808" width="4.33203125" style="212" bestFit="1" customWidth="1"/>
    <col min="1809" max="2048" width="8.109375" style="212"/>
    <col min="2049" max="2052" width="1.5546875" style="212" customWidth="1"/>
    <col min="2053" max="2053" width="41.5546875" style="212" customWidth="1"/>
    <col min="2054" max="2054" width="9.5546875" style="212" customWidth="1"/>
    <col min="2055" max="2055" width="1" style="212" customWidth="1"/>
    <col min="2056" max="2057" width="15.44140625" style="212" bestFit="1" customWidth="1"/>
    <col min="2058" max="2058" width="1.5546875" style="212" customWidth="1"/>
    <col min="2059" max="2059" width="15.109375" style="212" customWidth="1"/>
    <col min="2060" max="2060" width="14.88671875" style="212" customWidth="1"/>
    <col min="2061" max="2061" width="14.33203125" style="212" bestFit="1" customWidth="1"/>
    <col min="2062" max="2062" width="4.33203125" style="212" bestFit="1" customWidth="1"/>
    <col min="2063" max="2063" width="13" style="212" bestFit="1" customWidth="1"/>
    <col min="2064" max="2064" width="4.33203125" style="212" bestFit="1" customWidth="1"/>
    <col min="2065" max="2304" width="8.109375" style="212"/>
    <col min="2305" max="2308" width="1.5546875" style="212" customWidth="1"/>
    <col min="2309" max="2309" width="41.5546875" style="212" customWidth="1"/>
    <col min="2310" max="2310" width="9.5546875" style="212" customWidth="1"/>
    <col min="2311" max="2311" width="1" style="212" customWidth="1"/>
    <col min="2312" max="2313" width="15.44140625" style="212" bestFit="1" customWidth="1"/>
    <col min="2314" max="2314" width="1.5546875" style="212" customWidth="1"/>
    <col min="2315" max="2315" width="15.109375" style="212" customWidth="1"/>
    <col min="2316" max="2316" width="14.88671875" style="212" customWidth="1"/>
    <col min="2317" max="2317" width="14.33203125" style="212" bestFit="1" customWidth="1"/>
    <col min="2318" max="2318" width="4.33203125" style="212" bestFit="1" customWidth="1"/>
    <col min="2319" max="2319" width="13" style="212" bestFit="1" customWidth="1"/>
    <col min="2320" max="2320" width="4.33203125" style="212" bestFit="1" customWidth="1"/>
    <col min="2321" max="2560" width="8.109375" style="212"/>
    <col min="2561" max="2564" width="1.5546875" style="212" customWidth="1"/>
    <col min="2565" max="2565" width="41.5546875" style="212" customWidth="1"/>
    <col min="2566" max="2566" width="9.5546875" style="212" customWidth="1"/>
    <col min="2567" max="2567" width="1" style="212" customWidth="1"/>
    <col min="2568" max="2569" width="15.44140625" style="212" bestFit="1" customWidth="1"/>
    <col min="2570" max="2570" width="1.5546875" style="212" customWidth="1"/>
    <col min="2571" max="2571" width="15.109375" style="212" customWidth="1"/>
    <col min="2572" max="2572" width="14.88671875" style="212" customWidth="1"/>
    <col min="2573" max="2573" width="14.33203125" style="212" bestFit="1" customWidth="1"/>
    <col min="2574" max="2574" width="4.33203125" style="212" bestFit="1" customWidth="1"/>
    <col min="2575" max="2575" width="13" style="212" bestFit="1" customWidth="1"/>
    <col min="2576" max="2576" width="4.33203125" style="212" bestFit="1" customWidth="1"/>
    <col min="2577" max="2816" width="8.109375" style="212"/>
    <col min="2817" max="2820" width="1.5546875" style="212" customWidth="1"/>
    <col min="2821" max="2821" width="41.5546875" style="212" customWidth="1"/>
    <col min="2822" max="2822" width="9.5546875" style="212" customWidth="1"/>
    <col min="2823" max="2823" width="1" style="212" customWidth="1"/>
    <col min="2824" max="2825" width="15.44140625" style="212" bestFit="1" customWidth="1"/>
    <col min="2826" max="2826" width="1.5546875" style="212" customWidth="1"/>
    <col min="2827" max="2827" width="15.109375" style="212" customWidth="1"/>
    <col min="2828" max="2828" width="14.88671875" style="212" customWidth="1"/>
    <col min="2829" max="2829" width="14.33203125" style="212" bestFit="1" customWidth="1"/>
    <col min="2830" max="2830" width="4.33203125" style="212" bestFit="1" customWidth="1"/>
    <col min="2831" max="2831" width="13" style="212" bestFit="1" customWidth="1"/>
    <col min="2832" max="2832" width="4.33203125" style="212" bestFit="1" customWidth="1"/>
    <col min="2833" max="3072" width="8.109375" style="212"/>
    <col min="3073" max="3076" width="1.5546875" style="212" customWidth="1"/>
    <col min="3077" max="3077" width="41.5546875" style="212" customWidth="1"/>
    <col min="3078" max="3078" width="9.5546875" style="212" customWidth="1"/>
    <col min="3079" max="3079" width="1" style="212" customWidth="1"/>
    <col min="3080" max="3081" width="15.44140625" style="212" bestFit="1" customWidth="1"/>
    <col min="3082" max="3082" width="1.5546875" style="212" customWidth="1"/>
    <col min="3083" max="3083" width="15.109375" style="212" customWidth="1"/>
    <col min="3084" max="3084" width="14.88671875" style="212" customWidth="1"/>
    <col min="3085" max="3085" width="14.33203125" style="212" bestFit="1" customWidth="1"/>
    <col min="3086" max="3086" width="4.33203125" style="212" bestFit="1" customWidth="1"/>
    <col min="3087" max="3087" width="13" style="212" bestFit="1" customWidth="1"/>
    <col min="3088" max="3088" width="4.33203125" style="212" bestFit="1" customWidth="1"/>
    <col min="3089" max="3328" width="8.109375" style="212"/>
    <col min="3329" max="3332" width="1.5546875" style="212" customWidth="1"/>
    <col min="3333" max="3333" width="41.5546875" style="212" customWidth="1"/>
    <col min="3334" max="3334" width="9.5546875" style="212" customWidth="1"/>
    <col min="3335" max="3335" width="1" style="212" customWidth="1"/>
    <col min="3336" max="3337" width="15.44140625" style="212" bestFit="1" customWidth="1"/>
    <col min="3338" max="3338" width="1.5546875" style="212" customWidth="1"/>
    <col min="3339" max="3339" width="15.109375" style="212" customWidth="1"/>
    <col min="3340" max="3340" width="14.88671875" style="212" customWidth="1"/>
    <col min="3341" max="3341" width="14.33203125" style="212" bestFit="1" customWidth="1"/>
    <col min="3342" max="3342" width="4.33203125" style="212" bestFit="1" customWidth="1"/>
    <col min="3343" max="3343" width="13" style="212" bestFit="1" customWidth="1"/>
    <col min="3344" max="3344" width="4.33203125" style="212" bestFit="1" customWidth="1"/>
    <col min="3345" max="3584" width="8.109375" style="212"/>
    <col min="3585" max="3588" width="1.5546875" style="212" customWidth="1"/>
    <col min="3589" max="3589" width="41.5546875" style="212" customWidth="1"/>
    <col min="3590" max="3590" width="9.5546875" style="212" customWidth="1"/>
    <col min="3591" max="3591" width="1" style="212" customWidth="1"/>
    <col min="3592" max="3593" width="15.44140625" style="212" bestFit="1" customWidth="1"/>
    <col min="3594" max="3594" width="1.5546875" style="212" customWidth="1"/>
    <col min="3595" max="3595" width="15.109375" style="212" customWidth="1"/>
    <col min="3596" max="3596" width="14.88671875" style="212" customWidth="1"/>
    <col min="3597" max="3597" width="14.33203125" style="212" bestFit="1" customWidth="1"/>
    <col min="3598" max="3598" width="4.33203125" style="212" bestFit="1" customWidth="1"/>
    <col min="3599" max="3599" width="13" style="212" bestFit="1" customWidth="1"/>
    <col min="3600" max="3600" width="4.33203125" style="212" bestFit="1" customWidth="1"/>
    <col min="3601" max="3840" width="8.109375" style="212"/>
    <col min="3841" max="3844" width="1.5546875" style="212" customWidth="1"/>
    <col min="3845" max="3845" width="41.5546875" style="212" customWidth="1"/>
    <col min="3846" max="3846" width="9.5546875" style="212" customWidth="1"/>
    <col min="3847" max="3847" width="1" style="212" customWidth="1"/>
    <col min="3848" max="3849" width="15.44140625" style="212" bestFit="1" customWidth="1"/>
    <col min="3850" max="3850" width="1.5546875" style="212" customWidth="1"/>
    <col min="3851" max="3851" width="15.109375" style="212" customWidth="1"/>
    <col min="3852" max="3852" width="14.88671875" style="212" customWidth="1"/>
    <col min="3853" max="3853" width="14.33203125" style="212" bestFit="1" customWidth="1"/>
    <col min="3854" max="3854" width="4.33203125" style="212" bestFit="1" customWidth="1"/>
    <col min="3855" max="3855" width="13" style="212" bestFit="1" customWidth="1"/>
    <col min="3856" max="3856" width="4.33203125" style="212" bestFit="1" customWidth="1"/>
    <col min="3857" max="4096" width="8.109375" style="212"/>
    <col min="4097" max="4100" width="1.5546875" style="212" customWidth="1"/>
    <col min="4101" max="4101" width="41.5546875" style="212" customWidth="1"/>
    <col min="4102" max="4102" width="9.5546875" style="212" customWidth="1"/>
    <col min="4103" max="4103" width="1" style="212" customWidth="1"/>
    <col min="4104" max="4105" width="15.44140625" style="212" bestFit="1" customWidth="1"/>
    <col min="4106" max="4106" width="1.5546875" style="212" customWidth="1"/>
    <col min="4107" max="4107" width="15.109375" style="212" customWidth="1"/>
    <col min="4108" max="4108" width="14.88671875" style="212" customWidth="1"/>
    <col min="4109" max="4109" width="14.33203125" style="212" bestFit="1" customWidth="1"/>
    <col min="4110" max="4110" width="4.33203125" style="212" bestFit="1" customWidth="1"/>
    <col min="4111" max="4111" width="13" style="212" bestFit="1" customWidth="1"/>
    <col min="4112" max="4112" width="4.33203125" style="212" bestFit="1" customWidth="1"/>
    <col min="4113" max="4352" width="8.109375" style="212"/>
    <col min="4353" max="4356" width="1.5546875" style="212" customWidth="1"/>
    <col min="4357" max="4357" width="41.5546875" style="212" customWidth="1"/>
    <col min="4358" max="4358" width="9.5546875" style="212" customWidth="1"/>
    <col min="4359" max="4359" width="1" style="212" customWidth="1"/>
    <col min="4360" max="4361" width="15.44140625" style="212" bestFit="1" customWidth="1"/>
    <col min="4362" max="4362" width="1.5546875" style="212" customWidth="1"/>
    <col min="4363" max="4363" width="15.109375" style="212" customWidth="1"/>
    <col min="4364" max="4364" width="14.88671875" style="212" customWidth="1"/>
    <col min="4365" max="4365" width="14.33203125" style="212" bestFit="1" customWidth="1"/>
    <col min="4366" max="4366" width="4.33203125" style="212" bestFit="1" customWidth="1"/>
    <col min="4367" max="4367" width="13" style="212" bestFit="1" customWidth="1"/>
    <col min="4368" max="4368" width="4.33203125" style="212" bestFit="1" customWidth="1"/>
    <col min="4369" max="4608" width="8.109375" style="212"/>
    <col min="4609" max="4612" width="1.5546875" style="212" customWidth="1"/>
    <col min="4613" max="4613" width="41.5546875" style="212" customWidth="1"/>
    <col min="4614" max="4614" width="9.5546875" style="212" customWidth="1"/>
    <col min="4615" max="4615" width="1" style="212" customWidth="1"/>
    <col min="4616" max="4617" width="15.44140625" style="212" bestFit="1" customWidth="1"/>
    <col min="4618" max="4618" width="1.5546875" style="212" customWidth="1"/>
    <col min="4619" max="4619" width="15.109375" style="212" customWidth="1"/>
    <col min="4620" max="4620" width="14.88671875" style="212" customWidth="1"/>
    <col min="4621" max="4621" width="14.33203125" style="212" bestFit="1" customWidth="1"/>
    <col min="4622" max="4622" width="4.33203125" style="212" bestFit="1" customWidth="1"/>
    <col min="4623" max="4623" width="13" style="212" bestFit="1" customWidth="1"/>
    <col min="4624" max="4624" width="4.33203125" style="212" bestFit="1" customWidth="1"/>
    <col min="4625" max="4864" width="8.109375" style="212"/>
    <col min="4865" max="4868" width="1.5546875" style="212" customWidth="1"/>
    <col min="4869" max="4869" width="41.5546875" style="212" customWidth="1"/>
    <col min="4870" max="4870" width="9.5546875" style="212" customWidth="1"/>
    <col min="4871" max="4871" width="1" style="212" customWidth="1"/>
    <col min="4872" max="4873" width="15.44140625" style="212" bestFit="1" customWidth="1"/>
    <col min="4874" max="4874" width="1.5546875" style="212" customWidth="1"/>
    <col min="4875" max="4875" width="15.109375" style="212" customWidth="1"/>
    <col min="4876" max="4876" width="14.88671875" style="212" customWidth="1"/>
    <col min="4877" max="4877" width="14.33203125" style="212" bestFit="1" customWidth="1"/>
    <col min="4878" max="4878" width="4.33203125" style="212" bestFit="1" customWidth="1"/>
    <col min="4879" max="4879" width="13" style="212" bestFit="1" customWidth="1"/>
    <col min="4880" max="4880" width="4.33203125" style="212" bestFit="1" customWidth="1"/>
    <col min="4881" max="5120" width="8.109375" style="212"/>
    <col min="5121" max="5124" width="1.5546875" style="212" customWidth="1"/>
    <col min="5125" max="5125" width="41.5546875" style="212" customWidth="1"/>
    <col min="5126" max="5126" width="9.5546875" style="212" customWidth="1"/>
    <col min="5127" max="5127" width="1" style="212" customWidth="1"/>
    <col min="5128" max="5129" width="15.44140625" style="212" bestFit="1" customWidth="1"/>
    <col min="5130" max="5130" width="1.5546875" style="212" customWidth="1"/>
    <col min="5131" max="5131" width="15.109375" style="212" customWidth="1"/>
    <col min="5132" max="5132" width="14.88671875" style="212" customWidth="1"/>
    <col min="5133" max="5133" width="14.33203125" style="212" bestFit="1" customWidth="1"/>
    <col min="5134" max="5134" width="4.33203125" style="212" bestFit="1" customWidth="1"/>
    <col min="5135" max="5135" width="13" style="212" bestFit="1" customWidth="1"/>
    <col min="5136" max="5136" width="4.33203125" style="212" bestFit="1" customWidth="1"/>
    <col min="5137" max="5376" width="8.109375" style="212"/>
    <col min="5377" max="5380" width="1.5546875" style="212" customWidth="1"/>
    <col min="5381" max="5381" width="41.5546875" style="212" customWidth="1"/>
    <col min="5382" max="5382" width="9.5546875" style="212" customWidth="1"/>
    <col min="5383" max="5383" width="1" style="212" customWidth="1"/>
    <col min="5384" max="5385" width="15.44140625" style="212" bestFit="1" customWidth="1"/>
    <col min="5386" max="5386" width="1.5546875" style="212" customWidth="1"/>
    <col min="5387" max="5387" width="15.109375" style="212" customWidth="1"/>
    <col min="5388" max="5388" width="14.88671875" style="212" customWidth="1"/>
    <col min="5389" max="5389" width="14.33203125" style="212" bestFit="1" customWidth="1"/>
    <col min="5390" max="5390" width="4.33203125" style="212" bestFit="1" customWidth="1"/>
    <col min="5391" max="5391" width="13" style="212" bestFit="1" customWidth="1"/>
    <col min="5392" max="5392" width="4.33203125" style="212" bestFit="1" customWidth="1"/>
    <col min="5393" max="5632" width="8.109375" style="212"/>
    <col min="5633" max="5636" width="1.5546875" style="212" customWidth="1"/>
    <col min="5637" max="5637" width="41.5546875" style="212" customWidth="1"/>
    <col min="5638" max="5638" width="9.5546875" style="212" customWidth="1"/>
    <col min="5639" max="5639" width="1" style="212" customWidth="1"/>
    <col min="5640" max="5641" width="15.44140625" style="212" bestFit="1" customWidth="1"/>
    <col min="5642" max="5642" width="1.5546875" style="212" customWidth="1"/>
    <col min="5643" max="5643" width="15.109375" style="212" customWidth="1"/>
    <col min="5644" max="5644" width="14.88671875" style="212" customWidth="1"/>
    <col min="5645" max="5645" width="14.33203125" style="212" bestFit="1" customWidth="1"/>
    <col min="5646" max="5646" width="4.33203125" style="212" bestFit="1" customWidth="1"/>
    <col min="5647" max="5647" width="13" style="212" bestFit="1" customWidth="1"/>
    <col min="5648" max="5648" width="4.33203125" style="212" bestFit="1" customWidth="1"/>
    <col min="5649" max="5888" width="8.109375" style="212"/>
    <col min="5889" max="5892" width="1.5546875" style="212" customWidth="1"/>
    <col min="5893" max="5893" width="41.5546875" style="212" customWidth="1"/>
    <col min="5894" max="5894" width="9.5546875" style="212" customWidth="1"/>
    <col min="5895" max="5895" width="1" style="212" customWidth="1"/>
    <col min="5896" max="5897" width="15.44140625" style="212" bestFit="1" customWidth="1"/>
    <col min="5898" max="5898" width="1.5546875" style="212" customWidth="1"/>
    <col min="5899" max="5899" width="15.109375" style="212" customWidth="1"/>
    <col min="5900" max="5900" width="14.88671875" style="212" customWidth="1"/>
    <col min="5901" max="5901" width="14.33203125" style="212" bestFit="1" customWidth="1"/>
    <col min="5902" max="5902" width="4.33203125" style="212" bestFit="1" customWidth="1"/>
    <col min="5903" max="5903" width="13" style="212" bestFit="1" customWidth="1"/>
    <col min="5904" max="5904" width="4.33203125" style="212" bestFit="1" customWidth="1"/>
    <col min="5905" max="6144" width="8.109375" style="212"/>
    <col min="6145" max="6148" width="1.5546875" style="212" customWidth="1"/>
    <col min="6149" max="6149" width="41.5546875" style="212" customWidth="1"/>
    <col min="6150" max="6150" width="9.5546875" style="212" customWidth="1"/>
    <col min="6151" max="6151" width="1" style="212" customWidth="1"/>
    <col min="6152" max="6153" width="15.44140625" style="212" bestFit="1" customWidth="1"/>
    <col min="6154" max="6154" width="1.5546875" style="212" customWidth="1"/>
    <col min="6155" max="6155" width="15.109375" style="212" customWidth="1"/>
    <col min="6156" max="6156" width="14.88671875" style="212" customWidth="1"/>
    <col min="6157" max="6157" width="14.33203125" style="212" bestFit="1" customWidth="1"/>
    <col min="6158" max="6158" width="4.33203125" style="212" bestFit="1" customWidth="1"/>
    <col min="6159" max="6159" width="13" style="212" bestFit="1" customWidth="1"/>
    <col min="6160" max="6160" width="4.33203125" style="212" bestFit="1" customWidth="1"/>
    <col min="6161" max="6400" width="8.109375" style="212"/>
    <col min="6401" max="6404" width="1.5546875" style="212" customWidth="1"/>
    <col min="6405" max="6405" width="41.5546875" style="212" customWidth="1"/>
    <col min="6406" max="6406" width="9.5546875" style="212" customWidth="1"/>
    <col min="6407" max="6407" width="1" style="212" customWidth="1"/>
    <col min="6408" max="6409" width="15.44140625" style="212" bestFit="1" customWidth="1"/>
    <col min="6410" max="6410" width="1.5546875" style="212" customWidth="1"/>
    <col min="6411" max="6411" width="15.109375" style="212" customWidth="1"/>
    <col min="6412" max="6412" width="14.88671875" style="212" customWidth="1"/>
    <col min="6413" max="6413" width="14.33203125" style="212" bestFit="1" customWidth="1"/>
    <col min="6414" max="6414" width="4.33203125" style="212" bestFit="1" customWidth="1"/>
    <col min="6415" max="6415" width="13" style="212" bestFit="1" customWidth="1"/>
    <col min="6416" max="6416" width="4.33203125" style="212" bestFit="1" customWidth="1"/>
    <col min="6417" max="6656" width="8.109375" style="212"/>
    <col min="6657" max="6660" width="1.5546875" style="212" customWidth="1"/>
    <col min="6661" max="6661" width="41.5546875" style="212" customWidth="1"/>
    <col min="6662" max="6662" width="9.5546875" style="212" customWidth="1"/>
    <col min="6663" max="6663" width="1" style="212" customWidth="1"/>
    <col min="6664" max="6665" width="15.44140625" style="212" bestFit="1" customWidth="1"/>
    <col min="6666" max="6666" width="1.5546875" style="212" customWidth="1"/>
    <col min="6667" max="6667" width="15.109375" style="212" customWidth="1"/>
    <col min="6668" max="6668" width="14.88671875" style="212" customWidth="1"/>
    <col min="6669" max="6669" width="14.33203125" style="212" bestFit="1" customWidth="1"/>
    <col min="6670" max="6670" width="4.33203125" style="212" bestFit="1" customWidth="1"/>
    <col min="6671" max="6671" width="13" style="212" bestFit="1" customWidth="1"/>
    <col min="6672" max="6672" width="4.33203125" style="212" bestFit="1" customWidth="1"/>
    <col min="6673" max="6912" width="8.109375" style="212"/>
    <col min="6913" max="6916" width="1.5546875" style="212" customWidth="1"/>
    <col min="6917" max="6917" width="41.5546875" style="212" customWidth="1"/>
    <col min="6918" max="6918" width="9.5546875" style="212" customWidth="1"/>
    <col min="6919" max="6919" width="1" style="212" customWidth="1"/>
    <col min="6920" max="6921" width="15.44140625" style="212" bestFit="1" customWidth="1"/>
    <col min="6922" max="6922" width="1.5546875" style="212" customWidth="1"/>
    <col min="6923" max="6923" width="15.109375" style="212" customWidth="1"/>
    <col min="6924" max="6924" width="14.88671875" style="212" customWidth="1"/>
    <col min="6925" max="6925" width="14.33203125" style="212" bestFit="1" customWidth="1"/>
    <col min="6926" max="6926" width="4.33203125" style="212" bestFit="1" customWidth="1"/>
    <col min="6927" max="6927" width="13" style="212" bestFit="1" customWidth="1"/>
    <col min="6928" max="6928" width="4.33203125" style="212" bestFit="1" customWidth="1"/>
    <col min="6929" max="7168" width="8.109375" style="212"/>
    <col min="7169" max="7172" width="1.5546875" style="212" customWidth="1"/>
    <col min="7173" max="7173" width="41.5546875" style="212" customWidth="1"/>
    <col min="7174" max="7174" width="9.5546875" style="212" customWidth="1"/>
    <col min="7175" max="7175" width="1" style="212" customWidth="1"/>
    <col min="7176" max="7177" width="15.44140625" style="212" bestFit="1" customWidth="1"/>
    <col min="7178" max="7178" width="1.5546875" style="212" customWidth="1"/>
    <col min="7179" max="7179" width="15.109375" style="212" customWidth="1"/>
    <col min="7180" max="7180" width="14.88671875" style="212" customWidth="1"/>
    <col min="7181" max="7181" width="14.33203125" style="212" bestFit="1" customWidth="1"/>
    <col min="7182" max="7182" width="4.33203125" style="212" bestFit="1" customWidth="1"/>
    <col min="7183" max="7183" width="13" style="212" bestFit="1" customWidth="1"/>
    <col min="7184" max="7184" width="4.33203125" style="212" bestFit="1" customWidth="1"/>
    <col min="7185" max="7424" width="8.109375" style="212"/>
    <col min="7425" max="7428" width="1.5546875" style="212" customWidth="1"/>
    <col min="7429" max="7429" width="41.5546875" style="212" customWidth="1"/>
    <col min="7430" max="7430" width="9.5546875" style="212" customWidth="1"/>
    <col min="7431" max="7431" width="1" style="212" customWidth="1"/>
    <col min="7432" max="7433" width="15.44140625" style="212" bestFit="1" customWidth="1"/>
    <col min="7434" max="7434" width="1.5546875" style="212" customWidth="1"/>
    <col min="7435" max="7435" width="15.109375" style="212" customWidth="1"/>
    <col min="7436" max="7436" width="14.88671875" style="212" customWidth="1"/>
    <col min="7437" max="7437" width="14.33203125" style="212" bestFit="1" customWidth="1"/>
    <col min="7438" max="7438" width="4.33203125" style="212" bestFit="1" customWidth="1"/>
    <col min="7439" max="7439" width="13" style="212" bestFit="1" customWidth="1"/>
    <col min="7440" max="7440" width="4.33203125" style="212" bestFit="1" customWidth="1"/>
    <col min="7441" max="7680" width="8.109375" style="212"/>
    <col min="7681" max="7684" width="1.5546875" style="212" customWidth="1"/>
    <col min="7685" max="7685" width="41.5546875" style="212" customWidth="1"/>
    <col min="7686" max="7686" width="9.5546875" style="212" customWidth="1"/>
    <col min="7687" max="7687" width="1" style="212" customWidth="1"/>
    <col min="7688" max="7689" width="15.44140625" style="212" bestFit="1" customWidth="1"/>
    <col min="7690" max="7690" width="1.5546875" style="212" customWidth="1"/>
    <col min="7691" max="7691" width="15.109375" style="212" customWidth="1"/>
    <col min="7692" max="7692" width="14.88671875" style="212" customWidth="1"/>
    <col min="7693" max="7693" width="14.33203125" style="212" bestFit="1" customWidth="1"/>
    <col min="7694" max="7694" width="4.33203125" style="212" bestFit="1" customWidth="1"/>
    <col min="7695" max="7695" width="13" style="212" bestFit="1" customWidth="1"/>
    <col min="7696" max="7696" width="4.33203125" style="212" bestFit="1" customWidth="1"/>
    <col min="7697" max="7936" width="8.109375" style="212"/>
    <col min="7937" max="7940" width="1.5546875" style="212" customWidth="1"/>
    <col min="7941" max="7941" width="41.5546875" style="212" customWidth="1"/>
    <col min="7942" max="7942" width="9.5546875" style="212" customWidth="1"/>
    <col min="7943" max="7943" width="1" style="212" customWidth="1"/>
    <col min="7944" max="7945" width="15.44140625" style="212" bestFit="1" customWidth="1"/>
    <col min="7946" max="7946" width="1.5546875" style="212" customWidth="1"/>
    <col min="7947" max="7947" width="15.109375" style="212" customWidth="1"/>
    <col min="7948" max="7948" width="14.88671875" style="212" customWidth="1"/>
    <col min="7949" max="7949" width="14.33203125" style="212" bestFit="1" customWidth="1"/>
    <col min="7950" max="7950" width="4.33203125" style="212" bestFit="1" customWidth="1"/>
    <col min="7951" max="7951" width="13" style="212" bestFit="1" customWidth="1"/>
    <col min="7952" max="7952" width="4.33203125" style="212" bestFit="1" customWidth="1"/>
    <col min="7953" max="8192" width="8.109375" style="212"/>
    <col min="8193" max="8196" width="1.5546875" style="212" customWidth="1"/>
    <col min="8197" max="8197" width="41.5546875" style="212" customWidth="1"/>
    <col min="8198" max="8198" width="9.5546875" style="212" customWidth="1"/>
    <col min="8199" max="8199" width="1" style="212" customWidth="1"/>
    <col min="8200" max="8201" width="15.44140625" style="212" bestFit="1" customWidth="1"/>
    <col min="8202" max="8202" width="1.5546875" style="212" customWidth="1"/>
    <col min="8203" max="8203" width="15.109375" style="212" customWidth="1"/>
    <col min="8204" max="8204" width="14.88671875" style="212" customWidth="1"/>
    <col min="8205" max="8205" width="14.33203125" style="212" bestFit="1" customWidth="1"/>
    <col min="8206" max="8206" width="4.33203125" style="212" bestFit="1" customWidth="1"/>
    <col min="8207" max="8207" width="13" style="212" bestFit="1" customWidth="1"/>
    <col min="8208" max="8208" width="4.33203125" style="212" bestFit="1" customWidth="1"/>
    <col min="8209" max="8448" width="8.109375" style="212"/>
    <col min="8449" max="8452" width="1.5546875" style="212" customWidth="1"/>
    <col min="8453" max="8453" width="41.5546875" style="212" customWidth="1"/>
    <col min="8454" max="8454" width="9.5546875" style="212" customWidth="1"/>
    <col min="8455" max="8455" width="1" style="212" customWidth="1"/>
    <col min="8456" max="8457" width="15.44140625" style="212" bestFit="1" customWidth="1"/>
    <col min="8458" max="8458" width="1.5546875" style="212" customWidth="1"/>
    <col min="8459" max="8459" width="15.109375" style="212" customWidth="1"/>
    <col min="8460" max="8460" width="14.88671875" style="212" customWidth="1"/>
    <col min="8461" max="8461" width="14.33203125" style="212" bestFit="1" customWidth="1"/>
    <col min="8462" max="8462" width="4.33203125" style="212" bestFit="1" customWidth="1"/>
    <col min="8463" max="8463" width="13" style="212" bestFit="1" customWidth="1"/>
    <col min="8464" max="8464" width="4.33203125" style="212" bestFit="1" customWidth="1"/>
    <col min="8465" max="8704" width="8.109375" style="212"/>
    <col min="8705" max="8708" width="1.5546875" style="212" customWidth="1"/>
    <col min="8709" max="8709" width="41.5546875" style="212" customWidth="1"/>
    <col min="8710" max="8710" width="9.5546875" style="212" customWidth="1"/>
    <col min="8711" max="8711" width="1" style="212" customWidth="1"/>
    <col min="8712" max="8713" width="15.44140625" style="212" bestFit="1" customWidth="1"/>
    <col min="8714" max="8714" width="1.5546875" style="212" customWidth="1"/>
    <col min="8715" max="8715" width="15.109375" style="212" customWidth="1"/>
    <col min="8716" max="8716" width="14.88671875" style="212" customWidth="1"/>
    <col min="8717" max="8717" width="14.33203125" style="212" bestFit="1" customWidth="1"/>
    <col min="8718" max="8718" width="4.33203125" style="212" bestFit="1" customWidth="1"/>
    <col min="8719" max="8719" width="13" style="212" bestFit="1" customWidth="1"/>
    <col min="8720" max="8720" width="4.33203125" style="212" bestFit="1" customWidth="1"/>
    <col min="8721" max="8960" width="8.109375" style="212"/>
    <col min="8961" max="8964" width="1.5546875" style="212" customWidth="1"/>
    <col min="8965" max="8965" width="41.5546875" style="212" customWidth="1"/>
    <col min="8966" max="8966" width="9.5546875" style="212" customWidth="1"/>
    <col min="8967" max="8967" width="1" style="212" customWidth="1"/>
    <col min="8968" max="8969" width="15.44140625" style="212" bestFit="1" customWidth="1"/>
    <col min="8970" max="8970" width="1.5546875" style="212" customWidth="1"/>
    <col min="8971" max="8971" width="15.109375" style="212" customWidth="1"/>
    <col min="8972" max="8972" width="14.88671875" style="212" customWidth="1"/>
    <col min="8973" max="8973" width="14.33203125" style="212" bestFit="1" customWidth="1"/>
    <col min="8974" max="8974" width="4.33203125" style="212" bestFit="1" customWidth="1"/>
    <col min="8975" max="8975" width="13" style="212" bestFit="1" customWidth="1"/>
    <col min="8976" max="8976" width="4.33203125" style="212" bestFit="1" customWidth="1"/>
    <col min="8977" max="9216" width="8.109375" style="212"/>
    <col min="9217" max="9220" width="1.5546875" style="212" customWidth="1"/>
    <col min="9221" max="9221" width="41.5546875" style="212" customWidth="1"/>
    <col min="9222" max="9222" width="9.5546875" style="212" customWidth="1"/>
    <col min="9223" max="9223" width="1" style="212" customWidth="1"/>
    <col min="9224" max="9225" width="15.44140625" style="212" bestFit="1" customWidth="1"/>
    <col min="9226" max="9226" width="1.5546875" style="212" customWidth="1"/>
    <col min="9227" max="9227" width="15.109375" style="212" customWidth="1"/>
    <col min="9228" max="9228" width="14.88671875" style="212" customWidth="1"/>
    <col min="9229" max="9229" width="14.33203125" style="212" bestFit="1" customWidth="1"/>
    <col min="9230" max="9230" width="4.33203125" style="212" bestFit="1" customWidth="1"/>
    <col min="9231" max="9231" width="13" style="212" bestFit="1" customWidth="1"/>
    <col min="9232" max="9232" width="4.33203125" style="212" bestFit="1" customWidth="1"/>
    <col min="9233" max="9472" width="8.109375" style="212"/>
    <col min="9473" max="9476" width="1.5546875" style="212" customWidth="1"/>
    <col min="9477" max="9477" width="41.5546875" style="212" customWidth="1"/>
    <col min="9478" max="9478" width="9.5546875" style="212" customWidth="1"/>
    <col min="9479" max="9479" width="1" style="212" customWidth="1"/>
    <col min="9480" max="9481" width="15.44140625" style="212" bestFit="1" customWidth="1"/>
    <col min="9482" max="9482" width="1.5546875" style="212" customWidth="1"/>
    <col min="9483" max="9483" width="15.109375" style="212" customWidth="1"/>
    <col min="9484" max="9484" width="14.88671875" style="212" customWidth="1"/>
    <col min="9485" max="9485" width="14.33203125" style="212" bestFit="1" customWidth="1"/>
    <col min="9486" max="9486" width="4.33203125" style="212" bestFit="1" customWidth="1"/>
    <col min="9487" max="9487" width="13" style="212" bestFit="1" customWidth="1"/>
    <col min="9488" max="9488" width="4.33203125" style="212" bestFit="1" customWidth="1"/>
    <col min="9489" max="9728" width="8.109375" style="212"/>
    <col min="9729" max="9732" width="1.5546875" style="212" customWidth="1"/>
    <col min="9733" max="9733" width="41.5546875" style="212" customWidth="1"/>
    <col min="9734" max="9734" width="9.5546875" style="212" customWidth="1"/>
    <col min="9735" max="9735" width="1" style="212" customWidth="1"/>
    <col min="9736" max="9737" width="15.44140625" style="212" bestFit="1" customWidth="1"/>
    <col min="9738" max="9738" width="1.5546875" style="212" customWidth="1"/>
    <col min="9739" max="9739" width="15.109375" style="212" customWidth="1"/>
    <col min="9740" max="9740" width="14.88671875" style="212" customWidth="1"/>
    <col min="9741" max="9741" width="14.33203125" style="212" bestFit="1" customWidth="1"/>
    <col min="9742" max="9742" width="4.33203125" style="212" bestFit="1" customWidth="1"/>
    <col min="9743" max="9743" width="13" style="212" bestFit="1" customWidth="1"/>
    <col min="9744" max="9744" width="4.33203125" style="212" bestFit="1" customWidth="1"/>
    <col min="9745" max="9984" width="8.109375" style="212"/>
    <col min="9985" max="9988" width="1.5546875" style="212" customWidth="1"/>
    <col min="9989" max="9989" width="41.5546875" style="212" customWidth="1"/>
    <col min="9990" max="9990" width="9.5546875" style="212" customWidth="1"/>
    <col min="9991" max="9991" width="1" style="212" customWidth="1"/>
    <col min="9992" max="9993" width="15.44140625" style="212" bestFit="1" customWidth="1"/>
    <col min="9994" max="9994" width="1.5546875" style="212" customWidth="1"/>
    <col min="9995" max="9995" width="15.109375" style="212" customWidth="1"/>
    <col min="9996" max="9996" width="14.88671875" style="212" customWidth="1"/>
    <col min="9997" max="9997" width="14.33203125" style="212" bestFit="1" customWidth="1"/>
    <col min="9998" max="9998" width="4.33203125" style="212" bestFit="1" customWidth="1"/>
    <col min="9999" max="9999" width="13" style="212" bestFit="1" customWidth="1"/>
    <col min="10000" max="10000" width="4.33203125" style="212" bestFit="1" customWidth="1"/>
    <col min="10001" max="10240" width="8.109375" style="212"/>
    <col min="10241" max="10244" width="1.5546875" style="212" customWidth="1"/>
    <col min="10245" max="10245" width="41.5546875" style="212" customWidth="1"/>
    <col min="10246" max="10246" width="9.5546875" style="212" customWidth="1"/>
    <col min="10247" max="10247" width="1" style="212" customWidth="1"/>
    <col min="10248" max="10249" width="15.44140625" style="212" bestFit="1" customWidth="1"/>
    <col min="10250" max="10250" width="1.5546875" style="212" customWidth="1"/>
    <col min="10251" max="10251" width="15.109375" style="212" customWidth="1"/>
    <col min="10252" max="10252" width="14.88671875" style="212" customWidth="1"/>
    <col min="10253" max="10253" width="14.33203125" style="212" bestFit="1" customWidth="1"/>
    <col min="10254" max="10254" width="4.33203125" style="212" bestFit="1" customWidth="1"/>
    <col min="10255" max="10255" width="13" style="212" bestFit="1" customWidth="1"/>
    <col min="10256" max="10256" width="4.33203125" style="212" bestFit="1" customWidth="1"/>
    <col min="10257" max="10496" width="8.109375" style="212"/>
    <col min="10497" max="10500" width="1.5546875" style="212" customWidth="1"/>
    <col min="10501" max="10501" width="41.5546875" style="212" customWidth="1"/>
    <col min="10502" max="10502" width="9.5546875" style="212" customWidth="1"/>
    <col min="10503" max="10503" width="1" style="212" customWidth="1"/>
    <col min="10504" max="10505" width="15.44140625" style="212" bestFit="1" customWidth="1"/>
    <col min="10506" max="10506" width="1.5546875" style="212" customWidth="1"/>
    <col min="10507" max="10507" width="15.109375" style="212" customWidth="1"/>
    <col min="10508" max="10508" width="14.88671875" style="212" customWidth="1"/>
    <col min="10509" max="10509" width="14.33203125" style="212" bestFit="1" customWidth="1"/>
    <col min="10510" max="10510" width="4.33203125" style="212" bestFit="1" customWidth="1"/>
    <col min="10511" max="10511" width="13" style="212" bestFit="1" customWidth="1"/>
    <col min="10512" max="10512" width="4.33203125" style="212" bestFit="1" customWidth="1"/>
    <col min="10513" max="10752" width="8.109375" style="212"/>
    <col min="10753" max="10756" width="1.5546875" style="212" customWidth="1"/>
    <col min="10757" max="10757" width="41.5546875" style="212" customWidth="1"/>
    <col min="10758" max="10758" width="9.5546875" style="212" customWidth="1"/>
    <col min="10759" max="10759" width="1" style="212" customWidth="1"/>
    <col min="10760" max="10761" width="15.44140625" style="212" bestFit="1" customWidth="1"/>
    <col min="10762" max="10762" width="1.5546875" style="212" customWidth="1"/>
    <col min="10763" max="10763" width="15.109375" style="212" customWidth="1"/>
    <col min="10764" max="10764" width="14.88671875" style="212" customWidth="1"/>
    <col min="10765" max="10765" width="14.33203125" style="212" bestFit="1" customWidth="1"/>
    <col min="10766" max="10766" width="4.33203125" style="212" bestFit="1" customWidth="1"/>
    <col min="10767" max="10767" width="13" style="212" bestFit="1" customWidth="1"/>
    <col min="10768" max="10768" width="4.33203125" style="212" bestFit="1" customWidth="1"/>
    <col min="10769" max="11008" width="8.109375" style="212"/>
    <col min="11009" max="11012" width="1.5546875" style="212" customWidth="1"/>
    <col min="11013" max="11013" width="41.5546875" style="212" customWidth="1"/>
    <col min="11014" max="11014" width="9.5546875" style="212" customWidth="1"/>
    <col min="11015" max="11015" width="1" style="212" customWidth="1"/>
    <col min="11016" max="11017" width="15.44140625" style="212" bestFit="1" customWidth="1"/>
    <col min="11018" max="11018" width="1.5546875" style="212" customWidth="1"/>
    <col min="11019" max="11019" width="15.109375" style="212" customWidth="1"/>
    <col min="11020" max="11020" width="14.88671875" style="212" customWidth="1"/>
    <col min="11021" max="11021" width="14.33203125" style="212" bestFit="1" customWidth="1"/>
    <col min="11022" max="11022" width="4.33203125" style="212" bestFit="1" customWidth="1"/>
    <col min="11023" max="11023" width="13" style="212" bestFit="1" customWidth="1"/>
    <col min="11024" max="11024" width="4.33203125" style="212" bestFit="1" customWidth="1"/>
    <col min="11025" max="11264" width="8.109375" style="212"/>
    <col min="11265" max="11268" width="1.5546875" style="212" customWidth="1"/>
    <col min="11269" max="11269" width="41.5546875" style="212" customWidth="1"/>
    <col min="11270" max="11270" width="9.5546875" style="212" customWidth="1"/>
    <col min="11271" max="11271" width="1" style="212" customWidth="1"/>
    <col min="11272" max="11273" width="15.44140625" style="212" bestFit="1" customWidth="1"/>
    <col min="11274" max="11274" width="1.5546875" style="212" customWidth="1"/>
    <col min="11275" max="11275" width="15.109375" style="212" customWidth="1"/>
    <col min="11276" max="11276" width="14.88671875" style="212" customWidth="1"/>
    <col min="11277" max="11277" width="14.33203125" style="212" bestFit="1" customWidth="1"/>
    <col min="11278" max="11278" width="4.33203125" style="212" bestFit="1" customWidth="1"/>
    <col min="11279" max="11279" width="13" style="212" bestFit="1" customWidth="1"/>
    <col min="11280" max="11280" width="4.33203125" style="212" bestFit="1" customWidth="1"/>
    <col min="11281" max="11520" width="8.109375" style="212"/>
    <col min="11521" max="11524" width="1.5546875" style="212" customWidth="1"/>
    <col min="11525" max="11525" width="41.5546875" style="212" customWidth="1"/>
    <col min="11526" max="11526" width="9.5546875" style="212" customWidth="1"/>
    <col min="11527" max="11527" width="1" style="212" customWidth="1"/>
    <col min="11528" max="11529" width="15.44140625" style="212" bestFit="1" customWidth="1"/>
    <col min="11530" max="11530" width="1.5546875" style="212" customWidth="1"/>
    <col min="11531" max="11531" width="15.109375" style="212" customWidth="1"/>
    <col min="11532" max="11532" width="14.88671875" style="212" customWidth="1"/>
    <col min="11533" max="11533" width="14.33203125" style="212" bestFit="1" customWidth="1"/>
    <col min="11534" max="11534" width="4.33203125" style="212" bestFit="1" customWidth="1"/>
    <col min="11535" max="11535" width="13" style="212" bestFit="1" customWidth="1"/>
    <col min="11536" max="11536" width="4.33203125" style="212" bestFit="1" customWidth="1"/>
    <col min="11537" max="11776" width="8.109375" style="212"/>
    <col min="11777" max="11780" width="1.5546875" style="212" customWidth="1"/>
    <col min="11781" max="11781" width="41.5546875" style="212" customWidth="1"/>
    <col min="11782" max="11782" width="9.5546875" style="212" customWidth="1"/>
    <col min="11783" max="11783" width="1" style="212" customWidth="1"/>
    <col min="11784" max="11785" width="15.44140625" style="212" bestFit="1" customWidth="1"/>
    <col min="11786" max="11786" width="1.5546875" style="212" customWidth="1"/>
    <col min="11787" max="11787" width="15.109375" style="212" customWidth="1"/>
    <col min="11788" max="11788" width="14.88671875" style="212" customWidth="1"/>
    <col min="11789" max="11789" width="14.33203125" style="212" bestFit="1" customWidth="1"/>
    <col min="11790" max="11790" width="4.33203125" style="212" bestFit="1" customWidth="1"/>
    <col min="11791" max="11791" width="13" style="212" bestFit="1" customWidth="1"/>
    <col min="11792" max="11792" width="4.33203125" style="212" bestFit="1" customWidth="1"/>
    <col min="11793" max="12032" width="8.109375" style="212"/>
    <col min="12033" max="12036" width="1.5546875" style="212" customWidth="1"/>
    <col min="12037" max="12037" width="41.5546875" style="212" customWidth="1"/>
    <col min="12038" max="12038" width="9.5546875" style="212" customWidth="1"/>
    <col min="12039" max="12039" width="1" style="212" customWidth="1"/>
    <col min="12040" max="12041" width="15.44140625" style="212" bestFit="1" customWidth="1"/>
    <col min="12042" max="12042" width="1.5546875" style="212" customWidth="1"/>
    <col min="12043" max="12043" width="15.109375" style="212" customWidth="1"/>
    <col min="12044" max="12044" width="14.88671875" style="212" customWidth="1"/>
    <col min="12045" max="12045" width="14.33203125" style="212" bestFit="1" customWidth="1"/>
    <col min="12046" max="12046" width="4.33203125" style="212" bestFit="1" customWidth="1"/>
    <col min="12047" max="12047" width="13" style="212" bestFit="1" customWidth="1"/>
    <col min="12048" max="12048" width="4.33203125" style="212" bestFit="1" customWidth="1"/>
    <col min="12049" max="12288" width="8.109375" style="212"/>
    <col min="12289" max="12292" width="1.5546875" style="212" customWidth="1"/>
    <col min="12293" max="12293" width="41.5546875" style="212" customWidth="1"/>
    <col min="12294" max="12294" width="9.5546875" style="212" customWidth="1"/>
    <col min="12295" max="12295" width="1" style="212" customWidth="1"/>
    <col min="12296" max="12297" width="15.44140625" style="212" bestFit="1" customWidth="1"/>
    <col min="12298" max="12298" width="1.5546875" style="212" customWidth="1"/>
    <col min="12299" max="12299" width="15.109375" style="212" customWidth="1"/>
    <col min="12300" max="12300" width="14.88671875" style="212" customWidth="1"/>
    <col min="12301" max="12301" width="14.33203125" style="212" bestFit="1" customWidth="1"/>
    <col min="12302" max="12302" width="4.33203125" style="212" bestFit="1" customWidth="1"/>
    <col min="12303" max="12303" width="13" style="212" bestFit="1" customWidth="1"/>
    <col min="12304" max="12304" width="4.33203125" style="212" bestFit="1" customWidth="1"/>
    <col min="12305" max="12544" width="8.109375" style="212"/>
    <col min="12545" max="12548" width="1.5546875" style="212" customWidth="1"/>
    <col min="12549" max="12549" width="41.5546875" style="212" customWidth="1"/>
    <col min="12550" max="12550" width="9.5546875" style="212" customWidth="1"/>
    <col min="12551" max="12551" width="1" style="212" customWidth="1"/>
    <col min="12552" max="12553" width="15.44140625" style="212" bestFit="1" customWidth="1"/>
    <col min="12554" max="12554" width="1.5546875" style="212" customWidth="1"/>
    <col min="12555" max="12555" width="15.109375" style="212" customWidth="1"/>
    <col min="12556" max="12556" width="14.88671875" style="212" customWidth="1"/>
    <col min="12557" max="12557" width="14.33203125" style="212" bestFit="1" customWidth="1"/>
    <col min="12558" max="12558" width="4.33203125" style="212" bestFit="1" customWidth="1"/>
    <col min="12559" max="12559" width="13" style="212" bestFit="1" customWidth="1"/>
    <col min="12560" max="12560" width="4.33203125" style="212" bestFit="1" customWidth="1"/>
    <col min="12561" max="12800" width="8.109375" style="212"/>
    <col min="12801" max="12804" width="1.5546875" style="212" customWidth="1"/>
    <col min="12805" max="12805" width="41.5546875" style="212" customWidth="1"/>
    <col min="12806" max="12806" width="9.5546875" style="212" customWidth="1"/>
    <col min="12807" max="12807" width="1" style="212" customWidth="1"/>
    <col min="12808" max="12809" width="15.44140625" style="212" bestFit="1" customWidth="1"/>
    <col min="12810" max="12810" width="1.5546875" style="212" customWidth="1"/>
    <col min="12811" max="12811" width="15.109375" style="212" customWidth="1"/>
    <col min="12812" max="12812" width="14.88671875" style="212" customWidth="1"/>
    <col min="12813" max="12813" width="14.33203125" style="212" bestFit="1" customWidth="1"/>
    <col min="12814" max="12814" width="4.33203125" style="212" bestFit="1" customWidth="1"/>
    <col min="12815" max="12815" width="13" style="212" bestFit="1" customWidth="1"/>
    <col min="12816" max="12816" width="4.33203125" style="212" bestFit="1" customWidth="1"/>
    <col min="12817" max="13056" width="8.109375" style="212"/>
    <col min="13057" max="13060" width="1.5546875" style="212" customWidth="1"/>
    <col min="13061" max="13061" width="41.5546875" style="212" customWidth="1"/>
    <col min="13062" max="13062" width="9.5546875" style="212" customWidth="1"/>
    <col min="13063" max="13063" width="1" style="212" customWidth="1"/>
    <col min="13064" max="13065" width="15.44140625" style="212" bestFit="1" customWidth="1"/>
    <col min="13066" max="13066" width="1.5546875" style="212" customWidth="1"/>
    <col min="13067" max="13067" width="15.109375" style="212" customWidth="1"/>
    <col min="13068" max="13068" width="14.88671875" style="212" customWidth="1"/>
    <col min="13069" max="13069" width="14.33203125" style="212" bestFit="1" customWidth="1"/>
    <col min="13070" max="13070" width="4.33203125" style="212" bestFit="1" customWidth="1"/>
    <col min="13071" max="13071" width="13" style="212" bestFit="1" customWidth="1"/>
    <col min="13072" max="13072" width="4.33203125" style="212" bestFit="1" customWidth="1"/>
    <col min="13073" max="13312" width="8.109375" style="212"/>
    <col min="13313" max="13316" width="1.5546875" style="212" customWidth="1"/>
    <col min="13317" max="13317" width="41.5546875" style="212" customWidth="1"/>
    <col min="13318" max="13318" width="9.5546875" style="212" customWidth="1"/>
    <col min="13319" max="13319" width="1" style="212" customWidth="1"/>
    <col min="13320" max="13321" width="15.44140625" style="212" bestFit="1" customWidth="1"/>
    <col min="13322" max="13322" width="1.5546875" style="212" customWidth="1"/>
    <col min="13323" max="13323" width="15.109375" style="212" customWidth="1"/>
    <col min="13324" max="13324" width="14.88671875" style="212" customWidth="1"/>
    <col min="13325" max="13325" width="14.33203125" style="212" bestFit="1" customWidth="1"/>
    <col min="13326" max="13326" width="4.33203125" style="212" bestFit="1" customWidth="1"/>
    <col min="13327" max="13327" width="13" style="212" bestFit="1" customWidth="1"/>
    <col min="13328" max="13328" width="4.33203125" style="212" bestFit="1" customWidth="1"/>
    <col min="13329" max="13568" width="8.109375" style="212"/>
    <col min="13569" max="13572" width="1.5546875" style="212" customWidth="1"/>
    <col min="13573" max="13573" width="41.5546875" style="212" customWidth="1"/>
    <col min="13574" max="13574" width="9.5546875" style="212" customWidth="1"/>
    <col min="13575" max="13575" width="1" style="212" customWidth="1"/>
    <col min="13576" max="13577" width="15.44140625" style="212" bestFit="1" customWidth="1"/>
    <col min="13578" max="13578" width="1.5546875" style="212" customWidth="1"/>
    <col min="13579" max="13579" width="15.109375" style="212" customWidth="1"/>
    <col min="13580" max="13580" width="14.88671875" style="212" customWidth="1"/>
    <col min="13581" max="13581" width="14.33203125" style="212" bestFit="1" customWidth="1"/>
    <col min="13582" max="13582" width="4.33203125" style="212" bestFit="1" customWidth="1"/>
    <col min="13583" max="13583" width="13" style="212" bestFit="1" customWidth="1"/>
    <col min="13584" max="13584" width="4.33203125" style="212" bestFit="1" customWidth="1"/>
    <col min="13585" max="13824" width="8.109375" style="212"/>
    <col min="13825" max="13828" width="1.5546875" style="212" customWidth="1"/>
    <col min="13829" max="13829" width="41.5546875" style="212" customWidth="1"/>
    <col min="13830" max="13830" width="9.5546875" style="212" customWidth="1"/>
    <col min="13831" max="13831" width="1" style="212" customWidth="1"/>
    <col min="13832" max="13833" width="15.44140625" style="212" bestFit="1" customWidth="1"/>
    <col min="13834" max="13834" width="1.5546875" style="212" customWidth="1"/>
    <col min="13835" max="13835" width="15.109375" style="212" customWidth="1"/>
    <col min="13836" max="13836" width="14.88671875" style="212" customWidth="1"/>
    <col min="13837" max="13837" width="14.33203125" style="212" bestFit="1" customWidth="1"/>
    <col min="13838" max="13838" width="4.33203125" style="212" bestFit="1" customWidth="1"/>
    <col min="13839" max="13839" width="13" style="212" bestFit="1" customWidth="1"/>
    <col min="13840" max="13840" width="4.33203125" style="212" bestFit="1" customWidth="1"/>
    <col min="13841" max="14080" width="8.109375" style="212"/>
    <col min="14081" max="14084" width="1.5546875" style="212" customWidth="1"/>
    <col min="14085" max="14085" width="41.5546875" style="212" customWidth="1"/>
    <col min="14086" max="14086" width="9.5546875" style="212" customWidth="1"/>
    <col min="14087" max="14087" width="1" style="212" customWidth="1"/>
    <col min="14088" max="14089" width="15.44140625" style="212" bestFit="1" customWidth="1"/>
    <col min="14090" max="14090" width="1.5546875" style="212" customWidth="1"/>
    <col min="14091" max="14091" width="15.109375" style="212" customWidth="1"/>
    <col min="14092" max="14092" width="14.88671875" style="212" customWidth="1"/>
    <col min="14093" max="14093" width="14.33203125" style="212" bestFit="1" customWidth="1"/>
    <col min="14094" max="14094" width="4.33203125" style="212" bestFit="1" customWidth="1"/>
    <col min="14095" max="14095" width="13" style="212" bestFit="1" customWidth="1"/>
    <col min="14096" max="14096" width="4.33203125" style="212" bestFit="1" customWidth="1"/>
    <col min="14097" max="14336" width="8.109375" style="212"/>
    <col min="14337" max="14340" width="1.5546875" style="212" customWidth="1"/>
    <col min="14341" max="14341" width="41.5546875" style="212" customWidth="1"/>
    <col min="14342" max="14342" width="9.5546875" style="212" customWidth="1"/>
    <col min="14343" max="14343" width="1" style="212" customWidth="1"/>
    <col min="14344" max="14345" width="15.44140625" style="212" bestFit="1" customWidth="1"/>
    <col min="14346" max="14346" width="1.5546875" style="212" customWidth="1"/>
    <col min="14347" max="14347" width="15.109375" style="212" customWidth="1"/>
    <col min="14348" max="14348" width="14.88671875" style="212" customWidth="1"/>
    <col min="14349" max="14349" width="14.33203125" style="212" bestFit="1" customWidth="1"/>
    <col min="14350" max="14350" width="4.33203125" style="212" bestFit="1" customWidth="1"/>
    <col min="14351" max="14351" width="13" style="212" bestFit="1" customWidth="1"/>
    <col min="14352" max="14352" width="4.33203125" style="212" bestFit="1" customWidth="1"/>
    <col min="14353" max="14592" width="8.109375" style="212"/>
    <col min="14593" max="14596" width="1.5546875" style="212" customWidth="1"/>
    <col min="14597" max="14597" width="41.5546875" style="212" customWidth="1"/>
    <col min="14598" max="14598" width="9.5546875" style="212" customWidth="1"/>
    <col min="14599" max="14599" width="1" style="212" customWidth="1"/>
    <col min="14600" max="14601" width="15.44140625" style="212" bestFit="1" customWidth="1"/>
    <col min="14602" max="14602" width="1.5546875" style="212" customWidth="1"/>
    <col min="14603" max="14603" width="15.109375" style="212" customWidth="1"/>
    <col min="14604" max="14604" width="14.88671875" style="212" customWidth="1"/>
    <col min="14605" max="14605" width="14.33203125" style="212" bestFit="1" customWidth="1"/>
    <col min="14606" max="14606" width="4.33203125" style="212" bestFit="1" customWidth="1"/>
    <col min="14607" max="14607" width="13" style="212" bestFit="1" customWidth="1"/>
    <col min="14608" max="14608" width="4.33203125" style="212" bestFit="1" customWidth="1"/>
    <col min="14609" max="14848" width="8.109375" style="212"/>
    <col min="14849" max="14852" width="1.5546875" style="212" customWidth="1"/>
    <col min="14853" max="14853" width="41.5546875" style="212" customWidth="1"/>
    <col min="14854" max="14854" width="9.5546875" style="212" customWidth="1"/>
    <col min="14855" max="14855" width="1" style="212" customWidth="1"/>
    <col min="14856" max="14857" width="15.44140625" style="212" bestFit="1" customWidth="1"/>
    <col min="14858" max="14858" width="1.5546875" style="212" customWidth="1"/>
    <col min="14859" max="14859" width="15.109375" style="212" customWidth="1"/>
    <col min="14860" max="14860" width="14.88671875" style="212" customWidth="1"/>
    <col min="14861" max="14861" width="14.33203125" style="212" bestFit="1" customWidth="1"/>
    <col min="14862" max="14862" width="4.33203125" style="212" bestFit="1" customWidth="1"/>
    <col min="14863" max="14863" width="13" style="212" bestFit="1" customWidth="1"/>
    <col min="14864" max="14864" width="4.33203125" style="212" bestFit="1" customWidth="1"/>
    <col min="14865" max="15104" width="8.109375" style="212"/>
    <col min="15105" max="15108" width="1.5546875" style="212" customWidth="1"/>
    <col min="15109" max="15109" width="41.5546875" style="212" customWidth="1"/>
    <col min="15110" max="15110" width="9.5546875" style="212" customWidth="1"/>
    <col min="15111" max="15111" width="1" style="212" customWidth="1"/>
    <col min="15112" max="15113" width="15.44140625" style="212" bestFit="1" customWidth="1"/>
    <col min="15114" max="15114" width="1.5546875" style="212" customWidth="1"/>
    <col min="15115" max="15115" width="15.109375" style="212" customWidth="1"/>
    <col min="15116" max="15116" width="14.88671875" style="212" customWidth="1"/>
    <col min="15117" max="15117" width="14.33203125" style="212" bestFit="1" customWidth="1"/>
    <col min="15118" max="15118" width="4.33203125" style="212" bestFit="1" customWidth="1"/>
    <col min="15119" max="15119" width="13" style="212" bestFit="1" customWidth="1"/>
    <col min="15120" max="15120" width="4.33203125" style="212" bestFit="1" customWidth="1"/>
    <col min="15121" max="15360" width="8.109375" style="212"/>
    <col min="15361" max="15364" width="1.5546875" style="212" customWidth="1"/>
    <col min="15365" max="15365" width="41.5546875" style="212" customWidth="1"/>
    <col min="15366" max="15366" width="9.5546875" style="212" customWidth="1"/>
    <col min="15367" max="15367" width="1" style="212" customWidth="1"/>
    <col min="15368" max="15369" width="15.44140625" style="212" bestFit="1" customWidth="1"/>
    <col min="15370" max="15370" width="1.5546875" style="212" customWidth="1"/>
    <col min="15371" max="15371" width="15.109375" style="212" customWidth="1"/>
    <col min="15372" max="15372" width="14.88671875" style="212" customWidth="1"/>
    <col min="15373" max="15373" width="14.33203125" style="212" bestFit="1" customWidth="1"/>
    <col min="15374" max="15374" width="4.33203125" style="212" bestFit="1" customWidth="1"/>
    <col min="15375" max="15375" width="13" style="212" bestFit="1" customWidth="1"/>
    <col min="15376" max="15376" width="4.33203125" style="212" bestFit="1" customWidth="1"/>
    <col min="15377" max="15616" width="8.109375" style="212"/>
    <col min="15617" max="15620" width="1.5546875" style="212" customWidth="1"/>
    <col min="15621" max="15621" width="41.5546875" style="212" customWidth="1"/>
    <col min="15622" max="15622" width="9.5546875" style="212" customWidth="1"/>
    <col min="15623" max="15623" width="1" style="212" customWidth="1"/>
    <col min="15624" max="15625" width="15.44140625" style="212" bestFit="1" customWidth="1"/>
    <col min="15626" max="15626" width="1.5546875" style="212" customWidth="1"/>
    <col min="15627" max="15627" width="15.109375" style="212" customWidth="1"/>
    <col min="15628" max="15628" width="14.88671875" style="212" customWidth="1"/>
    <col min="15629" max="15629" width="14.33203125" style="212" bestFit="1" customWidth="1"/>
    <col min="15630" max="15630" width="4.33203125" style="212" bestFit="1" customWidth="1"/>
    <col min="15631" max="15631" width="13" style="212" bestFit="1" customWidth="1"/>
    <col min="15632" max="15632" width="4.33203125" style="212" bestFit="1" customWidth="1"/>
    <col min="15633" max="15872" width="8.109375" style="212"/>
    <col min="15873" max="15876" width="1.5546875" style="212" customWidth="1"/>
    <col min="15877" max="15877" width="41.5546875" style="212" customWidth="1"/>
    <col min="15878" max="15878" width="9.5546875" style="212" customWidth="1"/>
    <col min="15879" max="15879" width="1" style="212" customWidth="1"/>
    <col min="15880" max="15881" width="15.44140625" style="212" bestFit="1" customWidth="1"/>
    <col min="15882" max="15882" width="1.5546875" style="212" customWidth="1"/>
    <col min="15883" max="15883" width="15.109375" style="212" customWidth="1"/>
    <col min="15884" max="15884" width="14.88671875" style="212" customWidth="1"/>
    <col min="15885" max="15885" width="14.33203125" style="212" bestFit="1" customWidth="1"/>
    <col min="15886" max="15886" width="4.33203125" style="212" bestFit="1" customWidth="1"/>
    <col min="15887" max="15887" width="13" style="212" bestFit="1" customWidth="1"/>
    <col min="15888" max="15888" width="4.33203125" style="212" bestFit="1" customWidth="1"/>
    <col min="15889" max="16128" width="8.109375" style="212"/>
    <col min="16129" max="16132" width="1.5546875" style="212" customWidth="1"/>
    <col min="16133" max="16133" width="41.5546875" style="212" customWidth="1"/>
    <col min="16134" max="16134" width="9.5546875" style="212" customWidth="1"/>
    <col min="16135" max="16135" width="1" style="212" customWidth="1"/>
    <col min="16136" max="16137" width="15.44140625" style="212" bestFit="1" customWidth="1"/>
    <col min="16138" max="16138" width="1.5546875" style="212" customWidth="1"/>
    <col min="16139" max="16139" width="15.109375" style="212" customWidth="1"/>
    <col min="16140" max="16140" width="14.88671875" style="212" customWidth="1"/>
    <col min="16141" max="16141" width="14.33203125" style="212" bestFit="1" customWidth="1"/>
    <col min="16142" max="16142" width="4.33203125" style="212" bestFit="1" customWidth="1"/>
    <col min="16143" max="16143" width="13" style="212" bestFit="1" customWidth="1"/>
    <col min="16144" max="16144" width="4.33203125" style="212" bestFit="1" customWidth="1"/>
    <col min="16145" max="16384" width="8.109375" style="212"/>
  </cols>
  <sheetData>
    <row r="1" spans="1:13" s="207" customFormat="1" ht="24.6">
      <c r="A1" s="346" t="s">
        <v>261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3" s="207" customFormat="1" ht="22.2">
      <c r="A2" s="347" t="s">
        <v>193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</row>
    <row r="3" spans="1:13" s="207" customFormat="1" ht="22.2">
      <c r="A3" s="349" t="s">
        <v>340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3" ht="22.2">
      <c r="A4" s="351" t="s">
        <v>148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</row>
    <row r="5" spans="1:13" ht="22.2">
      <c r="A5" s="199"/>
      <c r="B5" s="199"/>
      <c r="C5" s="199"/>
      <c r="D5" s="199"/>
      <c r="E5" s="199"/>
      <c r="F5" s="292"/>
      <c r="G5" s="199"/>
      <c r="H5" s="343" t="s">
        <v>149</v>
      </c>
      <c r="I5" s="343"/>
      <c r="J5" s="199"/>
      <c r="K5" s="343" t="s">
        <v>150</v>
      </c>
      <c r="L5" s="350"/>
    </row>
    <row r="6" spans="1:13" ht="22.2">
      <c r="A6" s="199"/>
      <c r="B6" s="199"/>
      <c r="C6" s="199"/>
      <c r="D6" s="199"/>
      <c r="E6" s="199"/>
      <c r="F6" s="293" t="s">
        <v>151</v>
      </c>
      <c r="G6" s="202"/>
      <c r="H6" s="221" t="s">
        <v>339</v>
      </c>
      <c r="I6" s="221" t="s">
        <v>341</v>
      </c>
      <c r="J6" s="203"/>
      <c r="K6" s="221" t="s">
        <v>339</v>
      </c>
      <c r="L6" s="221" t="s">
        <v>341</v>
      </c>
    </row>
    <row r="7" spans="1:13" ht="22.2">
      <c r="A7" s="222" t="s">
        <v>194</v>
      </c>
      <c r="H7" s="214"/>
      <c r="I7" s="214"/>
      <c r="J7" s="214"/>
      <c r="K7" s="214"/>
      <c r="L7" s="214"/>
    </row>
    <row r="8" spans="1:13">
      <c r="A8" s="212" t="s">
        <v>195</v>
      </c>
      <c r="F8" s="215"/>
      <c r="H8" s="255">
        <v>8463342</v>
      </c>
      <c r="I8" s="255">
        <v>13696710</v>
      </c>
      <c r="J8" s="255"/>
      <c r="K8" s="255">
        <v>0</v>
      </c>
      <c r="L8" s="255">
        <v>0</v>
      </c>
    </row>
    <row r="9" spans="1:13">
      <c r="A9" s="212" t="s">
        <v>272</v>
      </c>
      <c r="F9" s="215"/>
      <c r="H9" s="255"/>
      <c r="I9" s="255"/>
      <c r="J9" s="255"/>
      <c r="K9" s="255"/>
      <c r="L9" s="255"/>
    </row>
    <row r="10" spans="1:13">
      <c r="C10" s="212" t="s">
        <v>318</v>
      </c>
      <c r="F10" s="215"/>
      <c r="H10" s="255">
        <v>24100530</v>
      </c>
      <c r="I10" s="255">
        <v>5201403</v>
      </c>
      <c r="J10" s="255"/>
      <c r="K10" s="255">
        <v>13857607</v>
      </c>
      <c r="L10" s="255">
        <v>11739348</v>
      </c>
    </row>
    <row r="11" spans="1:13">
      <c r="A11" s="212" t="s">
        <v>302</v>
      </c>
      <c r="F11" s="215"/>
      <c r="H11" s="255">
        <v>1005495</v>
      </c>
      <c r="I11" s="255">
        <v>535228</v>
      </c>
      <c r="J11" s="255"/>
      <c r="K11" s="255">
        <v>619428</v>
      </c>
      <c r="L11" s="255">
        <v>182151</v>
      </c>
    </row>
    <row r="12" spans="1:13" ht="22.2">
      <c r="A12" s="207" t="s">
        <v>273</v>
      </c>
      <c r="F12" s="215"/>
      <c r="H12" s="256">
        <v>33569367</v>
      </c>
      <c r="I12" s="256">
        <v>19433341</v>
      </c>
      <c r="J12" s="255"/>
      <c r="K12" s="256">
        <v>14477035</v>
      </c>
      <c r="L12" s="256">
        <v>11921499</v>
      </c>
    </row>
    <row r="13" spans="1:13" ht="22.2">
      <c r="A13" s="223" t="s">
        <v>274</v>
      </c>
      <c r="F13" s="215"/>
      <c r="H13" s="255"/>
      <c r="I13" s="255"/>
      <c r="J13" s="255"/>
      <c r="K13" s="255"/>
      <c r="L13" s="255"/>
    </row>
    <row r="14" spans="1:13">
      <c r="A14" s="212" t="s">
        <v>275</v>
      </c>
      <c r="F14" s="215"/>
      <c r="H14" s="255">
        <v>5502533</v>
      </c>
      <c r="I14" s="255">
        <v>4923662</v>
      </c>
      <c r="J14" s="255"/>
      <c r="K14" s="255">
        <v>0</v>
      </c>
      <c r="L14" s="255">
        <v>0</v>
      </c>
    </row>
    <row r="15" spans="1:13">
      <c r="A15" s="212" t="s">
        <v>276</v>
      </c>
      <c r="F15" s="215"/>
      <c r="H15" s="255">
        <v>802667</v>
      </c>
      <c r="I15" s="255">
        <v>699790</v>
      </c>
      <c r="J15" s="255"/>
      <c r="K15" s="255">
        <v>0</v>
      </c>
      <c r="L15" s="255">
        <v>0</v>
      </c>
    </row>
    <row r="16" spans="1:13">
      <c r="A16" s="212" t="s">
        <v>196</v>
      </c>
      <c r="F16" s="215"/>
      <c r="H16" s="255">
        <v>16661589</v>
      </c>
      <c r="I16" s="255">
        <v>7058084</v>
      </c>
      <c r="J16" s="255"/>
      <c r="K16" s="255">
        <v>1718502</v>
      </c>
      <c r="L16" s="255">
        <v>2478614</v>
      </c>
      <c r="M16" s="225"/>
    </row>
    <row r="17" spans="1:13" ht="22.2">
      <c r="A17" s="226" t="s">
        <v>277</v>
      </c>
      <c r="F17" s="215"/>
      <c r="H17" s="256">
        <v>22966789</v>
      </c>
      <c r="I17" s="256">
        <v>12681536</v>
      </c>
      <c r="J17" s="255"/>
      <c r="K17" s="256">
        <v>1718502</v>
      </c>
      <c r="L17" s="256">
        <v>2478614</v>
      </c>
      <c r="M17" s="224"/>
    </row>
    <row r="18" spans="1:13" ht="22.2">
      <c r="A18" s="226" t="s">
        <v>307</v>
      </c>
      <c r="F18" s="215"/>
      <c r="H18" s="257">
        <v>10602578</v>
      </c>
      <c r="I18" s="257">
        <v>6751805</v>
      </c>
      <c r="J18" s="255"/>
      <c r="K18" s="257">
        <v>12758533</v>
      </c>
      <c r="L18" s="257">
        <v>9442885</v>
      </c>
      <c r="M18" s="224"/>
    </row>
    <row r="19" spans="1:13">
      <c r="A19" s="216" t="s">
        <v>308</v>
      </c>
      <c r="F19" s="215">
        <v>20</v>
      </c>
      <c r="H19" s="262">
        <v>0</v>
      </c>
      <c r="I19" s="262">
        <v>-300924</v>
      </c>
      <c r="J19" s="255"/>
      <c r="K19" s="262">
        <v>0</v>
      </c>
      <c r="L19" s="262">
        <v>0</v>
      </c>
      <c r="M19" s="224"/>
    </row>
    <row r="20" spans="1:13" ht="22.2">
      <c r="A20" s="207" t="s">
        <v>248</v>
      </c>
      <c r="F20" s="215"/>
      <c r="H20" s="257">
        <v>10602578</v>
      </c>
      <c r="I20" s="257">
        <v>6450881</v>
      </c>
      <c r="J20" s="255"/>
      <c r="K20" s="257">
        <v>12758533</v>
      </c>
      <c r="L20" s="257">
        <v>9442885</v>
      </c>
    </row>
    <row r="21" spans="1:13" ht="22.2">
      <c r="A21" s="207" t="s">
        <v>197</v>
      </c>
      <c r="F21" s="215"/>
      <c r="H21" s="255"/>
      <c r="I21" s="255"/>
      <c r="J21" s="255"/>
      <c r="K21" s="255"/>
      <c r="L21" s="255"/>
    </row>
    <row r="22" spans="1:13" s="264" customFormat="1" ht="22.2">
      <c r="A22" s="263" t="s">
        <v>198</v>
      </c>
      <c r="F22" s="265"/>
      <c r="H22" s="266"/>
      <c r="I22" s="266"/>
      <c r="J22" s="266"/>
      <c r="K22" s="266"/>
      <c r="L22" s="266"/>
    </row>
    <row r="23" spans="1:13" ht="22.2">
      <c r="A23" s="207"/>
      <c r="B23" s="212" t="s">
        <v>278</v>
      </c>
      <c r="F23" s="215"/>
      <c r="H23" s="255">
        <v>0</v>
      </c>
      <c r="I23" s="255">
        <v>0</v>
      </c>
      <c r="J23" s="255"/>
      <c r="K23" s="255">
        <v>0</v>
      </c>
      <c r="L23" s="255">
        <v>0</v>
      </c>
    </row>
    <row r="24" spans="1:13" ht="22.2">
      <c r="A24" s="207" t="s">
        <v>199</v>
      </c>
      <c r="F24" s="215"/>
      <c r="H24" s="255"/>
      <c r="I24" s="255"/>
      <c r="J24" s="255"/>
      <c r="K24" s="255"/>
      <c r="L24" s="255"/>
    </row>
    <row r="25" spans="1:13" ht="22.2">
      <c r="A25" s="207"/>
      <c r="B25" s="212" t="s">
        <v>303</v>
      </c>
      <c r="F25" s="215"/>
      <c r="H25" s="255"/>
      <c r="I25" s="255"/>
      <c r="J25" s="255"/>
      <c r="K25" s="255"/>
      <c r="L25" s="255"/>
    </row>
    <row r="26" spans="1:13">
      <c r="C26" s="212" t="s">
        <v>304</v>
      </c>
      <c r="F26" s="215">
        <v>10</v>
      </c>
      <c r="H26" s="257">
        <v>-187877</v>
      </c>
      <c r="I26" s="257">
        <v>790637</v>
      </c>
      <c r="J26" s="255"/>
      <c r="K26" s="257">
        <v>328510</v>
      </c>
      <c r="L26" s="257">
        <v>355487</v>
      </c>
      <c r="M26" s="228"/>
    </row>
    <row r="27" spans="1:13">
      <c r="B27" s="212" t="s">
        <v>249</v>
      </c>
      <c r="F27" s="215"/>
      <c r="H27" s="262">
        <v>37575</v>
      </c>
      <c r="I27" s="262">
        <v>-158127</v>
      </c>
      <c r="J27" s="255"/>
      <c r="K27" s="262">
        <v>-65702</v>
      </c>
      <c r="L27" s="262">
        <v>-71097</v>
      </c>
      <c r="M27" s="228"/>
    </row>
    <row r="28" spans="1:13">
      <c r="A28" s="229" t="s">
        <v>250</v>
      </c>
      <c r="F28" s="215"/>
      <c r="H28" s="262">
        <v>-150302</v>
      </c>
      <c r="I28" s="262">
        <v>632510</v>
      </c>
      <c r="J28" s="255"/>
      <c r="K28" s="262">
        <v>262808</v>
      </c>
      <c r="L28" s="262">
        <v>284390</v>
      </c>
    </row>
    <row r="29" spans="1:13" ht="22.8" thickBot="1">
      <c r="A29" s="207" t="s">
        <v>222</v>
      </c>
      <c r="F29" s="215"/>
      <c r="H29" s="260">
        <v>10452276</v>
      </c>
      <c r="I29" s="260">
        <v>7083391</v>
      </c>
      <c r="J29" s="255"/>
      <c r="K29" s="260">
        <v>13021341</v>
      </c>
      <c r="L29" s="260">
        <v>9727275</v>
      </c>
    </row>
    <row r="30" spans="1:13" ht="22.8" thickTop="1">
      <c r="A30" s="207" t="s">
        <v>200</v>
      </c>
      <c r="F30" s="215"/>
      <c r="H30" s="255"/>
      <c r="I30" s="255"/>
      <c r="J30" s="255"/>
      <c r="K30" s="255"/>
      <c r="L30" s="255"/>
    </row>
    <row r="31" spans="1:13">
      <c r="B31" s="212" t="s">
        <v>201</v>
      </c>
      <c r="F31" s="215"/>
      <c r="H31" s="84">
        <v>10402984</v>
      </c>
      <c r="I31" s="84">
        <v>6517675</v>
      </c>
      <c r="J31" s="255"/>
      <c r="K31" s="84">
        <v>12758533</v>
      </c>
      <c r="L31" s="84">
        <v>9442885</v>
      </c>
    </row>
    <row r="32" spans="1:13">
      <c r="B32" s="212" t="s">
        <v>190</v>
      </c>
      <c r="F32" s="215"/>
      <c r="H32" s="84">
        <v>199594</v>
      </c>
      <c r="I32" s="84">
        <v>-66794</v>
      </c>
      <c r="J32" s="255"/>
      <c r="K32" s="84">
        <v>0</v>
      </c>
      <c r="L32" s="84">
        <v>0</v>
      </c>
    </row>
    <row r="33" spans="1:15" ht="22.2" thickBot="1">
      <c r="F33" s="215"/>
      <c r="H33" s="260">
        <v>10602578</v>
      </c>
      <c r="I33" s="260">
        <v>6450881</v>
      </c>
      <c r="J33" s="255"/>
      <c r="K33" s="260">
        <v>12758533</v>
      </c>
      <c r="L33" s="260">
        <v>9442885</v>
      </c>
    </row>
    <row r="34" spans="1:15" ht="22.8" thickTop="1">
      <c r="A34" s="207" t="s">
        <v>202</v>
      </c>
      <c r="B34" s="230"/>
      <c r="C34" s="230"/>
      <c r="F34" s="215"/>
      <c r="H34" s="255"/>
      <c r="I34" s="255"/>
      <c r="J34" s="255"/>
      <c r="K34" s="255"/>
      <c r="L34" s="255"/>
    </row>
    <row r="35" spans="1:15">
      <c r="B35" s="212" t="s">
        <v>201</v>
      </c>
      <c r="C35" s="230"/>
      <c r="F35" s="215"/>
      <c r="H35" s="84">
        <v>10252682</v>
      </c>
      <c r="I35" s="84">
        <v>7150185</v>
      </c>
      <c r="J35" s="255"/>
      <c r="K35" s="84">
        <v>13021341</v>
      </c>
      <c r="L35" s="84">
        <v>9727275</v>
      </c>
    </row>
    <row r="36" spans="1:15">
      <c r="B36" s="212" t="s">
        <v>190</v>
      </c>
      <c r="C36" s="230"/>
      <c r="F36" s="215"/>
      <c r="H36" s="84">
        <v>199594</v>
      </c>
      <c r="I36" s="84">
        <v>-66794</v>
      </c>
      <c r="J36" s="255"/>
      <c r="K36" s="84">
        <v>0</v>
      </c>
      <c r="L36" s="84">
        <v>0</v>
      </c>
    </row>
    <row r="37" spans="1:15" ht="22.2" thickBot="1">
      <c r="F37" s="215"/>
      <c r="H37" s="260">
        <v>10452276</v>
      </c>
      <c r="I37" s="260">
        <v>7083391</v>
      </c>
      <c r="J37" s="255"/>
      <c r="K37" s="260">
        <v>13021341</v>
      </c>
      <c r="L37" s="260">
        <v>9727275</v>
      </c>
    </row>
    <row r="38" spans="1:15" ht="22.8" thickTop="1">
      <c r="A38" s="207" t="s">
        <v>203</v>
      </c>
    </row>
    <row r="39" spans="1:15" ht="22.2" thickBot="1">
      <c r="B39" s="212" t="s">
        <v>251</v>
      </c>
      <c r="F39" s="231">
        <v>23</v>
      </c>
      <c r="H39" s="267">
        <v>1.0779909843132476E-2</v>
      </c>
      <c r="I39" s="267">
        <v>7.3800000000000003E-3</v>
      </c>
      <c r="J39" s="268"/>
      <c r="K39" s="267">
        <v>1.3220806210086502E-2</v>
      </c>
      <c r="L39" s="267">
        <v>9.7900000000000001E-3</v>
      </c>
    </row>
    <row r="40" spans="1:15" ht="22.8" thickTop="1">
      <c r="A40" s="207" t="s">
        <v>279</v>
      </c>
    </row>
    <row r="41" spans="1:15" ht="22.2" thickBot="1">
      <c r="B41" s="212" t="s">
        <v>251</v>
      </c>
      <c r="F41" s="231">
        <v>23</v>
      </c>
      <c r="H41" s="267">
        <v>1.0779909843132476E-2</v>
      </c>
      <c r="I41" s="267">
        <v>7.3800000000000003E-3</v>
      </c>
      <c r="J41" s="268"/>
      <c r="K41" s="267">
        <v>1.3220806210086502E-2</v>
      </c>
      <c r="L41" s="267">
        <v>9.7900000000000001E-3</v>
      </c>
    </row>
    <row r="42" spans="1:15" ht="22.2" thickTop="1">
      <c r="A42" s="345" t="s">
        <v>168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</row>
    <row r="45" spans="1:15" s="252" customFormat="1" ht="23.4">
      <c r="B45" s="249"/>
      <c r="C45" s="291"/>
      <c r="D45" s="250"/>
      <c r="E45" s="344" t="s">
        <v>264</v>
      </c>
      <c r="F45" s="344"/>
      <c r="G45" s="3"/>
      <c r="H45" s="251"/>
      <c r="I45" s="328" t="s">
        <v>265</v>
      </c>
      <c r="J45" s="328"/>
      <c r="K45" s="328"/>
      <c r="L45" s="328"/>
      <c r="N45" s="253"/>
      <c r="O45" s="253"/>
    </row>
    <row r="46" spans="1:15" s="252" customFormat="1" ht="23.4">
      <c r="B46" s="3"/>
      <c r="C46" s="291"/>
      <c r="D46" s="254"/>
      <c r="E46" s="328" t="s">
        <v>263</v>
      </c>
      <c r="F46" s="328"/>
      <c r="G46" s="3"/>
      <c r="H46" s="3"/>
      <c r="I46" s="328" t="s">
        <v>266</v>
      </c>
      <c r="J46" s="328"/>
      <c r="K46" s="328"/>
      <c r="L46" s="328"/>
      <c r="N46" s="253"/>
      <c r="O46" s="253"/>
    </row>
    <row r="47" spans="1:15" s="207" customFormat="1" ht="24.6">
      <c r="A47" s="346" t="s">
        <v>261</v>
      </c>
      <c r="B47" s="346"/>
      <c r="C47" s="346"/>
      <c r="D47" s="346"/>
      <c r="E47" s="346"/>
      <c r="F47" s="346"/>
      <c r="G47" s="346"/>
      <c r="H47" s="346"/>
      <c r="I47" s="346"/>
      <c r="J47" s="346"/>
      <c r="K47" s="346"/>
      <c r="L47" s="346"/>
    </row>
    <row r="48" spans="1:15" s="207" customFormat="1" ht="22.2">
      <c r="A48" s="347" t="s">
        <v>193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</row>
    <row r="49" spans="1:13" s="207" customFormat="1" ht="22.2">
      <c r="A49" s="349" t="s">
        <v>342</v>
      </c>
      <c r="B49" s="347"/>
      <c r="C49" s="347"/>
      <c r="D49" s="347"/>
      <c r="E49" s="347"/>
      <c r="F49" s="347"/>
      <c r="G49" s="347"/>
      <c r="H49" s="347"/>
      <c r="I49" s="347"/>
      <c r="J49" s="347"/>
      <c r="K49" s="347"/>
      <c r="L49" s="347"/>
    </row>
    <row r="50" spans="1:13" ht="22.2">
      <c r="A50" s="351" t="s">
        <v>148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</row>
    <row r="51" spans="1:13" ht="22.2">
      <c r="A51" s="199"/>
      <c r="B51" s="199"/>
      <c r="C51" s="199"/>
      <c r="D51" s="199"/>
      <c r="E51" s="199"/>
      <c r="F51" s="200"/>
      <c r="G51" s="199"/>
      <c r="H51" s="343" t="s">
        <v>149</v>
      </c>
      <c r="I51" s="343"/>
      <c r="J51" s="199"/>
      <c r="K51" s="343" t="s">
        <v>150</v>
      </c>
      <c r="L51" s="350"/>
    </row>
    <row r="52" spans="1:13" ht="22.2">
      <c r="A52" s="199"/>
      <c r="B52" s="199"/>
      <c r="C52" s="199"/>
      <c r="D52" s="199"/>
      <c r="E52" s="199"/>
      <c r="F52" s="204" t="s">
        <v>151</v>
      </c>
      <c r="G52" s="202"/>
      <c r="H52" s="221" t="s">
        <v>339</v>
      </c>
      <c r="I52" s="221" t="s">
        <v>341</v>
      </c>
      <c r="J52" s="203"/>
      <c r="K52" s="221" t="s">
        <v>339</v>
      </c>
      <c r="L52" s="221" t="s">
        <v>341</v>
      </c>
    </row>
    <row r="53" spans="1:13" ht="22.2">
      <c r="A53" s="222" t="s">
        <v>194</v>
      </c>
      <c r="H53" s="214"/>
      <c r="I53" s="214"/>
      <c r="J53" s="214"/>
      <c r="K53" s="214"/>
      <c r="L53" s="214"/>
    </row>
    <row r="54" spans="1:13">
      <c r="B54" s="212" t="s">
        <v>195</v>
      </c>
      <c r="F54" s="215"/>
      <c r="H54" s="255">
        <v>23681643</v>
      </c>
      <c r="I54" s="255">
        <v>56835500</v>
      </c>
      <c r="J54" s="255"/>
      <c r="K54" s="255">
        <v>0</v>
      </c>
      <c r="L54" s="255">
        <v>0</v>
      </c>
    </row>
    <row r="55" spans="1:13">
      <c r="B55" s="212" t="s">
        <v>272</v>
      </c>
      <c r="F55" s="215"/>
      <c r="H55" s="255"/>
      <c r="I55" s="255"/>
      <c r="J55" s="255"/>
      <c r="K55" s="255"/>
      <c r="L55" s="255"/>
    </row>
    <row r="56" spans="1:13">
      <c r="E56" s="212" t="s">
        <v>318</v>
      </c>
      <c r="F56" s="215"/>
      <c r="H56" s="255">
        <v>54329561</v>
      </c>
      <c r="I56" s="255">
        <v>14571294</v>
      </c>
      <c r="J56" s="255"/>
      <c r="K56" s="255">
        <v>40662910</v>
      </c>
      <c r="L56" s="255">
        <v>31298145</v>
      </c>
    </row>
    <row r="57" spans="1:13">
      <c r="B57" s="212" t="s">
        <v>302</v>
      </c>
      <c r="F57" s="215"/>
      <c r="H57" s="255">
        <v>2052706</v>
      </c>
      <c r="I57" s="255">
        <v>1947736</v>
      </c>
      <c r="J57" s="255"/>
      <c r="K57" s="255">
        <v>929934</v>
      </c>
      <c r="L57" s="255">
        <v>723915</v>
      </c>
    </row>
    <row r="58" spans="1:13" ht="22.2">
      <c r="A58" s="207" t="s">
        <v>273</v>
      </c>
      <c r="F58" s="215"/>
      <c r="H58" s="256">
        <v>80063910</v>
      </c>
      <c r="I58" s="256">
        <v>73354530</v>
      </c>
      <c r="J58" s="255"/>
      <c r="K58" s="256">
        <v>41592844</v>
      </c>
      <c r="L58" s="256">
        <v>32022060</v>
      </c>
    </row>
    <row r="59" spans="1:13" ht="22.2">
      <c r="A59" s="223" t="s">
        <v>274</v>
      </c>
      <c r="F59" s="215"/>
      <c r="H59" s="255"/>
      <c r="I59" s="255"/>
      <c r="J59" s="255"/>
      <c r="K59" s="255"/>
      <c r="L59" s="255"/>
    </row>
    <row r="60" spans="1:13">
      <c r="B60" s="212" t="s">
        <v>275</v>
      </c>
      <c r="F60" s="215"/>
      <c r="H60" s="255">
        <v>16502285</v>
      </c>
      <c r="I60" s="255">
        <v>15803949</v>
      </c>
      <c r="J60" s="255"/>
      <c r="K60" s="255">
        <v>0</v>
      </c>
      <c r="L60" s="255">
        <v>0</v>
      </c>
    </row>
    <row r="61" spans="1:13">
      <c r="B61" s="212" t="s">
        <v>276</v>
      </c>
      <c r="F61" s="215"/>
      <c r="H61" s="255">
        <v>1877485</v>
      </c>
      <c r="I61" s="255">
        <v>2258478</v>
      </c>
      <c r="J61" s="255"/>
      <c r="K61" s="255">
        <v>0</v>
      </c>
      <c r="L61" s="255">
        <v>0</v>
      </c>
    </row>
    <row r="62" spans="1:13">
      <c r="B62" s="212" t="s">
        <v>196</v>
      </c>
      <c r="F62" s="215"/>
      <c r="H62" s="255">
        <v>27833857</v>
      </c>
      <c r="I62" s="255">
        <v>24446237</v>
      </c>
      <c r="J62" s="255"/>
      <c r="K62" s="255">
        <v>6809401</v>
      </c>
      <c r="L62" s="255">
        <v>8507745</v>
      </c>
      <c r="M62" s="225"/>
    </row>
    <row r="63" spans="1:13" ht="22.2">
      <c r="A63" s="226" t="s">
        <v>277</v>
      </c>
      <c r="F63" s="215"/>
      <c r="H63" s="256">
        <v>46213627</v>
      </c>
      <c r="I63" s="256">
        <v>42508664</v>
      </c>
      <c r="J63" s="255"/>
      <c r="K63" s="256">
        <v>6809401</v>
      </c>
      <c r="L63" s="256">
        <v>8507745</v>
      </c>
      <c r="M63" s="224"/>
    </row>
    <row r="64" spans="1:13" ht="22.2">
      <c r="A64" s="226" t="s">
        <v>307</v>
      </c>
      <c r="F64" s="215"/>
      <c r="H64" s="257">
        <v>33850283</v>
      </c>
      <c r="I64" s="257">
        <v>30845866</v>
      </c>
      <c r="J64" s="255"/>
      <c r="K64" s="257">
        <v>34783443</v>
      </c>
      <c r="L64" s="257">
        <v>23514315</v>
      </c>
      <c r="M64" s="224"/>
    </row>
    <row r="65" spans="1:13">
      <c r="A65" s="216" t="s">
        <v>308</v>
      </c>
      <c r="F65" s="215">
        <v>20</v>
      </c>
      <c r="H65" s="262">
        <v>0</v>
      </c>
      <c r="I65" s="262">
        <v>885796</v>
      </c>
      <c r="J65" s="255"/>
      <c r="K65" s="262">
        <v>0</v>
      </c>
      <c r="L65" s="262">
        <v>0</v>
      </c>
      <c r="M65" s="224"/>
    </row>
    <row r="66" spans="1:13" ht="22.2">
      <c r="A66" s="207" t="s">
        <v>248</v>
      </c>
      <c r="F66" s="215"/>
      <c r="H66" s="257">
        <v>33850283</v>
      </c>
      <c r="I66" s="257">
        <v>31731662</v>
      </c>
      <c r="J66" s="255"/>
      <c r="K66" s="257">
        <v>34783443</v>
      </c>
      <c r="L66" s="257">
        <v>23514315</v>
      </c>
    </row>
    <row r="67" spans="1:13" ht="22.2">
      <c r="A67" s="207" t="s">
        <v>197</v>
      </c>
      <c r="F67" s="215"/>
      <c r="H67" s="255"/>
      <c r="I67" s="255"/>
      <c r="J67" s="255"/>
      <c r="K67" s="255"/>
      <c r="L67" s="255"/>
    </row>
    <row r="68" spans="1:13" s="264" customFormat="1" ht="22.2">
      <c r="A68" s="263" t="s">
        <v>198</v>
      </c>
      <c r="F68" s="265"/>
      <c r="H68" s="266"/>
      <c r="I68" s="266"/>
      <c r="J68" s="266"/>
      <c r="K68" s="266"/>
      <c r="L68" s="266"/>
    </row>
    <row r="69" spans="1:13" ht="22.2">
      <c r="A69" s="207"/>
      <c r="B69" s="212" t="s">
        <v>278</v>
      </c>
      <c r="F69" s="215"/>
      <c r="H69" s="255">
        <v>-196786</v>
      </c>
      <c r="I69" s="255">
        <v>0</v>
      </c>
      <c r="J69" s="255"/>
      <c r="K69" s="255">
        <v>527547</v>
      </c>
      <c r="L69" s="255">
        <v>0</v>
      </c>
    </row>
    <row r="70" spans="1:13" ht="22.2">
      <c r="A70" s="207" t="s">
        <v>199</v>
      </c>
      <c r="F70" s="215"/>
      <c r="H70" s="255"/>
      <c r="I70" s="255"/>
      <c r="J70" s="255"/>
      <c r="K70" s="255"/>
      <c r="L70" s="255"/>
    </row>
    <row r="71" spans="1:13" ht="22.2">
      <c r="A71" s="207"/>
      <c r="B71" s="212" t="s">
        <v>303</v>
      </c>
      <c r="F71" s="215"/>
      <c r="H71" s="255"/>
      <c r="I71" s="255"/>
      <c r="J71" s="255"/>
      <c r="K71" s="255"/>
      <c r="L71" s="255"/>
    </row>
    <row r="72" spans="1:13">
      <c r="C72" s="212" t="s">
        <v>304</v>
      </c>
      <c r="F72" s="215">
        <v>10</v>
      </c>
      <c r="H72" s="257">
        <v>-2146551</v>
      </c>
      <c r="I72" s="257">
        <v>245832</v>
      </c>
      <c r="J72" s="255"/>
      <c r="K72" s="257">
        <v>-164704</v>
      </c>
      <c r="L72" s="257">
        <v>948502</v>
      </c>
      <c r="M72" s="228"/>
    </row>
    <row r="73" spans="1:13">
      <c r="B73" s="212" t="s">
        <v>249</v>
      </c>
      <c r="F73" s="215"/>
      <c r="H73" s="262">
        <v>429310</v>
      </c>
      <c r="I73" s="262">
        <v>-49166</v>
      </c>
      <c r="J73" s="255"/>
      <c r="K73" s="262">
        <v>32941</v>
      </c>
      <c r="L73" s="262">
        <v>-189700</v>
      </c>
      <c r="M73" s="228"/>
    </row>
    <row r="74" spans="1:13">
      <c r="A74" s="229" t="s">
        <v>250</v>
      </c>
      <c r="F74" s="215"/>
      <c r="H74" s="262">
        <v>-1914027</v>
      </c>
      <c r="I74" s="262">
        <v>196666</v>
      </c>
      <c r="J74" s="255"/>
      <c r="K74" s="262">
        <v>395784</v>
      </c>
      <c r="L74" s="262">
        <v>758802</v>
      </c>
    </row>
    <row r="75" spans="1:13" ht="22.8" thickBot="1">
      <c r="A75" s="207" t="s">
        <v>222</v>
      </c>
      <c r="F75" s="215"/>
      <c r="H75" s="260">
        <v>31936256</v>
      </c>
      <c r="I75" s="260">
        <v>31928328</v>
      </c>
      <c r="J75" s="255"/>
      <c r="K75" s="260">
        <v>35179227</v>
      </c>
      <c r="L75" s="260">
        <v>24273117</v>
      </c>
    </row>
    <row r="76" spans="1:13" ht="22.8" thickTop="1">
      <c r="A76" s="207" t="s">
        <v>200</v>
      </c>
      <c r="F76" s="215"/>
      <c r="H76" s="255"/>
      <c r="I76" s="255"/>
      <c r="J76" s="255"/>
      <c r="K76" s="255"/>
      <c r="L76" s="255"/>
    </row>
    <row r="77" spans="1:13">
      <c r="B77" s="212" t="s">
        <v>201</v>
      </c>
      <c r="F77" s="215"/>
      <c r="H77" s="84">
        <v>32468043</v>
      </c>
      <c r="I77" s="84">
        <v>31134053</v>
      </c>
      <c r="J77" s="255"/>
      <c r="K77" s="84">
        <v>34783443</v>
      </c>
      <c r="L77" s="84">
        <v>23514315</v>
      </c>
    </row>
    <row r="78" spans="1:13">
      <c r="B78" s="212" t="s">
        <v>190</v>
      </c>
      <c r="F78" s="215"/>
      <c r="H78" s="84">
        <v>1382240</v>
      </c>
      <c r="I78" s="84">
        <v>597609</v>
      </c>
      <c r="J78" s="255"/>
      <c r="K78" s="84">
        <v>0</v>
      </c>
      <c r="L78" s="84">
        <v>0</v>
      </c>
    </row>
    <row r="79" spans="1:13" ht="22.2" thickBot="1">
      <c r="F79" s="215"/>
      <c r="H79" s="260">
        <v>33850283</v>
      </c>
      <c r="I79" s="260">
        <v>31731662</v>
      </c>
      <c r="J79" s="255"/>
      <c r="K79" s="260">
        <v>34783443</v>
      </c>
      <c r="L79" s="260">
        <v>23514315</v>
      </c>
    </row>
    <row r="80" spans="1:13" ht="22.8" thickTop="1">
      <c r="A80" s="207" t="s">
        <v>202</v>
      </c>
      <c r="B80" s="230"/>
      <c r="C80" s="230"/>
      <c r="F80" s="215"/>
      <c r="H80" s="255"/>
      <c r="I80" s="255"/>
      <c r="J80" s="255"/>
      <c r="K80" s="255"/>
      <c r="L80" s="255"/>
    </row>
    <row r="81" spans="1:15">
      <c r="B81" s="212" t="s">
        <v>201</v>
      </c>
      <c r="C81" s="230"/>
      <c r="F81" s="215"/>
      <c r="H81" s="84">
        <v>30554016</v>
      </c>
      <c r="I81" s="84">
        <v>31330719</v>
      </c>
      <c r="J81" s="255"/>
      <c r="K81" s="84">
        <v>35179227</v>
      </c>
      <c r="L81" s="84">
        <v>24273117</v>
      </c>
    </row>
    <row r="82" spans="1:15">
      <c r="B82" s="212" t="s">
        <v>190</v>
      </c>
      <c r="C82" s="230"/>
      <c r="F82" s="215"/>
      <c r="H82" s="84">
        <v>1382240</v>
      </c>
      <c r="I82" s="84">
        <v>597609</v>
      </c>
      <c r="J82" s="255"/>
      <c r="K82" s="84">
        <v>0</v>
      </c>
      <c r="L82" s="84">
        <v>0</v>
      </c>
    </row>
    <row r="83" spans="1:15" ht="22.2" thickBot="1">
      <c r="F83" s="215"/>
      <c r="H83" s="260">
        <v>31936256</v>
      </c>
      <c r="I83" s="260">
        <v>31928328</v>
      </c>
      <c r="J83" s="255"/>
      <c r="K83" s="260">
        <v>35179227</v>
      </c>
      <c r="L83" s="260">
        <v>24273117</v>
      </c>
    </row>
    <row r="84" spans="1:15" ht="22.8" thickTop="1">
      <c r="A84" s="207" t="s">
        <v>203</v>
      </c>
    </row>
    <row r="85" spans="1:15" ht="22.2" thickBot="1">
      <c r="B85" s="212" t="s">
        <v>251</v>
      </c>
      <c r="F85" s="231">
        <v>23</v>
      </c>
      <c r="H85" s="267">
        <v>3.4000000000000002E-2</v>
      </c>
      <c r="I85" s="267">
        <v>3.1E-2</v>
      </c>
      <c r="J85" s="268"/>
      <c r="K85" s="267">
        <v>3.6999999999999998E-2</v>
      </c>
      <c r="L85" s="267">
        <v>2.5000000000000001E-2</v>
      </c>
    </row>
    <row r="86" spans="1:15" ht="22.8" thickTop="1">
      <c r="A86" s="207" t="s">
        <v>279</v>
      </c>
    </row>
    <row r="87" spans="1:15" ht="22.2" thickBot="1">
      <c r="B87" s="212" t="s">
        <v>251</v>
      </c>
      <c r="F87" s="231">
        <v>23</v>
      </c>
      <c r="H87" s="267">
        <v>3.4000000000000002E-2</v>
      </c>
      <c r="I87" s="267">
        <v>3.1E-2</v>
      </c>
      <c r="J87" s="268"/>
      <c r="K87" s="267">
        <v>3.6999999999999998E-2</v>
      </c>
      <c r="L87" s="267">
        <v>2.5000000000000001E-2</v>
      </c>
    </row>
    <row r="88" spans="1:15" ht="22.2" thickTop="1">
      <c r="A88" s="345" t="s">
        <v>168</v>
      </c>
      <c r="B88" s="345"/>
      <c r="C88" s="345"/>
      <c r="D88" s="345"/>
      <c r="E88" s="345"/>
      <c r="F88" s="345"/>
      <c r="G88" s="345"/>
      <c r="H88" s="345"/>
      <c r="I88" s="345"/>
      <c r="J88" s="345"/>
      <c r="K88" s="345"/>
      <c r="L88" s="345"/>
    </row>
    <row r="91" spans="1:15" s="252" customFormat="1" ht="23.4">
      <c r="B91" s="249"/>
      <c r="C91" s="14"/>
      <c r="D91" s="250"/>
      <c r="E91" s="344" t="s">
        <v>264</v>
      </c>
      <c r="F91" s="344"/>
      <c r="G91" s="3"/>
      <c r="H91" s="251"/>
      <c r="I91" s="328" t="s">
        <v>265</v>
      </c>
      <c r="J91" s="328"/>
      <c r="K91" s="328"/>
      <c r="L91" s="328"/>
      <c r="N91" s="253"/>
      <c r="O91" s="253"/>
    </row>
    <row r="92" spans="1:15" s="252" customFormat="1" ht="23.4">
      <c r="B92" s="3"/>
      <c r="C92" s="14"/>
      <c r="D92" s="254"/>
      <c r="E92" s="328" t="s">
        <v>263</v>
      </c>
      <c r="F92" s="328"/>
      <c r="G92" s="3"/>
      <c r="H92" s="3"/>
      <c r="I92" s="328" t="s">
        <v>266</v>
      </c>
      <c r="J92" s="328"/>
      <c r="K92" s="328"/>
      <c r="L92" s="328"/>
      <c r="N92" s="253"/>
      <c r="O92" s="253"/>
    </row>
  </sheetData>
  <mergeCells count="22">
    <mergeCell ref="A42:L42"/>
    <mergeCell ref="E45:F45"/>
    <mergeCell ref="I45:L45"/>
    <mergeCell ref="E46:F46"/>
    <mergeCell ref="I46:L46"/>
    <mergeCell ref="A1:L1"/>
    <mergeCell ref="A2:L2"/>
    <mergeCell ref="A3:L3"/>
    <mergeCell ref="A4:L4"/>
    <mergeCell ref="H5:I5"/>
    <mergeCell ref="K5:L5"/>
    <mergeCell ref="H51:I51"/>
    <mergeCell ref="K51:L51"/>
    <mergeCell ref="A47:L47"/>
    <mergeCell ref="A48:L48"/>
    <mergeCell ref="A49:L49"/>
    <mergeCell ref="A50:L50"/>
    <mergeCell ref="E91:F91"/>
    <mergeCell ref="I91:L91"/>
    <mergeCell ref="E92:F92"/>
    <mergeCell ref="I92:L92"/>
    <mergeCell ref="A88:L88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9"/>
  <sheetViews>
    <sheetView view="pageBreakPreview" zoomScale="85" zoomScaleNormal="100" zoomScaleSheetLayoutView="85" workbookViewId="0">
      <selection activeCell="A10" sqref="A1:XFD1048576"/>
    </sheetView>
  </sheetViews>
  <sheetFormatPr defaultColWidth="8.109375" defaultRowHeight="21.6"/>
  <cols>
    <col min="1" max="4" width="1.5546875" style="212" customWidth="1"/>
    <col min="5" max="5" width="37.88671875" style="212" customWidth="1"/>
    <col min="6" max="6" width="8.88671875" style="213" customWidth="1"/>
    <col min="7" max="7" width="1.33203125" style="212" customWidth="1"/>
    <col min="8" max="8" width="13.6640625" style="217" bestFit="1" customWidth="1"/>
    <col min="9" max="9" width="1.5546875" style="217" customWidth="1"/>
    <col min="10" max="10" width="13.88671875" style="217" bestFit="1" customWidth="1"/>
    <col min="11" max="11" width="1.5546875" style="212" customWidth="1"/>
    <col min="12" max="12" width="12.44140625" style="217" customWidth="1"/>
    <col min="13" max="13" width="1.33203125" style="217" customWidth="1"/>
    <col min="14" max="14" width="15.109375" style="217" bestFit="1" customWidth="1"/>
    <col min="15" max="15" width="1.33203125" style="217" customWidth="1"/>
    <col min="16" max="16" width="17.44140625" style="217" customWidth="1"/>
    <col min="17" max="17" width="1.33203125" style="217" customWidth="1"/>
    <col min="18" max="18" width="15.44140625" style="217" bestFit="1" customWidth="1"/>
    <col min="19" max="19" width="1.33203125" style="217" customWidth="1"/>
    <col min="20" max="20" width="15.44140625" style="217" bestFit="1" customWidth="1"/>
    <col min="21" max="21" width="1.33203125" style="217" customWidth="1"/>
    <col min="22" max="22" width="14" style="217" bestFit="1" customWidth="1"/>
    <col min="23" max="23" width="1" style="217" customWidth="1"/>
    <col min="24" max="24" width="17.88671875" style="217" customWidth="1"/>
    <col min="25" max="254" width="8.109375" style="212"/>
    <col min="255" max="258" width="1.5546875" style="212" customWidth="1"/>
    <col min="259" max="259" width="37.88671875" style="212" customWidth="1"/>
    <col min="260" max="260" width="8.88671875" style="212" customWidth="1"/>
    <col min="261" max="261" width="1.33203125" style="212" customWidth="1"/>
    <col min="262" max="262" width="13.6640625" style="212" bestFit="1" customWidth="1"/>
    <col min="263" max="263" width="1.5546875" style="212" customWidth="1"/>
    <col min="264" max="264" width="13.88671875" style="212" bestFit="1" customWidth="1"/>
    <col min="265" max="265" width="1.5546875" style="212" customWidth="1"/>
    <col min="266" max="266" width="12.44140625" style="212" customWidth="1"/>
    <col min="267" max="267" width="1.33203125" style="212" customWidth="1"/>
    <col min="268" max="268" width="15.109375" style="212" bestFit="1" customWidth="1"/>
    <col min="269" max="269" width="1.33203125" style="212" customWidth="1"/>
    <col min="270" max="270" width="13.44140625" style="212" bestFit="1" customWidth="1"/>
    <col min="271" max="271" width="1.33203125" style="212" customWidth="1"/>
    <col min="272" max="272" width="12.5546875" style="212" customWidth="1"/>
    <col min="273" max="273" width="1.33203125" style="212" customWidth="1"/>
    <col min="274" max="274" width="15.44140625" style="212" bestFit="1" customWidth="1"/>
    <col min="275" max="275" width="1.33203125" style="212" customWidth="1"/>
    <col min="276" max="276" width="15.44140625" style="212" bestFit="1" customWidth="1"/>
    <col min="277" max="277" width="1.33203125" style="212" customWidth="1"/>
    <col min="278" max="278" width="14" style="212" bestFit="1" customWidth="1"/>
    <col min="279" max="279" width="1" style="212" customWidth="1"/>
    <col min="280" max="280" width="17.88671875" style="212" customWidth="1"/>
    <col min="281" max="510" width="8.109375" style="212"/>
    <col min="511" max="514" width="1.5546875" style="212" customWidth="1"/>
    <col min="515" max="515" width="37.88671875" style="212" customWidth="1"/>
    <col min="516" max="516" width="8.88671875" style="212" customWidth="1"/>
    <col min="517" max="517" width="1.33203125" style="212" customWidth="1"/>
    <col min="518" max="518" width="13.6640625" style="212" bestFit="1" customWidth="1"/>
    <col min="519" max="519" width="1.5546875" style="212" customWidth="1"/>
    <col min="520" max="520" width="13.88671875" style="212" bestFit="1" customWidth="1"/>
    <col min="521" max="521" width="1.5546875" style="212" customWidth="1"/>
    <col min="522" max="522" width="12.44140625" style="212" customWidth="1"/>
    <col min="523" max="523" width="1.33203125" style="212" customWidth="1"/>
    <col min="524" max="524" width="15.109375" style="212" bestFit="1" customWidth="1"/>
    <col min="525" max="525" width="1.33203125" style="212" customWidth="1"/>
    <col min="526" max="526" width="13.44140625" style="212" bestFit="1" customWidth="1"/>
    <col min="527" max="527" width="1.33203125" style="212" customWidth="1"/>
    <col min="528" max="528" width="12.5546875" style="212" customWidth="1"/>
    <col min="529" max="529" width="1.33203125" style="212" customWidth="1"/>
    <col min="530" max="530" width="15.44140625" style="212" bestFit="1" customWidth="1"/>
    <col min="531" max="531" width="1.33203125" style="212" customWidth="1"/>
    <col min="532" max="532" width="15.44140625" style="212" bestFit="1" customWidth="1"/>
    <col min="533" max="533" width="1.33203125" style="212" customWidth="1"/>
    <col min="534" max="534" width="14" style="212" bestFit="1" customWidth="1"/>
    <col min="535" max="535" width="1" style="212" customWidth="1"/>
    <col min="536" max="536" width="17.88671875" style="212" customWidth="1"/>
    <col min="537" max="766" width="8.109375" style="212"/>
    <col min="767" max="770" width="1.5546875" style="212" customWidth="1"/>
    <col min="771" max="771" width="37.88671875" style="212" customWidth="1"/>
    <col min="772" max="772" width="8.88671875" style="212" customWidth="1"/>
    <col min="773" max="773" width="1.33203125" style="212" customWidth="1"/>
    <col min="774" max="774" width="13.6640625" style="212" bestFit="1" customWidth="1"/>
    <col min="775" max="775" width="1.5546875" style="212" customWidth="1"/>
    <col min="776" max="776" width="13.88671875" style="212" bestFit="1" customWidth="1"/>
    <col min="777" max="777" width="1.5546875" style="212" customWidth="1"/>
    <col min="778" max="778" width="12.44140625" style="212" customWidth="1"/>
    <col min="779" max="779" width="1.33203125" style="212" customWidth="1"/>
    <col min="780" max="780" width="15.109375" style="212" bestFit="1" customWidth="1"/>
    <col min="781" max="781" width="1.33203125" style="212" customWidth="1"/>
    <col min="782" max="782" width="13.44140625" style="212" bestFit="1" customWidth="1"/>
    <col min="783" max="783" width="1.33203125" style="212" customWidth="1"/>
    <col min="784" max="784" width="12.5546875" style="212" customWidth="1"/>
    <col min="785" max="785" width="1.33203125" style="212" customWidth="1"/>
    <col min="786" max="786" width="15.44140625" style="212" bestFit="1" customWidth="1"/>
    <col min="787" max="787" width="1.33203125" style="212" customWidth="1"/>
    <col min="788" max="788" width="15.44140625" style="212" bestFit="1" customWidth="1"/>
    <col min="789" max="789" width="1.33203125" style="212" customWidth="1"/>
    <col min="790" max="790" width="14" style="212" bestFit="1" customWidth="1"/>
    <col min="791" max="791" width="1" style="212" customWidth="1"/>
    <col min="792" max="792" width="17.88671875" style="212" customWidth="1"/>
    <col min="793" max="1022" width="8.109375" style="212"/>
    <col min="1023" max="1026" width="1.5546875" style="212" customWidth="1"/>
    <col min="1027" max="1027" width="37.88671875" style="212" customWidth="1"/>
    <col min="1028" max="1028" width="8.88671875" style="212" customWidth="1"/>
    <col min="1029" max="1029" width="1.33203125" style="212" customWidth="1"/>
    <col min="1030" max="1030" width="13.6640625" style="212" bestFit="1" customWidth="1"/>
    <col min="1031" max="1031" width="1.5546875" style="212" customWidth="1"/>
    <col min="1032" max="1032" width="13.88671875" style="212" bestFit="1" customWidth="1"/>
    <col min="1033" max="1033" width="1.5546875" style="212" customWidth="1"/>
    <col min="1034" max="1034" width="12.44140625" style="212" customWidth="1"/>
    <col min="1035" max="1035" width="1.33203125" style="212" customWidth="1"/>
    <col min="1036" max="1036" width="15.109375" style="212" bestFit="1" customWidth="1"/>
    <col min="1037" max="1037" width="1.33203125" style="212" customWidth="1"/>
    <col min="1038" max="1038" width="13.44140625" style="212" bestFit="1" customWidth="1"/>
    <col min="1039" max="1039" width="1.33203125" style="212" customWidth="1"/>
    <col min="1040" max="1040" width="12.5546875" style="212" customWidth="1"/>
    <col min="1041" max="1041" width="1.33203125" style="212" customWidth="1"/>
    <col min="1042" max="1042" width="15.44140625" style="212" bestFit="1" customWidth="1"/>
    <col min="1043" max="1043" width="1.33203125" style="212" customWidth="1"/>
    <col min="1044" max="1044" width="15.44140625" style="212" bestFit="1" customWidth="1"/>
    <col min="1045" max="1045" width="1.33203125" style="212" customWidth="1"/>
    <col min="1046" max="1046" width="14" style="212" bestFit="1" customWidth="1"/>
    <col min="1047" max="1047" width="1" style="212" customWidth="1"/>
    <col min="1048" max="1048" width="17.88671875" style="212" customWidth="1"/>
    <col min="1049" max="1278" width="8.109375" style="212"/>
    <col min="1279" max="1282" width="1.5546875" style="212" customWidth="1"/>
    <col min="1283" max="1283" width="37.88671875" style="212" customWidth="1"/>
    <col min="1284" max="1284" width="8.88671875" style="212" customWidth="1"/>
    <col min="1285" max="1285" width="1.33203125" style="212" customWidth="1"/>
    <col min="1286" max="1286" width="13.6640625" style="212" bestFit="1" customWidth="1"/>
    <col min="1287" max="1287" width="1.5546875" style="212" customWidth="1"/>
    <col min="1288" max="1288" width="13.88671875" style="212" bestFit="1" customWidth="1"/>
    <col min="1289" max="1289" width="1.5546875" style="212" customWidth="1"/>
    <col min="1290" max="1290" width="12.44140625" style="212" customWidth="1"/>
    <col min="1291" max="1291" width="1.33203125" style="212" customWidth="1"/>
    <col min="1292" max="1292" width="15.109375" style="212" bestFit="1" customWidth="1"/>
    <col min="1293" max="1293" width="1.33203125" style="212" customWidth="1"/>
    <col min="1294" max="1294" width="13.44140625" style="212" bestFit="1" customWidth="1"/>
    <col min="1295" max="1295" width="1.33203125" style="212" customWidth="1"/>
    <col min="1296" max="1296" width="12.5546875" style="212" customWidth="1"/>
    <col min="1297" max="1297" width="1.33203125" style="212" customWidth="1"/>
    <col min="1298" max="1298" width="15.44140625" style="212" bestFit="1" customWidth="1"/>
    <col min="1299" max="1299" width="1.33203125" style="212" customWidth="1"/>
    <col min="1300" max="1300" width="15.44140625" style="212" bestFit="1" customWidth="1"/>
    <col min="1301" max="1301" width="1.33203125" style="212" customWidth="1"/>
    <col min="1302" max="1302" width="14" style="212" bestFit="1" customWidth="1"/>
    <col min="1303" max="1303" width="1" style="212" customWidth="1"/>
    <col min="1304" max="1304" width="17.88671875" style="212" customWidth="1"/>
    <col min="1305" max="1534" width="8.109375" style="212"/>
    <col min="1535" max="1538" width="1.5546875" style="212" customWidth="1"/>
    <col min="1539" max="1539" width="37.88671875" style="212" customWidth="1"/>
    <col min="1540" max="1540" width="8.88671875" style="212" customWidth="1"/>
    <col min="1541" max="1541" width="1.33203125" style="212" customWidth="1"/>
    <col min="1542" max="1542" width="13.6640625" style="212" bestFit="1" customWidth="1"/>
    <col min="1543" max="1543" width="1.5546875" style="212" customWidth="1"/>
    <col min="1544" max="1544" width="13.88671875" style="212" bestFit="1" customWidth="1"/>
    <col min="1545" max="1545" width="1.5546875" style="212" customWidth="1"/>
    <col min="1546" max="1546" width="12.44140625" style="212" customWidth="1"/>
    <col min="1547" max="1547" width="1.33203125" style="212" customWidth="1"/>
    <col min="1548" max="1548" width="15.109375" style="212" bestFit="1" customWidth="1"/>
    <col min="1549" max="1549" width="1.33203125" style="212" customWidth="1"/>
    <col min="1550" max="1550" width="13.44140625" style="212" bestFit="1" customWidth="1"/>
    <col min="1551" max="1551" width="1.33203125" style="212" customWidth="1"/>
    <col min="1552" max="1552" width="12.5546875" style="212" customWidth="1"/>
    <col min="1553" max="1553" width="1.33203125" style="212" customWidth="1"/>
    <col min="1554" max="1554" width="15.44140625" style="212" bestFit="1" customWidth="1"/>
    <col min="1555" max="1555" width="1.33203125" style="212" customWidth="1"/>
    <col min="1556" max="1556" width="15.44140625" style="212" bestFit="1" customWidth="1"/>
    <col min="1557" max="1557" width="1.33203125" style="212" customWidth="1"/>
    <col min="1558" max="1558" width="14" style="212" bestFit="1" customWidth="1"/>
    <col min="1559" max="1559" width="1" style="212" customWidth="1"/>
    <col min="1560" max="1560" width="17.88671875" style="212" customWidth="1"/>
    <col min="1561" max="1790" width="8.109375" style="212"/>
    <col min="1791" max="1794" width="1.5546875" style="212" customWidth="1"/>
    <col min="1795" max="1795" width="37.88671875" style="212" customWidth="1"/>
    <col min="1796" max="1796" width="8.88671875" style="212" customWidth="1"/>
    <col min="1797" max="1797" width="1.33203125" style="212" customWidth="1"/>
    <col min="1798" max="1798" width="13.6640625" style="212" bestFit="1" customWidth="1"/>
    <col min="1799" max="1799" width="1.5546875" style="212" customWidth="1"/>
    <col min="1800" max="1800" width="13.88671875" style="212" bestFit="1" customWidth="1"/>
    <col min="1801" max="1801" width="1.5546875" style="212" customWidth="1"/>
    <col min="1802" max="1802" width="12.44140625" style="212" customWidth="1"/>
    <col min="1803" max="1803" width="1.33203125" style="212" customWidth="1"/>
    <col min="1804" max="1804" width="15.109375" style="212" bestFit="1" customWidth="1"/>
    <col min="1805" max="1805" width="1.33203125" style="212" customWidth="1"/>
    <col min="1806" max="1806" width="13.44140625" style="212" bestFit="1" customWidth="1"/>
    <col min="1807" max="1807" width="1.33203125" style="212" customWidth="1"/>
    <col min="1808" max="1808" width="12.5546875" style="212" customWidth="1"/>
    <col min="1809" max="1809" width="1.33203125" style="212" customWidth="1"/>
    <col min="1810" max="1810" width="15.44140625" style="212" bestFit="1" customWidth="1"/>
    <col min="1811" max="1811" width="1.33203125" style="212" customWidth="1"/>
    <col min="1812" max="1812" width="15.44140625" style="212" bestFit="1" customWidth="1"/>
    <col min="1813" max="1813" width="1.33203125" style="212" customWidth="1"/>
    <col min="1814" max="1814" width="14" style="212" bestFit="1" customWidth="1"/>
    <col min="1815" max="1815" width="1" style="212" customWidth="1"/>
    <col min="1816" max="1816" width="17.88671875" style="212" customWidth="1"/>
    <col min="1817" max="2046" width="8.109375" style="212"/>
    <col min="2047" max="2050" width="1.5546875" style="212" customWidth="1"/>
    <col min="2051" max="2051" width="37.88671875" style="212" customWidth="1"/>
    <col min="2052" max="2052" width="8.88671875" style="212" customWidth="1"/>
    <col min="2053" max="2053" width="1.33203125" style="212" customWidth="1"/>
    <col min="2054" max="2054" width="13.6640625" style="212" bestFit="1" customWidth="1"/>
    <col min="2055" max="2055" width="1.5546875" style="212" customWidth="1"/>
    <col min="2056" max="2056" width="13.88671875" style="212" bestFit="1" customWidth="1"/>
    <col min="2057" max="2057" width="1.5546875" style="212" customWidth="1"/>
    <col min="2058" max="2058" width="12.44140625" style="212" customWidth="1"/>
    <col min="2059" max="2059" width="1.33203125" style="212" customWidth="1"/>
    <col min="2060" max="2060" width="15.109375" style="212" bestFit="1" customWidth="1"/>
    <col min="2061" max="2061" width="1.33203125" style="212" customWidth="1"/>
    <col min="2062" max="2062" width="13.44140625" style="212" bestFit="1" customWidth="1"/>
    <col min="2063" max="2063" width="1.33203125" style="212" customWidth="1"/>
    <col min="2064" max="2064" width="12.5546875" style="212" customWidth="1"/>
    <col min="2065" max="2065" width="1.33203125" style="212" customWidth="1"/>
    <col min="2066" max="2066" width="15.44140625" style="212" bestFit="1" customWidth="1"/>
    <col min="2067" max="2067" width="1.33203125" style="212" customWidth="1"/>
    <col min="2068" max="2068" width="15.44140625" style="212" bestFit="1" customWidth="1"/>
    <col min="2069" max="2069" width="1.33203125" style="212" customWidth="1"/>
    <col min="2070" max="2070" width="14" style="212" bestFit="1" customWidth="1"/>
    <col min="2071" max="2071" width="1" style="212" customWidth="1"/>
    <col min="2072" max="2072" width="17.88671875" style="212" customWidth="1"/>
    <col min="2073" max="2302" width="8.109375" style="212"/>
    <col min="2303" max="2306" width="1.5546875" style="212" customWidth="1"/>
    <col min="2307" max="2307" width="37.88671875" style="212" customWidth="1"/>
    <col min="2308" max="2308" width="8.88671875" style="212" customWidth="1"/>
    <col min="2309" max="2309" width="1.33203125" style="212" customWidth="1"/>
    <col min="2310" max="2310" width="13.6640625" style="212" bestFit="1" customWidth="1"/>
    <col min="2311" max="2311" width="1.5546875" style="212" customWidth="1"/>
    <col min="2312" max="2312" width="13.88671875" style="212" bestFit="1" customWidth="1"/>
    <col min="2313" max="2313" width="1.5546875" style="212" customWidth="1"/>
    <col min="2314" max="2314" width="12.44140625" style="212" customWidth="1"/>
    <col min="2315" max="2315" width="1.33203125" style="212" customWidth="1"/>
    <col min="2316" max="2316" width="15.109375" style="212" bestFit="1" customWidth="1"/>
    <col min="2317" max="2317" width="1.33203125" style="212" customWidth="1"/>
    <col min="2318" max="2318" width="13.44140625" style="212" bestFit="1" customWidth="1"/>
    <col min="2319" max="2319" width="1.33203125" style="212" customWidth="1"/>
    <col min="2320" max="2320" width="12.5546875" style="212" customWidth="1"/>
    <col min="2321" max="2321" width="1.33203125" style="212" customWidth="1"/>
    <col min="2322" max="2322" width="15.44140625" style="212" bestFit="1" customWidth="1"/>
    <col min="2323" max="2323" width="1.33203125" style="212" customWidth="1"/>
    <col min="2324" max="2324" width="15.44140625" style="212" bestFit="1" customWidth="1"/>
    <col min="2325" max="2325" width="1.33203125" style="212" customWidth="1"/>
    <col min="2326" max="2326" width="14" style="212" bestFit="1" customWidth="1"/>
    <col min="2327" max="2327" width="1" style="212" customWidth="1"/>
    <col min="2328" max="2328" width="17.88671875" style="212" customWidth="1"/>
    <col min="2329" max="2558" width="8.109375" style="212"/>
    <col min="2559" max="2562" width="1.5546875" style="212" customWidth="1"/>
    <col min="2563" max="2563" width="37.88671875" style="212" customWidth="1"/>
    <col min="2564" max="2564" width="8.88671875" style="212" customWidth="1"/>
    <col min="2565" max="2565" width="1.33203125" style="212" customWidth="1"/>
    <col min="2566" max="2566" width="13.6640625" style="212" bestFit="1" customWidth="1"/>
    <col min="2567" max="2567" width="1.5546875" style="212" customWidth="1"/>
    <col min="2568" max="2568" width="13.88671875" style="212" bestFit="1" customWidth="1"/>
    <col min="2569" max="2569" width="1.5546875" style="212" customWidth="1"/>
    <col min="2570" max="2570" width="12.44140625" style="212" customWidth="1"/>
    <col min="2571" max="2571" width="1.33203125" style="212" customWidth="1"/>
    <col min="2572" max="2572" width="15.109375" style="212" bestFit="1" customWidth="1"/>
    <col min="2573" max="2573" width="1.33203125" style="212" customWidth="1"/>
    <col min="2574" max="2574" width="13.44140625" style="212" bestFit="1" customWidth="1"/>
    <col min="2575" max="2575" width="1.33203125" style="212" customWidth="1"/>
    <col min="2576" max="2576" width="12.5546875" style="212" customWidth="1"/>
    <col min="2577" max="2577" width="1.33203125" style="212" customWidth="1"/>
    <col min="2578" max="2578" width="15.44140625" style="212" bestFit="1" customWidth="1"/>
    <col min="2579" max="2579" width="1.33203125" style="212" customWidth="1"/>
    <col min="2580" max="2580" width="15.44140625" style="212" bestFit="1" customWidth="1"/>
    <col min="2581" max="2581" width="1.33203125" style="212" customWidth="1"/>
    <col min="2582" max="2582" width="14" style="212" bestFit="1" customWidth="1"/>
    <col min="2583" max="2583" width="1" style="212" customWidth="1"/>
    <col min="2584" max="2584" width="17.88671875" style="212" customWidth="1"/>
    <col min="2585" max="2814" width="8.109375" style="212"/>
    <col min="2815" max="2818" width="1.5546875" style="212" customWidth="1"/>
    <col min="2819" max="2819" width="37.88671875" style="212" customWidth="1"/>
    <col min="2820" max="2820" width="8.88671875" style="212" customWidth="1"/>
    <col min="2821" max="2821" width="1.33203125" style="212" customWidth="1"/>
    <col min="2822" max="2822" width="13.6640625" style="212" bestFit="1" customWidth="1"/>
    <col min="2823" max="2823" width="1.5546875" style="212" customWidth="1"/>
    <col min="2824" max="2824" width="13.88671875" style="212" bestFit="1" customWidth="1"/>
    <col min="2825" max="2825" width="1.5546875" style="212" customWidth="1"/>
    <col min="2826" max="2826" width="12.44140625" style="212" customWidth="1"/>
    <col min="2827" max="2827" width="1.33203125" style="212" customWidth="1"/>
    <col min="2828" max="2828" width="15.109375" style="212" bestFit="1" customWidth="1"/>
    <col min="2829" max="2829" width="1.33203125" style="212" customWidth="1"/>
    <col min="2830" max="2830" width="13.44140625" style="212" bestFit="1" customWidth="1"/>
    <col min="2831" max="2831" width="1.33203125" style="212" customWidth="1"/>
    <col min="2832" max="2832" width="12.5546875" style="212" customWidth="1"/>
    <col min="2833" max="2833" width="1.33203125" style="212" customWidth="1"/>
    <col min="2834" max="2834" width="15.44140625" style="212" bestFit="1" customWidth="1"/>
    <col min="2835" max="2835" width="1.33203125" style="212" customWidth="1"/>
    <col min="2836" max="2836" width="15.44140625" style="212" bestFit="1" customWidth="1"/>
    <col min="2837" max="2837" width="1.33203125" style="212" customWidth="1"/>
    <col min="2838" max="2838" width="14" style="212" bestFit="1" customWidth="1"/>
    <col min="2839" max="2839" width="1" style="212" customWidth="1"/>
    <col min="2840" max="2840" width="17.88671875" style="212" customWidth="1"/>
    <col min="2841" max="3070" width="8.109375" style="212"/>
    <col min="3071" max="3074" width="1.5546875" style="212" customWidth="1"/>
    <col min="3075" max="3075" width="37.88671875" style="212" customWidth="1"/>
    <col min="3076" max="3076" width="8.88671875" style="212" customWidth="1"/>
    <col min="3077" max="3077" width="1.33203125" style="212" customWidth="1"/>
    <col min="3078" max="3078" width="13.6640625" style="212" bestFit="1" customWidth="1"/>
    <col min="3079" max="3079" width="1.5546875" style="212" customWidth="1"/>
    <col min="3080" max="3080" width="13.88671875" style="212" bestFit="1" customWidth="1"/>
    <col min="3081" max="3081" width="1.5546875" style="212" customWidth="1"/>
    <col min="3082" max="3082" width="12.44140625" style="212" customWidth="1"/>
    <col min="3083" max="3083" width="1.33203125" style="212" customWidth="1"/>
    <col min="3084" max="3084" width="15.109375" style="212" bestFit="1" customWidth="1"/>
    <col min="3085" max="3085" width="1.33203125" style="212" customWidth="1"/>
    <col min="3086" max="3086" width="13.44140625" style="212" bestFit="1" customWidth="1"/>
    <col min="3087" max="3087" width="1.33203125" style="212" customWidth="1"/>
    <col min="3088" max="3088" width="12.5546875" style="212" customWidth="1"/>
    <col min="3089" max="3089" width="1.33203125" style="212" customWidth="1"/>
    <col min="3090" max="3090" width="15.44140625" style="212" bestFit="1" customWidth="1"/>
    <col min="3091" max="3091" width="1.33203125" style="212" customWidth="1"/>
    <col min="3092" max="3092" width="15.44140625" style="212" bestFit="1" customWidth="1"/>
    <col min="3093" max="3093" width="1.33203125" style="212" customWidth="1"/>
    <col min="3094" max="3094" width="14" style="212" bestFit="1" customWidth="1"/>
    <col min="3095" max="3095" width="1" style="212" customWidth="1"/>
    <col min="3096" max="3096" width="17.88671875" style="212" customWidth="1"/>
    <col min="3097" max="3326" width="8.109375" style="212"/>
    <col min="3327" max="3330" width="1.5546875" style="212" customWidth="1"/>
    <col min="3331" max="3331" width="37.88671875" style="212" customWidth="1"/>
    <col min="3332" max="3332" width="8.88671875" style="212" customWidth="1"/>
    <col min="3333" max="3333" width="1.33203125" style="212" customWidth="1"/>
    <col min="3334" max="3334" width="13.6640625" style="212" bestFit="1" customWidth="1"/>
    <col min="3335" max="3335" width="1.5546875" style="212" customWidth="1"/>
    <col min="3336" max="3336" width="13.88671875" style="212" bestFit="1" customWidth="1"/>
    <col min="3337" max="3337" width="1.5546875" style="212" customWidth="1"/>
    <col min="3338" max="3338" width="12.44140625" style="212" customWidth="1"/>
    <col min="3339" max="3339" width="1.33203125" style="212" customWidth="1"/>
    <col min="3340" max="3340" width="15.109375" style="212" bestFit="1" customWidth="1"/>
    <col min="3341" max="3341" width="1.33203125" style="212" customWidth="1"/>
    <col min="3342" max="3342" width="13.44140625" style="212" bestFit="1" customWidth="1"/>
    <col min="3343" max="3343" width="1.33203125" style="212" customWidth="1"/>
    <col min="3344" max="3344" width="12.5546875" style="212" customWidth="1"/>
    <col min="3345" max="3345" width="1.33203125" style="212" customWidth="1"/>
    <col min="3346" max="3346" width="15.44140625" style="212" bestFit="1" customWidth="1"/>
    <col min="3347" max="3347" width="1.33203125" style="212" customWidth="1"/>
    <col min="3348" max="3348" width="15.44140625" style="212" bestFit="1" customWidth="1"/>
    <col min="3349" max="3349" width="1.33203125" style="212" customWidth="1"/>
    <col min="3350" max="3350" width="14" style="212" bestFit="1" customWidth="1"/>
    <col min="3351" max="3351" width="1" style="212" customWidth="1"/>
    <col min="3352" max="3352" width="17.88671875" style="212" customWidth="1"/>
    <col min="3353" max="3582" width="8.109375" style="212"/>
    <col min="3583" max="3586" width="1.5546875" style="212" customWidth="1"/>
    <col min="3587" max="3587" width="37.88671875" style="212" customWidth="1"/>
    <col min="3588" max="3588" width="8.88671875" style="212" customWidth="1"/>
    <col min="3589" max="3589" width="1.33203125" style="212" customWidth="1"/>
    <col min="3590" max="3590" width="13.6640625" style="212" bestFit="1" customWidth="1"/>
    <col min="3591" max="3591" width="1.5546875" style="212" customWidth="1"/>
    <col min="3592" max="3592" width="13.88671875" style="212" bestFit="1" customWidth="1"/>
    <col min="3593" max="3593" width="1.5546875" style="212" customWidth="1"/>
    <col min="3594" max="3594" width="12.44140625" style="212" customWidth="1"/>
    <col min="3595" max="3595" width="1.33203125" style="212" customWidth="1"/>
    <col min="3596" max="3596" width="15.109375" style="212" bestFit="1" customWidth="1"/>
    <col min="3597" max="3597" width="1.33203125" style="212" customWidth="1"/>
    <col min="3598" max="3598" width="13.44140625" style="212" bestFit="1" customWidth="1"/>
    <col min="3599" max="3599" width="1.33203125" style="212" customWidth="1"/>
    <col min="3600" max="3600" width="12.5546875" style="212" customWidth="1"/>
    <col min="3601" max="3601" width="1.33203125" style="212" customWidth="1"/>
    <col min="3602" max="3602" width="15.44140625" style="212" bestFit="1" customWidth="1"/>
    <col min="3603" max="3603" width="1.33203125" style="212" customWidth="1"/>
    <col min="3604" max="3604" width="15.44140625" style="212" bestFit="1" customWidth="1"/>
    <col min="3605" max="3605" width="1.33203125" style="212" customWidth="1"/>
    <col min="3606" max="3606" width="14" style="212" bestFit="1" customWidth="1"/>
    <col min="3607" max="3607" width="1" style="212" customWidth="1"/>
    <col min="3608" max="3608" width="17.88671875" style="212" customWidth="1"/>
    <col min="3609" max="3838" width="8.109375" style="212"/>
    <col min="3839" max="3842" width="1.5546875" style="212" customWidth="1"/>
    <col min="3843" max="3843" width="37.88671875" style="212" customWidth="1"/>
    <col min="3844" max="3844" width="8.88671875" style="212" customWidth="1"/>
    <col min="3845" max="3845" width="1.33203125" style="212" customWidth="1"/>
    <col min="3846" max="3846" width="13.6640625" style="212" bestFit="1" customWidth="1"/>
    <col min="3847" max="3847" width="1.5546875" style="212" customWidth="1"/>
    <col min="3848" max="3848" width="13.88671875" style="212" bestFit="1" customWidth="1"/>
    <col min="3849" max="3849" width="1.5546875" style="212" customWidth="1"/>
    <col min="3850" max="3850" width="12.44140625" style="212" customWidth="1"/>
    <col min="3851" max="3851" width="1.33203125" style="212" customWidth="1"/>
    <col min="3852" max="3852" width="15.109375" style="212" bestFit="1" customWidth="1"/>
    <col min="3853" max="3853" width="1.33203125" style="212" customWidth="1"/>
    <col min="3854" max="3854" width="13.44140625" style="212" bestFit="1" customWidth="1"/>
    <col min="3855" max="3855" width="1.33203125" style="212" customWidth="1"/>
    <col min="3856" max="3856" width="12.5546875" style="212" customWidth="1"/>
    <col min="3857" max="3857" width="1.33203125" style="212" customWidth="1"/>
    <col min="3858" max="3858" width="15.44140625" style="212" bestFit="1" customWidth="1"/>
    <col min="3859" max="3859" width="1.33203125" style="212" customWidth="1"/>
    <col min="3860" max="3860" width="15.44140625" style="212" bestFit="1" customWidth="1"/>
    <col min="3861" max="3861" width="1.33203125" style="212" customWidth="1"/>
    <col min="3862" max="3862" width="14" style="212" bestFit="1" customWidth="1"/>
    <col min="3863" max="3863" width="1" style="212" customWidth="1"/>
    <col min="3864" max="3864" width="17.88671875" style="212" customWidth="1"/>
    <col min="3865" max="4094" width="8.109375" style="212"/>
    <col min="4095" max="4098" width="1.5546875" style="212" customWidth="1"/>
    <col min="4099" max="4099" width="37.88671875" style="212" customWidth="1"/>
    <col min="4100" max="4100" width="8.88671875" style="212" customWidth="1"/>
    <col min="4101" max="4101" width="1.33203125" style="212" customWidth="1"/>
    <col min="4102" max="4102" width="13.6640625" style="212" bestFit="1" customWidth="1"/>
    <col min="4103" max="4103" width="1.5546875" style="212" customWidth="1"/>
    <col min="4104" max="4104" width="13.88671875" style="212" bestFit="1" customWidth="1"/>
    <col min="4105" max="4105" width="1.5546875" style="212" customWidth="1"/>
    <col min="4106" max="4106" width="12.44140625" style="212" customWidth="1"/>
    <col min="4107" max="4107" width="1.33203125" style="212" customWidth="1"/>
    <col min="4108" max="4108" width="15.109375" style="212" bestFit="1" customWidth="1"/>
    <col min="4109" max="4109" width="1.33203125" style="212" customWidth="1"/>
    <col min="4110" max="4110" width="13.44140625" style="212" bestFit="1" customWidth="1"/>
    <col min="4111" max="4111" width="1.33203125" style="212" customWidth="1"/>
    <col min="4112" max="4112" width="12.5546875" style="212" customWidth="1"/>
    <col min="4113" max="4113" width="1.33203125" style="212" customWidth="1"/>
    <col min="4114" max="4114" width="15.44140625" style="212" bestFit="1" customWidth="1"/>
    <col min="4115" max="4115" width="1.33203125" style="212" customWidth="1"/>
    <col min="4116" max="4116" width="15.44140625" style="212" bestFit="1" customWidth="1"/>
    <col min="4117" max="4117" width="1.33203125" style="212" customWidth="1"/>
    <col min="4118" max="4118" width="14" style="212" bestFit="1" customWidth="1"/>
    <col min="4119" max="4119" width="1" style="212" customWidth="1"/>
    <col min="4120" max="4120" width="17.88671875" style="212" customWidth="1"/>
    <col min="4121" max="4350" width="8.109375" style="212"/>
    <col min="4351" max="4354" width="1.5546875" style="212" customWidth="1"/>
    <col min="4355" max="4355" width="37.88671875" style="212" customWidth="1"/>
    <col min="4356" max="4356" width="8.88671875" style="212" customWidth="1"/>
    <col min="4357" max="4357" width="1.33203125" style="212" customWidth="1"/>
    <col min="4358" max="4358" width="13.6640625" style="212" bestFit="1" customWidth="1"/>
    <col min="4359" max="4359" width="1.5546875" style="212" customWidth="1"/>
    <col min="4360" max="4360" width="13.88671875" style="212" bestFit="1" customWidth="1"/>
    <col min="4361" max="4361" width="1.5546875" style="212" customWidth="1"/>
    <col min="4362" max="4362" width="12.44140625" style="212" customWidth="1"/>
    <col min="4363" max="4363" width="1.33203125" style="212" customWidth="1"/>
    <col min="4364" max="4364" width="15.109375" style="212" bestFit="1" customWidth="1"/>
    <col min="4365" max="4365" width="1.33203125" style="212" customWidth="1"/>
    <col min="4366" max="4366" width="13.44140625" style="212" bestFit="1" customWidth="1"/>
    <col min="4367" max="4367" width="1.33203125" style="212" customWidth="1"/>
    <col min="4368" max="4368" width="12.5546875" style="212" customWidth="1"/>
    <col min="4369" max="4369" width="1.33203125" style="212" customWidth="1"/>
    <col min="4370" max="4370" width="15.44140625" style="212" bestFit="1" customWidth="1"/>
    <col min="4371" max="4371" width="1.33203125" style="212" customWidth="1"/>
    <col min="4372" max="4372" width="15.44140625" style="212" bestFit="1" customWidth="1"/>
    <col min="4373" max="4373" width="1.33203125" style="212" customWidth="1"/>
    <col min="4374" max="4374" width="14" style="212" bestFit="1" customWidth="1"/>
    <col min="4375" max="4375" width="1" style="212" customWidth="1"/>
    <col min="4376" max="4376" width="17.88671875" style="212" customWidth="1"/>
    <col min="4377" max="4606" width="8.109375" style="212"/>
    <col min="4607" max="4610" width="1.5546875" style="212" customWidth="1"/>
    <col min="4611" max="4611" width="37.88671875" style="212" customWidth="1"/>
    <col min="4612" max="4612" width="8.88671875" style="212" customWidth="1"/>
    <col min="4613" max="4613" width="1.33203125" style="212" customWidth="1"/>
    <col min="4614" max="4614" width="13.6640625" style="212" bestFit="1" customWidth="1"/>
    <col min="4615" max="4615" width="1.5546875" style="212" customWidth="1"/>
    <col min="4616" max="4616" width="13.88671875" style="212" bestFit="1" customWidth="1"/>
    <col min="4617" max="4617" width="1.5546875" style="212" customWidth="1"/>
    <col min="4618" max="4618" width="12.44140625" style="212" customWidth="1"/>
    <col min="4619" max="4619" width="1.33203125" style="212" customWidth="1"/>
    <col min="4620" max="4620" width="15.109375" style="212" bestFit="1" customWidth="1"/>
    <col min="4621" max="4621" width="1.33203125" style="212" customWidth="1"/>
    <col min="4622" max="4622" width="13.44140625" style="212" bestFit="1" customWidth="1"/>
    <col min="4623" max="4623" width="1.33203125" style="212" customWidth="1"/>
    <col min="4624" max="4624" width="12.5546875" style="212" customWidth="1"/>
    <col min="4625" max="4625" width="1.33203125" style="212" customWidth="1"/>
    <col min="4626" max="4626" width="15.44140625" style="212" bestFit="1" customWidth="1"/>
    <col min="4627" max="4627" width="1.33203125" style="212" customWidth="1"/>
    <col min="4628" max="4628" width="15.44140625" style="212" bestFit="1" customWidth="1"/>
    <col min="4629" max="4629" width="1.33203125" style="212" customWidth="1"/>
    <col min="4630" max="4630" width="14" style="212" bestFit="1" customWidth="1"/>
    <col min="4631" max="4631" width="1" style="212" customWidth="1"/>
    <col min="4632" max="4632" width="17.88671875" style="212" customWidth="1"/>
    <col min="4633" max="4862" width="8.109375" style="212"/>
    <col min="4863" max="4866" width="1.5546875" style="212" customWidth="1"/>
    <col min="4867" max="4867" width="37.88671875" style="212" customWidth="1"/>
    <col min="4868" max="4868" width="8.88671875" style="212" customWidth="1"/>
    <col min="4869" max="4869" width="1.33203125" style="212" customWidth="1"/>
    <col min="4870" max="4870" width="13.6640625" style="212" bestFit="1" customWidth="1"/>
    <col min="4871" max="4871" width="1.5546875" style="212" customWidth="1"/>
    <col min="4872" max="4872" width="13.88671875" style="212" bestFit="1" customWidth="1"/>
    <col min="4873" max="4873" width="1.5546875" style="212" customWidth="1"/>
    <col min="4874" max="4874" width="12.44140625" style="212" customWidth="1"/>
    <col min="4875" max="4875" width="1.33203125" style="212" customWidth="1"/>
    <col min="4876" max="4876" width="15.109375" style="212" bestFit="1" customWidth="1"/>
    <col min="4877" max="4877" width="1.33203125" style="212" customWidth="1"/>
    <col min="4878" max="4878" width="13.44140625" style="212" bestFit="1" customWidth="1"/>
    <col min="4879" max="4879" width="1.33203125" style="212" customWidth="1"/>
    <col min="4880" max="4880" width="12.5546875" style="212" customWidth="1"/>
    <col min="4881" max="4881" width="1.33203125" style="212" customWidth="1"/>
    <col min="4882" max="4882" width="15.44140625" style="212" bestFit="1" customWidth="1"/>
    <col min="4883" max="4883" width="1.33203125" style="212" customWidth="1"/>
    <col min="4884" max="4884" width="15.44140625" style="212" bestFit="1" customWidth="1"/>
    <col min="4885" max="4885" width="1.33203125" style="212" customWidth="1"/>
    <col min="4886" max="4886" width="14" style="212" bestFit="1" customWidth="1"/>
    <col min="4887" max="4887" width="1" style="212" customWidth="1"/>
    <col min="4888" max="4888" width="17.88671875" style="212" customWidth="1"/>
    <col min="4889" max="5118" width="8.109375" style="212"/>
    <col min="5119" max="5122" width="1.5546875" style="212" customWidth="1"/>
    <col min="5123" max="5123" width="37.88671875" style="212" customWidth="1"/>
    <col min="5124" max="5124" width="8.88671875" style="212" customWidth="1"/>
    <col min="5125" max="5125" width="1.33203125" style="212" customWidth="1"/>
    <col min="5126" max="5126" width="13.6640625" style="212" bestFit="1" customWidth="1"/>
    <col min="5127" max="5127" width="1.5546875" style="212" customWidth="1"/>
    <col min="5128" max="5128" width="13.88671875" style="212" bestFit="1" customWidth="1"/>
    <col min="5129" max="5129" width="1.5546875" style="212" customWidth="1"/>
    <col min="5130" max="5130" width="12.44140625" style="212" customWidth="1"/>
    <col min="5131" max="5131" width="1.33203125" style="212" customWidth="1"/>
    <col min="5132" max="5132" width="15.109375" style="212" bestFit="1" customWidth="1"/>
    <col min="5133" max="5133" width="1.33203125" style="212" customWidth="1"/>
    <col min="5134" max="5134" width="13.44140625" style="212" bestFit="1" customWidth="1"/>
    <col min="5135" max="5135" width="1.33203125" style="212" customWidth="1"/>
    <col min="5136" max="5136" width="12.5546875" style="212" customWidth="1"/>
    <col min="5137" max="5137" width="1.33203125" style="212" customWidth="1"/>
    <col min="5138" max="5138" width="15.44140625" style="212" bestFit="1" customWidth="1"/>
    <col min="5139" max="5139" width="1.33203125" style="212" customWidth="1"/>
    <col min="5140" max="5140" width="15.44140625" style="212" bestFit="1" customWidth="1"/>
    <col min="5141" max="5141" width="1.33203125" style="212" customWidth="1"/>
    <col min="5142" max="5142" width="14" style="212" bestFit="1" customWidth="1"/>
    <col min="5143" max="5143" width="1" style="212" customWidth="1"/>
    <col min="5144" max="5144" width="17.88671875" style="212" customWidth="1"/>
    <col min="5145" max="5374" width="8.109375" style="212"/>
    <col min="5375" max="5378" width="1.5546875" style="212" customWidth="1"/>
    <col min="5379" max="5379" width="37.88671875" style="212" customWidth="1"/>
    <col min="5380" max="5380" width="8.88671875" style="212" customWidth="1"/>
    <col min="5381" max="5381" width="1.33203125" style="212" customWidth="1"/>
    <col min="5382" max="5382" width="13.6640625" style="212" bestFit="1" customWidth="1"/>
    <col min="5383" max="5383" width="1.5546875" style="212" customWidth="1"/>
    <col min="5384" max="5384" width="13.88671875" style="212" bestFit="1" customWidth="1"/>
    <col min="5385" max="5385" width="1.5546875" style="212" customWidth="1"/>
    <col min="5386" max="5386" width="12.44140625" style="212" customWidth="1"/>
    <col min="5387" max="5387" width="1.33203125" style="212" customWidth="1"/>
    <col min="5388" max="5388" width="15.109375" style="212" bestFit="1" customWidth="1"/>
    <col min="5389" max="5389" width="1.33203125" style="212" customWidth="1"/>
    <col min="5390" max="5390" width="13.44140625" style="212" bestFit="1" customWidth="1"/>
    <col min="5391" max="5391" width="1.33203125" style="212" customWidth="1"/>
    <col min="5392" max="5392" width="12.5546875" style="212" customWidth="1"/>
    <col min="5393" max="5393" width="1.33203125" style="212" customWidth="1"/>
    <col min="5394" max="5394" width="15.44140625" style="212" bestFit="1" customWidth="1"/>
    <col min="5395" max="5395" width="1.33203125" style="212" customWidth="1"/>
    <col min="5396" max="5396" width="15.44140625" style="212" bestFit="1" customWidth="1"/>
    <col min="5397" max="5397" width="1.33203125" style="212" customWidth="1"/>
    <col min="5398" max="5398" width="14" style="212" bestFit="1" customWidth="1"/>
    <col min="5399" max="5399" width="1" style="212" customWidth="1"/>
    <col min="5400" max="5400" width="17.88671875" style="212" customWidth="1"/>
    <col min="5401" max="5630" width="8.109375" style="212"/>
    <col min="5631" max="5634" width="1.5546875" style="212" customWidth="1"/>
    <col min="5635" max="5635" width="37.88671875" style="212" customWidth="1"/>
    <col min="5636" max="5636" width="8.88671875" style="212" customWidth="1"/>
    <col min="5637" max="5637" width="1.33203125" style="212" customWidth="1"/>
    <col min="5638" max="5638" width="13.6640625" style="212" bestFit="1" customWidth="1"/>
    <col min="5639" max="5639" width="1.5546875" style="212" customWidth="1"/>
    <col min="5640" max="5640" width="13.88671875" style="212" bestFit="1" customWidth="1"/>
    <col min="5641" max="5641" width="1.5546875" style="212" customWidth="1"/>
    <col min="5642" max="5642" width="12.44140625" style="212" customWidth="1"/>
    <col min="5643" max="5643" width="1.33203125" style="212" customWidth="1"/>
    <col min="5644" max="5644" width="15.109375" style="212" bestFit="1" customWidth="1"/>
    <col min="5645" max="5645" width="1.33203125" style="212" customWidth="1"/>
    <col min="5646" max="5646" width="13.44140625" style="212" bestFit="1" customWidth="1"/>
    <col min="5647" max="5647" width="1.33203125" style="212" customWidth="1"/>
    <col min="5648" max="5648" width="12.5546875" style="212" customWidth="1"/>
    <col min="5649" max="5649" width="1.33203125" style="212" customWidth="1"/>
    <col min="5650" max="5650" width="15.44140625" style="212" bestFit="1" customWidth="1"/>
    <col min="5651" max="5651" width="1.33203125" style="212" customWidth="1"/>
    <col min="5652" max="5652" width="15.44140625" style="212" bestFit="1" customWidth="1"/>
    <col min="5653" max="5653" width="1.33203125" style="212" customWidth="1"/>
    <col min="5654" max="5654" width="14" style="212" bestFit="1" customWidth="1"/>
    <col min="5655" max="5655" width="1" style="212" customWidth="1"/>
    <col min="5656" max="5656" width="17.88671875" style="212" customWidth="1"/>
    <col min="5657" max="5886" width="8.109375" style="212"/>
    <col min="5887" max="5890" width="1.5546875" style="212" customWidth="1"/>
    <col min="5891" max="5891" width="37.88671875" style="212" customWidth="1"/>
    <col min="5892" max="5892" width="8.88671875" style="212" customWidth="1"/>
    <col min="5893" max="5893" width="1.33203125" style="212" customWidth="1"/>
    <col min="5894" max="5894" width="13.6640625" style="212" bestFit="1" customWidth="1"/>
    <col min="5895" max="5895" width="1.5546875" style="212" customWidth="1"/>
    <col min="5896" max="5896" width="13.88671875" style="212" bestFit="1" customWidth="1"/>
    <col min="5897" max="5897" width="1.5546875" style="212" customWidth="1"/>
    <col min="5898" max="5898" width="12.44140625" style="212" customWidth="1"/>
    <col min="5899" max="5899" width="1.33203125" style="212" customWidth="1"/>
    <col min="5900" max="5900" width="15.109375" style="212" bestFit="1" customWidth="1"/>
    <col min="5901" max="5901" width="1.33203125" style="212" customWidth="1"/>
    <col min="5902" max="5902" width="13.44140625" style="212" bestFit="1" customWidth="1"/>
    <col min="5903" max="5903" width="1.33203125" style="212" customWidth="1"/>
    <col min="5904" max="5904" width="12.5546875" style="212" customWidth="1"/>
    <col min="5905" max="5905" width="1.33203125" style="212" customWidth="1"/>
    <col min="5906" max="5906" width="15.44140625" style="212" bestFit="1" customWidth="1"/>
    <col min="5907" max="5907" width="1.33203125" style="212" customWidth="1"/>
    <col min="5908" max="5908" width="15.44140625" style="212" bestFit="1" customWidth="1"/>
    <col min="5909" max="5909" width="1.33203125" style="212" customWidth="1"/>
    <col min="5910" max="5910" width="14" style="212" bestFit="1" customWidth="1"/>
    <col min="5911" max="5911" width="1" style="212" customWidth="1"/>
    <col min="5912" max="5912" width="17.88671875" style="212" customWidth="1"/>
    <col min="5913" max="6142" width="8.109375" style="212"/>
    <col min="6143" max="6146" width="1.5546875" style="212" customWidth="1"/>
    <col min="6147" max="6147" width="37.88671875" style="212" customWidth="1"/>
    <col min="6148" max="6148" width="8.88671875" style="212" customWidth="1"/>
    <col min="6149" max="6149" width="1.33203125" style="212" customWidth="1"/>
    <col min="6150" max="6150" width="13.6640625" style="212" bestFit="1" customWidth="1"/>
    <col min="6151" max="6151" width="1.5546875" style="212" customWidth="1"/>
    <col min="6152" max="6152" width="13.88671875" style="212" bestFit="1" customWidth="1"/>
    <col min="6153" max="6153" width="1.5546875" style="212" customWidth="1"/>
    <col min="6154" max="6154" width="12.44140625" style="212" customWidth="1"/>
    <col min="6155" max="6155" width="1.33203125" style="212" customWidth="1"/>
    <col min="6156" max="6156" width="15.109375" style="212" bestFit="1" customWidth="1"/>
    <col min="6157" max="6157" width="1.33203125" style="212" customWidth="1"/>
    <col min="6158" max="6158" width="13.44140625" style="212" bestFit="1" customWidth="1"/>
    <col min="6159" max="6159" width="1.33203125" style="212" customWidth="1"/>
    <col min="6160" max="6160" width="12.5546875" style="212" customWidth="1"/>
    <col min="6161" max="6161" width="1.33203125" style="212" customWidth="1"/>
    <col min="6162" max="6162" width="15.44140625" style="212" bestFit="1" customWidth="1"/>
    <col min="6163" max="6163" width="1.33203125" style="212" customWidth="1"/>
    <col min="6164" max="6164" width="15.44140625" style="212" bestFit="1" customWidth="1"/>
    <col min="6165" max="6165" width="1.33203125" style="212" customWidth="1"/>
    <col min="6166" max="6166" width="14" style="212" bestFit="1" customWidth="1"/>
    <col min="6167" max="6167" width="1" style="212" customWidth="1"/>
    <col min="6168" max="6168" width="17.88671875" style="212" customWidth="1"/>
    <col min="6169" max="6398" width="8.109375" style="212"/>
    <col min="6399" max="6402" width="1.5546875" style="212" customWidth="1"/>
    <col min="6403" max="6403" width="37.88671875" style="212" customWidth="1"/>
    <col min="6404" max="6404" width="8.88671875" style="212" customWidth="1"/>
    <col min="6405" max="6405" width="1.33203125" style="212" customWidth="1"/>
    <col min="6406" max="6406" width="13.6640625" style="212" bestFit="1" customWidth="1"/>
    <col min="6407" max="6407" width="1.5546875" style="212" customWidth="1"/>
    <col min="6408" max="6408" width="13.88671875" style="212" bestFit="1" customWidth="1"/>
    <col min="6409" max="6409" width="1.5546875" style="212" customWidth="1"/>
    <col min="6410" max="6410" width="12.44140625" style="212" customWidth="1"/>
    <col min="6411" max="6411" width="1.33203125" style="212" customWidth="1"/>
    <col min="6412" max="6412" width="15.109375" style="212" bestFit="1" customWidth="1"/>
    <col min="6413" max="6413" width="1.33203125" style="212" customWidth="1"/>
    <col min="6414" max="6414" width="13.44140625" style="212" bestFit="1" customWidth="1"/>
    <col min="6415" max="6415" width="1.33203125" style="212" customWidth="1"/>
    <col min="6416" max="6416" width="12.5546875" style="212" customWidth="1"/>
    <col min="6417" max="6417" width="1.33203125" style="212" customWidth="1"/>
    <col min="6418" max="6418" width="15.44140625" style="212" bestFit="1" customWidth="1"/>
    <col min="6419" max="6419" width="1.33203125" style="212" customWidth="1"/>
    <col min="6420" max="6420" width="15.44140625" style="212" bestFit="1" customWidth="1"/>
    <col min="6421" max="6421" width="1.33203125" style="212" customWidth="1"/>
    <col min="6422" max="6422" width="14" style="212" bestFit="1" customWidth="1"/>
    <col min="6423" max="6423" width="1" style="212" customWidth="1"/>
    <col min="6424" max="6424" width="17.88671875" style="212" customWidth="1"/>
    <col min="6425" max="6654" width="8.109375" style="212"/>
    <col min="6655" max="6658" width="1.5546875" style="212" customWidth="1"/>
    <col min="6659" max="6659" width="37.88671875" style="212" customWidth="1"/>
    <col min="6660" max="6660" width="8.88671875" style="212" customWidth="1"/>
    <col min="6661" max="6661" width="1.33203125" style="212" customWidth="1"/>
    <col min="6662" max="6662" width="13.6640625" style="212" bestFit="1" customWidth="1"/>
    <col min="6663" max="6663" width="1.5546875" style="212" customWidth="1"/>
    <col min="6664" max="6664" width="13.88671875" style="212" bestFit="1" customWidth="1"/>
    <col min="6665" max="6665" width="1.5546875" style="212" customWidth="1"/>
    <col min="6666" max="6666" width="12.44140625" style="212" customWidth="1"/>
    <col min="6667" max="6667" width="1.33203125" style="212" customWidth="1"/>
    <col min="6668" max="6668" width="15.109375" style="212" bestFit="1" customWidth="1"/>
    <col min="6669" max="6669" width="1.33203125" style="212" customWidth="1"/>
    <col min="6670" max="6670" width="13.44140625" style="212" bestFit="1" customWidth="1"/>
    <col min="6671" max="6671" width="1.33203125" style="212" customWidth="1"/>
    <col min="6672" max="6672" width="12.5546875" style="212" customWidth="1"/>
    <col min="6673" max="6673" width="1.33203125" style="212" customWidth="1"/>
    <col min="6674" max="6674" width="15.44140625" style="212" bestFit="1" customWidth="1"/>
    <col min="6675" max="6675" width="1.33203125" style="212" customWidth="1"/>
    <col min="6676" max="6676" width="15.44140625" style="212" bestFit="1" customWidth="1"/>
    <col min="6677" max="6677" width="1.33203125" style="212" customWidth="1"/>
    <col min="6678" max="6678" width="14" style="212" bestFit="1" customWidth="1"/>
    <col min="6679" max="6679" width="1" style="212" customWidth="1"/>
    <col min="6680" max="6680" width="17.88671875" style="212" customWidth="1"/>
    <col min="6681" max="6910" width="8.109375" style="212"/>
    <col min="6911" max="6914" width="1.5546875" style="212" customWidth="1"/>
    <col min="6915" max="6915" width="37.88671875" style="212" customWidth="1"/>
    <col min="6916" max="6916" width="8.88671875" style="212" customWidth="1"/>
    <col min="6917" max="6917" width="1.33203125" style="212" customWidth="1"/>
    <col min="6918" max="6918" width="13.6640625" style="212" bestFit="1" customWidth="1"/>
    <col min="6919" max="6919" width="1.5546875" style="212" customWidth="1"/>
    <col min="6920" max="6920" width="13.88671875" style="212" bestFit="1" customWidth="1"/>
    <col min="6921" max="6921" width="1.5546875" style="212" customWidth="1"/>
    <col min="6922" max="6922" width="12.44140625" style="212" customWidth="1"/>
    <col min="6923" max="6923" width="1.33203125" style="212" customWidth="1"/>
    <col min="6924" max="6924" width="15.109375" style="212" bestFit="1" customWidth="1"/>
    <col min="6925" max="6925" width="1.33203125" style="212" customWidth="1"/>
    <col min="6926" max="6926" width="13.44140625" style="212" bestFit="1" customWidth="1"/>
    <col min="6927" max="6927" width="1.33203125" style="212" customWidth="1"/>
    <col min="6928" max="6928" width="12.5546875" style="212" customWidth="1"/>
    <col min="6929" max="6929" width="1.33203125" style="212" customWidth="1"/>
    <col min="6930" max="6930" width="15.44140625" style="212" bestFit="1" customWidth="1"/>
    <col min="6931" max="6931" width="1.33203125" style="212" customWidth="1"/>
    <col min="6932" max="6932" width="15.44140625" style="212" bestFit="1" customWidth="1"/>
    <col min="6933" max="6933" width="1.33203125" style="212" customWidth="1"/>
    <col min="6934" max="6934" width="14" style="212" bestFit="1" customWidth="1"/>
    <col min="6935" max="6935" width="1" style="212" customWidth="1"/>
    <col min="6936" max="6936" width="17.88671875" style="212" customWidth="1"/>
    <col min="6937" max="7166" width="8.109375" style="212"/>
    <col min="7167" max="7170" width="1.5546875" style="212" customWidth="1"/>
    <col min="7171" max="7171" width="37.88671875" style="212" customWidth="1"/>
    <col min="7172" max="7172" width="8.88671875" style="212" customWidth="1"/>
    <col min="7173" max="7173" width="1.33203125" style="212" customWidth="1"/>
    <col min="7174" max="7174" width="13.6640625" style="212" bestFit="1" customWidth="1"/>
    <col min="7175" max="7175" width="1.5546875" style="212" customWidth="1"/>
    <col min="7176" max="7176" width="13.88671875" style="212" bestFit="1" customWidth="1"/>
    <col min="7177" max="7177" width="1.5546875" style="212" customWidth="1"/>
    <col min="7178" max="7178" width="12.44140625" style="212" customWidth="1"/>
    <col min="7179" max="7179" width="1.33203125" style="212" customWidth="1"/>
    <col min="7180" max="7180" width="15.109375" style="212" bestFit="1" customWidth="1"/>
    <col min="7181" max="7181" width="1.33203125" style="212" customWidth="1"/>
    <col min="7182" max="7182" width="13.44140625" style="212" bestFit="1" customWidth="1"/>
    <col min="7183" max="7183" width="1.33203125" style="212" customWidth="1"/>
    <col min="7184" max="7184" width="12.5546875" style="212" customWidth="1"/>
    <col min="7185" max="7185" width="1.33203125" style="212" customWidth="1"/>
    <col min="7186" max="7186" width="15.44140625" style="212" bestFit="1" customWidth="1"/>
    <col min="7187" max="7187" width="1.33203125" style="212" customWidth="1"/>
    <col min="7188" max="7188" width="15.44140625" style="212" bestFit="1" customWidth="1"/>
    <col min="7189" max="7189" width="1.33203125" style="212" customWidth="1"/>
    <col min="7190" max="7190" width="14" style="212" bestFit="1" customWidth="1"/>
    <col min="7191" max="7191" width="1" style="212" customWidth="1"/>
    <col min="7192" max="7192" width="17.88671875" style="212" customWidth="1"/>
    <col min="7193" max="7422" width="8.109375" style="212"/>
    <col min="7423" max="7426" width="1.5546875" style="212" customWidth="1"/>
    <col min="7427" max="7427" width="37.88671875" style="212" customWidth="1"/>
    <col min="7428" max="7428" width="8.88671875" style="212" customWidth="1"/>
    <col min="7429" max="7429" width="1.33203125" style="212" customWidth="1"/>
    <col min="7430" max="7430" width="13.6640625" style="212" bestFit="1" customWidth="1"/>
    <col min="7431" max="7431" width="1.5546875" style="212" customWidth="1"/>
    <col min="7432" max="7432" width="13.88671875" style="212" bestFit="1" customWidth="1"/>
    <col min="7433" max="7433" width="1.5546875" style="212" customWidth="1"/>
    <col min="7434" max="7434" width="12.44140625" style="212" customWidth="1"/>
    <col min="7435" max="7435" width="1.33203125" style="212" customWidth="1"/>
    <col min="7436" max="7436" width="15.109375" style="212" bestFit="1" customWidth="1"/>
    <col min="7437" max="7437" width="1.33203125" style="212" customWidth="1"/>
    <col min="7438" max="7438" width="13.44140625" style="212" bestFit="1" customWidth="1"/>
    <col min="7439" max="7439" width="1.33203125" style="212" customWidth="1"/>
    <col min="7440" max="7440" width="12.5546875" style="212" customWidth="1"/>
    <col min="7441" max="7441" width="1.33203125" style="212" customWidth="1"/>
    <col min="7442" max="7442" width="15.44140625" style="212" bestFit="1" customWidth="1"/>
    <col min="7443" max="7443" width="1.33203125" style="212" customWidth="1"/>
    <col min="7444" max="7444" width="15.44140625" style="212" bestFit="1" customWidth="1"/>
    <col min="7445" max="7445" width="1.33203125" style="212" customWidth="1"/>
    <col min="7446" max="7446" width="14" style="212" bestFit="1" customWidth="1"/>
    <col min="7447" max="7447" width="1" style="212" customWidth="1"/>
    <col min="7448" max="7448" width="17.88671875" style="212" customWidth="1"/>
    <col min="7449" max="7678" width="8.109375" style="212"/>
    <col min="7679" max="7682" width="1.5546875" style="212" customWidth="1"/>
    <col min="7683" max="7683" width="37.88671875" style="212" customWidth="1"/>
    <col min="7684" max="7684" width="8.88671875" style="212" customWidth="1"/>
    <col min="7685" max="7685" width="1.33203125" style="212" customWidth="1"/>
    <col min="7686" max="7686" width="13.6640625" style="212" bestFit="1" customWidth="1"/>
    <col min="7687" max="7687" width="1.5546875" style="212" customWidth="1"/>
    <col min="7688" max="7688" width="13.88671875" style="212" bestFit="1" customWidth="1"/>
    <col min="7689" max="7689" width="1.5546875" style="212" customWidth="1"/>
    <col min="7690" max="7690" width="12.44140625" style="212" customWidth="1"/>
    <col min="7691" max="7691" width="1.33203125" style="212" customWidth="1"/>
    <col min="7692" max="7692" width="15.109375" style="212" bestFit="1" customWidth="1"/>
    <col min="7693" max="7693" width="1.33203125" style="212" customWidth="1"/>
    <col min="7694" max="7694" width="13.44140625" style="212" bestFit="1" customWidth="1"/>
    <col min="7695" max="7695" width="1.33203125" style="212" customWidth="1"/>
    <col min="7696" max="7696" width="12.5546875" style="212" customWidth="1"/>
    <col min="7697" max="7697" width="1.33203125" style="212" customWidth="1"/>
    <col min="7698" max="7698" width="15.44140625" style="212" bestFit="1" customWidth="1"/>
    <col min="7699" max="7699" width="1.33203125" style="212" customWidth="1"/>
    <col min="7700" max="7700" width="15.44140625" style="212" bestFit="1" customWidth="1"/>
    <col min="7701" max="7701" width="1.33203125" style="212" customWidth="1"/>
    <col min="7702" max="7702" width="14" style="212" bestFit="1" customWidth="1"/>
    <col min="7703" max="7703" width="1" style="212" customWidth="1"/>
    <col min="7704" max="7704" width="17.88671875" style="212" customWidth="1"/>
    <col min="7705" max="7934" width="8.109375" style="212"/>
    <col min="7935" max="7938" width="1.5546875" style="212" customWidth="1"/>
    <col min="7939" max="7939" width="37.88671875" style="212" customWidth="1"/>
    <col min="7940" max="7940" width="8.88671875" style="212" customWidth="1"/>
    <col min="7941" max="7941" width="1.33203125" style="212" customWidth="1"/>
    <col min="7942" max="7942" width="13.6640625" style="212" bestFit="1" customWidth="1"/>
    <col min="7943" max="7943" width="1.5546875" style="212" customWidth="1"/>
    <col min="7944" max="7944" width="13.88671875" style="212" bestFit="1" customWidth="1"/>
    <col min="7945" max="7945" width="1.5546875" style="212" customWidth="1"/>
    <col min="7946" max="7946" width="12.44140625" style="212" customWidth="1"/>
    <col min="7947" max="7947" width="1.33203125" style="212" customWidth="1"/>
    <col min="7948" max="7948" width="15.109375" style="212" bestFit="1" customWidth="1"/>
    <col min="7949" max="7949" width="1.33203125" style="212" customWidth="1"/>
    <col min="7950" max="7950" width="13.44140625" style="212" bestFit="1" customWidth="1"/>
    <col min="7951" max="7951" width="1.33203125" style="212" customWidth="1"/>
    <col min="7952" max="7952" width="12.5546875" style="212" customWidth="1"/>
    <col min="7953" max="7953" width="1.33203125" style="212" customWidth="1"/>
    <col min="7954" max="7954" width="15.44140625" style="212" bestFit="1" customWidth="1"/>
    <col min="7955" max="7955" width="1.33203125" style="212" customWidth="1"/>
    <col min="7956" max="7956" width="15.44140625" style="212" bestFit="1" customWidth="1"/>
    <col min="7957" max="7957" width="1.33203125" style="212" customWidth="1"/>
    <col min="7958" max="7958" width="14" style="212" bestFit="1" customWidth="1"/>
    <col min="7959" max="7959" width="1" style="212" customWidth="1"/>
    <col min="7960" max="7960" width="17.88671875" style="212" customWidth="1"/>
    <col min="7961" max="8190" width="8.109375" style="212"/>
    <col min="8191" max="8194" width="1.5546875" style="212" customWidth="1"/>
    <col min="8195" max="8195" width="37.88671875" style="212" customWidth="1"/>
    <col min="8196" max="8196" width="8.88671875" style="212" customWidth="1"/>
    <col min="8197" max="8197" width="1.33203125" style="212" customWidth="1"/>
    <col min="8198" max="8198" width="13.6640625" style="212" bestFit="1" customWidth="1"/>
    <col min="8199" max="8199" width="1.5546875" style="212" customWidth="1"/>
    <col min="8200" max="8200" width="13.88671875" style="212" bestFit="1" customWidth="1"/>
    <col min="8201" max="8201" width="1.5546875" style="212" customWidth="1"/>
    <col min="8202" max="8202" width="12.44140625" style="212" customWidth="1"/>
    <col min="8203" max="8203" width="1.33203125" style="212" customWidth="1"/>
    <col min="8204" max="8204" width="15.109375" style="212" bestFit="1" customWidth="1"/>
    <col min="8205" max="8205" width="1.33203125" style="212" customWidth="1"/>
    <col min="8206" max="8206" width="13.44140625" style="212" bestFit="1" customWidth="1"/>
    <col min="8207" max="8207" width="1.33203125" style="212" customWidth="1"/>
    <col min="8208" max="8208" width="12.5546875" style="212" customWidth="1"/>
    <col min="8209" max="8209" width="1.33203125" style="212" customWidth="1"/>
    <col min="8210" max="8210" width="15.44140625" style="212" bestFit="1" customWidth="1"/>
    <col min="8211" max="8211" width="1.33203125" style="212" customWidth="1"/>
    <col min="8212" max="8212" width="15.44140625" style="212" bestFit="1" customWidth="1"/>
    <col min="8213" max="8213" width="1.33203125" style="212" customWidth="1"/>
    <col min="8214" max="8214" width="14" style="212" bestFit="1" customWidth="1"/>
    <col min="8215" max="8215" width="1" style="212" customWidth="1"/>
    <col min="8216" max="8216" width="17.88671875" style="212" customWidth="1"/>
    <col min="8217" max="8446" width="8.109375" style="212"/>
    <col min="8447" max="8450" width="1.5546875" style="212" customWidth="1"/>
    <col min="8451" max="8451" width="37.88671875" style="212" customWidth="1"/>
    <col min="8452" max="8452" width="8.88671875" style="212" customWidth="1"/>
    <col min="8453" max="8453" width="1.33203125" style="212" customWidth="1"/>
    <col min="8454" max="8454" width="13.6640625" style="212" bestFit="1" customWidth="1"/>
    <col min="8455" max="8455" width="1.5546875" style="212" customWidth="1"/>
    <col min="8456" max="8456" width="13.88671875" style="212" bestFit="1" customWidth="1"/>
    <col min="8457" max="8457" width="1.5546875" style="212" customWidth="1"/>
    <col min="8458" max="8458" width="12.44140625" style="212" customWidth="1"/>
    <col min="8459" max="8459" width="1.33203125" style="212" customWidth="1"/>
    <col min="8460" max="8460" width="15.109375" style="212" bestFit="1" customWidth="1"/>
    <col min="8461" max="8461" width="1.33203125" style="212" customWidth="1"/>
    <col min="8462" max="8462" width="13.44140625" style="212" bestFit="1" customWidth="1"/>
    <col min="8463" max="8463" width="1.33203125" style="212" customWidth="1"/>
    <col min="8464" max="8464" width="12.5546875" style="212" customWidth="1"/>
    <col min="8465" max="8465" width="1.33203125" style="212" customWidth="1"/>
    <col min="8466" max="8466" width="15.44140625" style="212" bestFit="1" customWidth="1"/>
    <col min="8467" max="8467" width="1.33203125" style="212" customWidth="1"/>
    <col min="8468" max="8468" width="15.44140625" style="212" bestFit="1" customWidth="1"/>
    <col min="8469" max="8469" width="1.33203125" style="212" customWidth="1"/>
    <col min="8470" max="8470" width="14" style="212" bestFit="1" customWidth="1"/>
    <col min="8471" max="8471" width="1" style="212" customWidth="1"/>
    <col min="8472" max="8472" width="17.88671875" style="212" customWidth="1"/>
    <col min="8473" max="8702" width="8.109375" style="212"/>
    <col min="8703" max="8706" width="1.5546875" style="212" customWidth="1"/>
    <col min="8707" max="8707" width="37.88671875" style="212" customWidth="1"/>
    <col min="8708" max="8708" width="8.88671875" style="212" customWidth="1"/>
    <col min="8709" max="8709" width="1.33203125" style="212" customWidth="1"/>
    <col min="8710" max="8710" width="13.6640625" style="212" bestFit="1" customWidth="1"/>
    <col min="8711" max="8711" width="1.5546875" style="212" customWidth="1"/>
    <col min="8712" max="8712" width="13.88671875" style="212" bestFit="1" customWidth="1"/>
    <col min="8713" max="8713" width="1.5546875" style="212" customWidth="1"/>
    <col min="8714" max="8714" width="12.44140625" style="212" customWidth="1"/>
    <col min="8715" max="8715" width="1.33203125" style="212" customWidth="1"/>
    <col min="8716" max="8716" width="15.109375" style="212" bestFit="1" customWidth="1"/>
    <col min="8717" max="8717" width="1.33203125" style="212" customWidth="1"/>
    <col min="8718" max="8718" width="13.44140625" style="212" bestFit="1" customWidth="1"/>
    <col min="8719" max="8719" width="1.33203125" style="212" customWidth="1"/>
    <col min="8720" max="8720" width="12.5546875" style="212" customWidth="1"/>
    <col min="8721" max="8721" width="1.33203125" style="212" customWidth="1"/>
    <col min="8722" max="8722" width="15.44140625" style="212" bestFit="1" customWidth="1"/>
    <col min="8723" max="8723" width="1.33203125" style="212" customWidth="1"/>
    <col min="8724" max="8724" width="15.44140625" style="212" bestFit="1" customWidth="1"/>
    <col min="8725" max="8725" width="1.33203125" style="212" customWidth="1"/>
    <col min="8726" max="8726" width="14" style="212" bestFit="1" customWidth="1"/>
    <col min="8727" max="8727" width="1" style="212" customWidth="1"/>
    <col min="8728" max="8728" width="17.88671875" style="212" customWidth="1"/>
    <col min="8729" max="8958" width="8.109375" style="212"/>
    <col min="8959" max="8962" width="1.5546875" style="212" customWidth="1"/>
    <col min="8963" max="8963" width="37.88671875" style="212" customWidth="1"/>
    <col min="8964" max="8964" width="8.88671875" style="212" customWidth="1"/>
    <col min="8965" max="8965" width="1.33203125" style="212" customWidth="1"/>
    <col min="8966" max="8966" width="13.6640625" style="212" bestFit="1" customWidth="1"/>
    <col min="8967" max="8967" width="1.5546875" style="212" customWidth="1"/>
    <col min="8968" max="8968" width="13.88671875" style="212" bestFit="1" customWidth="1"/>
    <col min="8969" max="8969" width="1.5546875" style="212" customWidth="1"/>
    <col min="8970" max="8970" width="12.44140625" style="212" customWidth="1"/>
    <col min="8971" max="8971" width="1.33203125" style="212" customWidth="1"/>
    <col min="8972" max="8972" width="15.109375" style="212" bestFit="1" customWidth="1"/>
    <col min="8973" max="8973" width="1.33203125" style="212" customWidth="1"/>
    <col min="8974" max="8974" width="13.44140625" style="212" bestFit="1" customWidth="1"/>
    <col min="8975" max="8975" width="1.33203125" style="212" customWidth="1"/>
    <col min="8976" max="8976" width="12.5546875" style="212" customWidth="1"/>
    <col min="8977" max="8977" width="1.33203125" style="212" customWidth="1"/>
    <col min="8978" max="8978" width="15.44140625" style="212" bestFit="1" customWidth="1"/>
    <col min="8979" max="8979" width="1.33203125" style="212" customWidth="1"/>
    <col min="8980" max="8980" width="15.44140625" style="212" bestFit="1" customWidth="1"/>
    <col min="8981" max="8981" width="1.33203125" style="212" customWidth="1"/>
    <col min="8982" max="8982" width="14" style="212" bestFit="1" customWidth="1"/>
    <col min="8983" max="8983" width="1" style="212" customWidth="1"/>
    <col min="8984" max="8984" width="17.88671875" style="212" customWidth="1"/>
    <col min="8985" max="9214" width="8.109375" style="212"/>
    <col min="9215" max="9218" width="1.5546875" style="212" customWidth="1"/>
    <col min="9219" max="9219" width="37.88671875" style="212" customWidth="1"/>
    <col min="9220" max="9220" width="8.88671875" style="212" customWidth="1"/>
    <col min="9221" max="9221" width="1.33203125" style="212" customWidth="1"/>
    <col min="9222" max="9222" width="13.6640625" style="212" bestFit="1" customWidth="1"/>
    <col min="9223" max="9223" width="1.5546875" style="212" customWidth="1"/>
    <col min="9224" max="9224" width="13.88671875" style="212" bestFit="1" customWidth="1"/>
    <col min="9225" max="9225" width="1.5546875" style="212" customWidth="1"/>
    <col min="9226" max="9226" width="12.44140625" style="212" customWidth="1"/>
    <col min="9227" max="9227" width="1.33203125" style="212" customWidth="1"/>
    <col min="9228" max="9228" width="15.109375" style="212" bestFit="1" customWidth="1"/>
    <col min="9229" max="9229" width="1.33203125" style="212" customWidth="1"/>
    <col min="9230" max="9230" width="13.44140625" style="212" bestFit="1" customWidth="1"/>
    <col min="9231" max="9231" width="1.33203125" style="212" customWidth="1"/>
    <col min="9232" max="9232" width="12.5546875" style="212" customWidth="1"/>
    <col min="9233" max="9233" width="1.33203125" style="212" customWidth="1"/>
    <col min="9234" max="9234" width="15.44140625" style="212" bestFit="1" customWidth="1"/>
    <col min="9235" max="9235" width="1.33203125" style="212" customWidth="1"/>
    <col min="9236" max="9236" width="15.44140625" style="212" bestFit="1" customWidth="1"/>
    <col min="9237" max="9237" width="1.33203125" style="212" customWidth="1"/>
    <col min="9238" max="9238" width="14" style="212" bestFit="1" customWidth="1"/>
    <col min="9239" max="9239" width="1" style="212" customWidth="1"/>
    <col min="9240" max="9240" width="17.88671875" style="212" customWidth="1"/>
    <col min="9241" max="9470" width="8.109375" style="212"/>
    <col min="9471" max="9474" width="1.5546875" style="212" customWidth="1"/>
    <col min="9475" max="9475" width="37.88671875" style="212" customWidth="1"/>
    <col min="9476" max="9476" width="8.88671875" style="212" customWidth="1"/>
    <col min="9477" max="9477" width="1.33203125" style="212" customWidth="1"/>
    <col min="9478" max="9478" width="13.6640625" style="212" bestFit="1" customWidth="1"/>
    <col min="9479" max="9479" width="1.5546875" style="212" customWidth="1"/>
    <col min="9480" max="9480" width="13.88671875" style="212" bestFit="1" customWidth="1"/>
    <col min="9481" max="9481" width="1.5546875" style="212" customWidth="1"/>
    <col min="9482" max="9482" width="12.44140625" style="212" customWidth="1"/>
    <col min="9483" max="9483" width="1.33203125" style="212" customWidth="1"/>
    <col min="9484" max="9484" width="15.109375" style="212" bestFit="1" customWidth="1"/>
    <col min="9485" max="9485" width="1.33203125" style="212" customWidth="1"/>
    <col min="9486" max="9486" width="13.44140625" style="212" bestFit="1" customWidth="1"/>
    <col min="9487" max="9487" width="1.33203125" style="212" customWidth="1"/>
    <col min="9488" max="9488" width="12.5546875" style="212" customWidth="1"/>
    <col min="9489" max="9489" width="1.33203125" style="212" customWidth="1"/>
    <col min="9490" max="9490" width="15.44140625" style="212" bestFit="1" customWidth="1"/>
    <col min="9491" max="9491" width="1.33203125" style="212" customWidth="1"/>
    <col min="9492" max="9492" width="15.44140625" style="212" bestFit="1" customWidth="1"/>
    <col min="9493" max="9493" width="1.33203125" style="212" customWidth="1"/>
    <col min="9494" max="9494" width="14" style="212" bestFit="1" customWidth="1"/>
    <col min="9495" max="9495" width="1" style="212" customWidth="1"/>
    <col min="9496" max="9496" width="17.88671875" style="212" customWidth="1"/>
    <col min="9497" max="9726" width="8.109375" style="212"/>
    <col min="9727" max="9730" width="1.5546875" style="212" customWidth="1"/>
    <col min="9731" max="9731" width="37.88671875" style="212" customWidth="1"/>
    <col min="9732" max="9732" width="8.88671875" style="212" customWidth="1"/>
    <col min="9733" max="9733" width="1.33203125" style="212" customWidth="1"/>
    <col min="9734" max="9734" width="13.6640625" style="212" bestFit="1" customWidth="1"/>
    <col min="9735" max="9735" width="1.5546875" style="212" customWidth="1"/>
    <col min="9736" max="9736" width="13.88671875" style="212" bestFit="1" customWidth="1"/>
    <col min="9737" max="9737" width="1.5546875" style="212" customWidth="1"/>
    <col min="9738" max="9738" width="12.44140625" style="212" customWidth="1"/>
    <col min="9739" max="9739" width="1.33203125" style="212" customWidth="1"/>
    <col min="9740" max="9740" width="15.109375" style="212" bestFit="1" customWidth="1"/>
    <col min="9741" max="9741" width="1.33203125" style="212" customWidth="1"/>
    <col min="9742" max="9742" width="13.44140625" style="212" bestFit="1" customWidth="1"/>
    <col min="9743" max="9743" width="1.33203125" style="212" customWidth="1"/>
    <col min="9744" max="9744" width="12.5546875" style="212" customWidth="1"/>
    <col min="9745" max="9745" width="1.33203125" style="212" customWidth="1"/>
    <col min="9746" max="9746" width="15.44140625" style="212" bestFit="1" customWidth="1"/>
    <col min="9747" max="9747" width="1.33203125" style="212" customWidth="1"/>
    <col min="9748" max="9748" width="15.44140625" style="212" bestFit="1" customWidth="1"/>
    <col min="9749" max="9749" width="1.33203125" style="212" customWidth="1"/>
    <col min="9750" max="9750" width="14" style="212" bestFit="1" customWidth="1"/>
    <col min="9751" max="9751" width="1" style="212" customWidth="1"/>
    <col min="9752" max="9752" width="17.88671875" style="212" customWidth="1"/>
    <col min="9753" max="9982" width="8.109375" style="212"/>
    <col min="9983" max="9986" width="1.5546875" style="212" customWidth="1"/>
    <col min="9987" max="9987" width="37.88671875" style="212" customWidth="1"/>
    <col min="9988" max="9988" width="8.88671875" style="212" customWidth="1"/>
    <col min="9989" max="9989" width="1.33203125" style="212" customWidth="1"/>
    <col min="9990" max="9990" width="13.6640625" style="212" bestFit="1" customWidth="1"/>
    <col min="9991" max="9991" width="1.5546875" style="212" customWidth="1"/>
    <col min="9992" max="9992" width="13.88671875" style="212" bestFit="1" customWidth="1"/>
    <col min="9993" max="9993" width="1.5546875" style="212" customWidth="1"/>
    <col min="9994" max="9994" width="12.44140625" style="212" customWidth="1"/>
    <col min="9995" max="9995" width="1.33203125" style="212" customWidth="1"/>
    <col min="9996" max="9996" width="15.109375" style="212" bestFit="1" customWidth="1"/>
    <col min="9997" max="9997" width="1.33203125" style="212" customWidth="1"/>
    <col min="9998" max="9998" width="13.44140625" style="212" bestFit="1" customWidth="1"/>
    <col min="9999" max="9999" width="1.33203125" style="212" customWidth="1"/>
    <col min="10000" max="10000" width="12.5546875" style="212" customWidth="1"/>
    <col min="10001" max="10001" width="1.33203125" style="212" customWidth="1"/>
    <col min="10002" max="10002" width="15.44140625" style="212" bestFit="1" customWidth="1"/>
    <col min="10003" max="10003" width="1.33203125" style="212" customWidth="1"/>
    <col min="10004" max="10004" width="15.44140625" style="212" bestFit="1" customWidth="1"/>
    <col min="10005" max="10005" width="1.33203125" style="212" customWidth="1"/>
    <col min="10006" max="10006" width="14" style="212" bestFit="1" customWidth="1"/>
    <col min="10007" max="10007" width="1" style="212" customWidth="1"/>
    <col min="10008" max="10008" width="17.88671875" style="212" customWidth="1"/>
    <col min="10009" max="10238" width="8.109375" style="212"/>
    <col min="10239" max="10242" width="1.5546875" style="212" customWidth="1"/>
    <col min="10243" max="10243" width="37.88671875" style="212" customWidth="1"/>
    <col min="10244" max="10244" width="8.88671875" style="212" customWidth="1"/>
    <col min="10245" max="10245" width="1.33203125" style="212" customWidth="1"/>
    <col min="10246" max="10246" width="13.6640625" style="212" bestFit="1" customWidth="1"/>
    <col min="10247" max="10247" width="1.5546875" style="212" customWidth="1"/>
    <col min="10248" max="10248" width="13.88671875" style="212" bestFit="1" customWidth="1"/>
    <col min="10249" max="10249" width="1.5546875" style="212" customWidth="1"/>
    <col min="10250" max="10250" width="12.44140625" style="212" customWidth="1"/>
    <col min="10251" max="10251" width="1.33203125" style="212" customWidth="1"/>
    <col min="10252" max="10252" width="15.109375" style="212" bestFit="1" customWidth="1"/>
    <col min="10253" max="10253" width="1.33203125" style="212" customWidth="1"/>
    <col min="10254" max="10254" width="13.44140625" style="212" bestFit="1" customWidth="1"/>
    <col min="10255" max="10255" width="1.33203125" style="212" customWidth="1"/>
    <col min="10256" max="10256" width="12.5546875" style="212" customWidth="1"/>
    <col min="10257" max="10257" width="1.33203125" style="212" customWidth="1"/>
    <col min="10258" max="10258" width="15.44140625" style="212" bestFit="1" customWidth="1"/>
    <col min="10259" max="10259" width="1.33203125" style="212" customWidth="1"/>
    <col min="10260" max="10260" width="15.44140625" style="212" bestFit="1" customWidth="1"/>
    <col min="10261" max="10261" width="1.33203125" style="212" customWidth="1"/>
    <col min="10262" max="10262" width="14" style="212" bestFit="1" customWidth="1"/>
    <col min="10263" max="10263" width="1" style="212" customWidth="1"/>
    <col min="10264" max="10264" width="17.88671875" style="212" customWidth="1"/>
    <col min="10265" max="10494" width="8.109375" style="212"/>
    <col min="10495" max="10498" width="1.5546875" style="212" customWidth="1"/>
    <col min="10499" max="10499" width="37.88671875" style="212" customWidth="1"/>
    <col min="10500" max="10500" width="8.88671875" style="212" customWidth="1"/>
    <col min="10501" max="10501" width="1.33203125" style="212" customWidth="1"/>
    <col min="10502" max="10502" width="13.6640625" style="212" bestFit="1" customWidth="1"/>
    <col min="10503" max="10503" width="1.5546875" style="212" customWidth="1"/>
    <col min="10504" max="10504" width="13.88671875" style="212" bestFit="1" customWidth="1"/>
    <col min="10505" max="10505" width="1.5546875" style="212" customWidth="1"/>
    <col min="10506" max="10506" width="12.44140625" style="212" customWidth="1"/>
    <col min="10507" max="10507" width="1.33203125" style="212" customWidth="1"/>
    <col min="10508" max="10508" width="15.109375" style="212" bestFit="1" customWidth="1"/>
    <col min="10509" max="10509" width="1.33203125" style="212" customWidth="1"/>
    <col min="10510" max="10510" width="13.44140625" style="212" bestFit="1" customWidth="1"/>
    <col min="10511" max="10511" width="1.33203125" style="212" customWidth="1"/>
    <col min="10512" max="10512" width="12.5546875" style="212" customWidth="1"/>
    <col min="10513" max="10513" width="1.33203125" style="212" customWidth="1"/>
    <col min="10514" max="10514" width="15.44140625" style="212" bestFit="1" customWidth="1"/>
    <col min="10515" max="10515" width="1.33203125" style="212" customWidth="1"/>
    <col min="10516" max="10516" width="15.44140625" style="212" bestFit="1" customWidth="1"/>
    <col min="10517" max="10517" width="1.33203125" style="212" customWidth="1"/>
    <col min="10518" max="10518" width="14" style="212" bestFit="1" customWidth="1"/>
    <col min="10519" max="10519" width="1" style="212" customWidth="1"/>
    <col min="10520" max="10520" width="17.88671875" style="212" customWidth="1"/>
    <col min="10521" max="10750" width="8.109375" style="212"/>
    <col min="10751" max="10754" width="1.5546875" style="212" customWidth="1"/>
    <col min="10755" max="10755" width="37.88671875" style="212" customWidth="1"/>
    <col min="10756" max="10756" width="8.88671875" style="212" customWidth="1"/>
    <col min="10757" max="10757" width="1.33203125" style="212" customWidth="1"/>
    <col min="10758" max="10758" width="13.6640625" style="212" bestFit="1" customWidth="1"/>
    <col min="10759" max="10759" width="1.5546875" style="212" customWidth="1"/>
    <col min="10760" max="10760" width="13.88671875" style="212" bestFit="1" customWidth="1"/>
    <col min="10761" max="10761" width="1.5546875" style="212" customWidth="1"/>
    <col min="10762" max="10762" width="12.44140625" style="212" customWidth="1"/>
    <col min="10763" max="10763" width="1.33203125" style="212" customWidth="1"/>
    <col min="10764" max="10764" width="15.109375" style="212" bestFit="1" customWidth="1"/>
    <col min="10765" max="10765" width="1.33203125" style="212" customWidth="1"/>
    <col min="10766" max="10766" width="13.44140625" style="212" bestFit="1" customWidth="1"/>
    <col min="10767" max="10767" width="1.33203125" style="212" customWidth="1"/>
    <col min="10768" max="10768" width="12.5546875" style="212" customWidth="1"/>
    <col min="10769" max="10769" width="1.33203125" style="212" customWidth="1"/>
    <col min="10770" max="10770" width="15.44140625" style="212" bestFit="1" customWidth="1"/>
    <col min="10771" max="10771" width="1.33203125" style="212" customWidth="1"/>
    <col min="10772" max="10772" width="15.44140625" style="212" bestFit="1" customWidth="1"/>
    <col min="10773" max="10773" width="1.33203125" style="212" customWidth="1"/>
    <col min="10774" max="10774" width="14" style="212" bestFit="1" customWidth="1"/>
    <col min="10775" max="10775" width="1" style="212" customWidth="1"/>
    <col min="10776" max="10776" width="17.88671875" style="212" customWidth="1"/>
    <col min="10777" max="11006" width="8.109375" style="212"/>
    <col min="11007" max="11010" width="1.5546875" style="212" customWidth="1"/>
    <col min="11011" max="11011" width="37.88671875" style="212" customWidth="1"/>
    <col min="11012" max="11012" width="8.88671875" style="212" customWidth="1"/>
    <col min="11013" max="11013" width="1.33203125" style="212" customWidth="1"/>
    <col min="11014" max="11014" width="13.6640625" style="212" bestFit="1" customWidth="1"/>
    <col min="11015" max="11015" width="1.5546875" style="212" customWidth="1"/>
    <col min="11016" max="11016" width="13.88671875" style="212" bestFit="1" customWidth="1"/>
    <col min="11017" max="11017" width="1.5546875" style="212" customWidth="1"/>
    <col min="11018" max="11018" width="12.44140625" style="212" customWidth="1"/>
    <col min="11019" max="11019" width="1.33203125" style="212" customWidth="1"/>
    <col min="11020" max="11020" width="15.109375" style="212" bestFit="1" customWidth="1"/>
    <col min="11021" max="11021" width="1.33203125" style="212" customWidth="1"/>
    <col min="11022" max="11022" width="13.44140625" style="212" bestFit="1" customWidth="1"/>
    <col min="11023" max="11023" width="1.33203125" style="212" customWidth="1"/>
    <col min="11024" max="11024" width="12.5546875" style="212" customWidth="1"/>
    <col min="11025" max="11025" width="1.33203125" style="212" customWidth="1"/>
    <col min="11026" max="11026" width="15.44140625" style="212" bestFit="1" customWidth="1"/>
    <col min="11027" max="11027" width="1.33203125" style="212" customWidth="1"/>
    <col min="11028" max="11028" width="15.44140625" style="212" bestFit="1" customWidth="1"/>
    <col min="11029" max="11029" width="1.33203125" style="212" customWidth="1"/>
    <col min="11030" max="11030" width="14" style="212" bestFit="1" customWidth="1"/>
    <col min="11031" max="11031" width="1" style="212" customWidth="1"/>
    <col min="11032" max="11032" width="17.88671875" style="212" customWidth="1"/>
    <col min="11033" max="11262" width="8.109375" style="212"/>
    <col min="11263" max="11266" width="1.5546875" style="212" customWidth="1"/>
    <col min="11267" max="11267" width="37.88671875" style="212" customWidth="1"/>
    <col min="11268" max="11268" width="8.88671875" style="212" customWidth="1"/>
    <col min="11269" max="11269" width="1.33203125" style="212" customWidth="1"/>
    <col min="11270" max="11270" width="13.6640625" style="212" bestFit="1" customWidth="1"/>
    <col min="11271" max="11271" width="1.5546875" style="212" customWidth="1"/>
    <col min="11272" max="11272" width="13.88671875" style="212" bestFit="1" customWidth="1"/>
    <col min="11273" max="11273" width="1.5546875" style="212" customWidth="1"/>
    <col min="11274" max="11274" width="12.44140625" style="212" customWidth="1"/>
    <col min="11275" max="11275" width="1.33203125" style="212" customWidth="1"/>
    <col min="11276" max="11276" width="15.109375" style="212" bestFit="1" customWidth="1"/>
    <col min="11277" max="11277" width="1.33203125" style="212" customWidth="1"/>
    <col min="11278" max="11278" width="13.44140625" style="212" bestFit="1" customWidth="1"/>
    <col min="11279" max="11279" width="1.33203125" style="212" customWidth="1"/>
    <col min="11280" max="11280" width="12.5546875" style="212" customWidth="1"/>
    <col min="11281" max="11281" width="1.33203125" style="212" customWidth="1"/>
    <col min="11282" max="11282" width="15.44140625" style="212" bestFit="1" customWidth="1"/>
    <col min="11283" max="11283" width="1.33203125" style="212" customWidth="1"/>
    <col min="11284" max="11284" width="15.44140625" style="212" bestFit="1" customWidth="1"/>
    <col min="11285" max="11285" width="1.33203125" style="212" customWidth="1"/>
    <col min="11286" max="11286" width="14" style="212" bestFit="1" customWidth="1"/>
    <col min="11287" max="11287" width="1" style="212" customWidth="1"/>
    <col min="11288" max="11288" width="17.88671875" style="212" customWidth="1"/>
    <col min="11289" max="11518" width="8.109375" style="212"/>
    <col min="11519" max="11522" width="1.5546875" style="212" customWidth="1"/>
    <col min="11523" max="11523" width="37.88671875" style="212" customWidth="1"/>
    <col min="11524" max="11524" width="8.88671875" style="212" customWidth="1"/>
    <col min="11525" max="11525" width="1.33203125" style="212" customWidth="1"/>
    <col min="11526" max="11526" width="13.6640625" style="212" bestFit="1" customWidth="1"/>
    <col min="11527" max="11527" width="1.5546875" style="212" customWidth="1"/>
    <col min="11528" max="11528" width="13.88671875" style="212" bestFit="1" customWidth="1"/>
    <col min="11529" max="11529" width="1.5546875" style="212" customWidth="1"/>
    <col min="11530" max="11530" width="12.44140625" style="212" customWidth="1"/>
    <col min="11531" max="11531" width="1.33203125" style="212" customWidth="1"/>
    <col min="11532" max="11532" width="15.109375" style="212" bestFit="1" customWidth="1"/>
    <col min="11533" max="11533" width="1.33203125" style="212" customWidth="1"/>
    <col min="11534" max="11534" width="13.44140625" style="212" bestFit="1" customWidth="1"/>
    <col min="11535" max="11535" width="1.33203125" style="212" customWidth="1"/>
    <col min="11536" max="11536" width="12.5546875" style="212" customWidth="1"/>
    <col min="11537" max="11537" width="1.33203125" style="212" customWidth="1"/>
    <col min="11538" max="11538" width="15.44140625" style="212" bestFit="1" customWidth="1"/>
    <col min="11539" max="11539" width="1.33203125" style="212" customWidth="1"/>
    <col min="11540" max="11540" width="15.44140625" style="212" bestFit="1" customWidth="1"/>
    <col min="11541" max="11541" width="1.33203125" style="212" customWidth="1"/>
    <col min="11542" max="11542" width="14" style="212" bestFit="1" customWidth="1"/>
    <col min="11543" max="11543" width="1" style="212" customWidth="1"/>
    <col min="11544" max="11544" width="17.88671875" style="212" customWidth="1"/>
    <col min="11545" max="11774" width="8.109375" style="212"/>
    <col min="11775" max="11778" width="1.5546875" style="212" customWidth="1"/>
    <col min="11779" max="11779" width="37.88671875" style="212" customWidth="1"/>
    <col min="11780" max="11780" width="8.88671875" style="212" customWidth="1"/>
    <col min="11781" max="11781" width="1.33203125" style="212" customWidth="1"/>
    <col min="11782" max="11782" width="13.6640625" style="212" bestFit="1" customWidth="1"/>
    <col min="11783" max="11783" width="1.5546875" style="212" customWidth="1"/>
    <col min="11784" max="11784" width="13.88671875" style="212" bestFit="1" customWidth="1"/>
    <col min="11785" max="11785" width="1.5546875" style="212" customWidth="1"/>
    <col min="11786" max="11786" width="12.44140625" style="212" customWidth="1"/>
    <col min="11787" max="11787" width="1.33203125" style="212" customWidth="1"/>
    <col min="11788" max="11788" width="15.109375" style="212" bestFit="1" customWidth="1"/>
    <col min="11789" max="11789" width="1.33203125" style="212" customWidth="1"/>
    <col min="11790" max="11790" width="13.44140625" style="212" bestFit="1" customWidth="1"/>
    <col min="11791" max="11791" width="1.33203125" style="212" customWidth="1"/>
    <col min="11792" max="11792" width="12.5546875" style="212" customWidth="1"/>
    <col min="11793" max="11793" width="1.33203125" style="212" customWidth="1"/>
    <col min="11794" max="11794" width="15.44140625" style="212" bestFit="1" customWidth="1"/>
    <col min="11795" max="11795" width="1.33203125" style="212" customWidth="1"/>
    <col min="11796" max="11796" width="15.44140625" style="212" bestFit="1" customWidth="1"/>
    <col min="11797" max="11797" width="1.33203125" style="212" customWidth="1"/>
    <col min="11798" max="11798" width="14" style="212" bestFit="1" customWidth="1"/>
    <col min="11799" max="11799" width="1" style="212" customWidth="1"/>
    <col min="11800" max="11800" width="17.88671875" style="212" customWidth="1"/>
    <col min="11801" max="12030" width="8.109375" style="212"/>
    <col min="12031" max="12034" width="1.5546875" style="212" customWidth="1"/>
    <col min="12035" max="12035" width="37.88671875" style="212" customWidth="1"/>
    <col min="12036" max="12036" width="8.88671875" style="212" customWidth="1"/>
    <col min="12037" max="12037" width="1.33203125" style="212" customWidth="1"/>
    <col min="12038" max="12038" width="13.6640625" style="212" bestFit="1" customWidth="1"/>
    <col min="12039" max="12039" width="1.5546875" style="212" customWidth="1"/>
    <col min="12040" max="12040" width="13.88671875" style="212" bestFit="1" customWidth="1"/>
    <col min="12041" max="12041" width="1.5546875" style="212" customWidth="1"/>
    <col min="12042" max="12042" width="12.44140625" style="212" customWidth="1"/>
    <col min="12043" max="12043" width="1.33203125" style="212" customWidth="1"/>
    <col min="12044" max="12044" width="15.109375" style="212" bestFit="1" customWidth="1"/>
    <col min="12045" max="12045" width="1.33203125" style="212" customWidth="1"/>
    <col min="12046" max="12046" width="13.44140625" style="212" bestFit="1" customWidth="1"/>
    <col min="12047" max="12047" width="1.33203125" style="212" customWidth="1"/>
    <col min="12048" max="12048" width="12.5546875" style="212" customWidth="1"/>
    <col min="12049" max="12049" width="1.33203125" style="212" customWidth="1"/>
    <col min="12050" max="12050" width="15.44140625" style="212" bestFit="1" customWidth="1"/>
    <col min="12051" max="12051" width="1.33203125" style="212" customWidth="1"/>
    <col min="12052" max="12052" width="15.44140625" style="212" bestFit="1" customWidth="1"/>
    <col min="12053" max="12053" width="1.33203125" style="212" customWidth="1"/>
    <col min="12054" max="12054" width="14" style="212" bestFit="1" customWidth="1"/>
    <col min="12055" max="12055" width="1" style="212" customWidth="1"/>
    <col min="12056" max="12056" width="17.88671875" style="212" customWidth="1"/>
    <col min="12057" max="12286" width="8.109375" style="212"/>
    <col min="12287" max="12290" width="1.5546875" style="212" customWidth="1"/>
    <col min="12291" max="12291" width="37.88671875" style="212" customWidth="1"/>
    <col min="12292" max="12292" width="8.88671875" style="212" customWidth="1"/>
    <col min="12293" max="12293" width="1.33203125" style="212" customWidth="1"/>
    <col min="12294" max="12294" width="13.6640625" style="212" bestFit="1" customWidth="1"/>
    <col min="12295" max="12295" width="1.5546875" style="212" customWidth="1"/>
    <col min="12296" max="12296" width="13.88671875" style="212" bestFit="1" customWidth="1"/>
    <col min="12297" max="12297" width="1.5546875" style="212" customWidth="1"/>
    <col min="12298" max="12298" width="12.44140625" style="212" customWidth="1"/>
    <col min="12299" max="12299" width="1.33203125" style="212" customWidth="1"/>
    <col min="12300" max="12300" width="15.109375" style="212" bestFit="1" customWidth="1"/>
    <col min="12301" max="12301" width="1.33203125" style="212" customWidth="1"/>
    <col min="12302" max="12302" width="13.44140625" style="212" bestFit="1" customWidth="1"/>
    <col min="12303" max="12303" width="1.33203125" style="212" customWidth="1"/>
    <col min="12304" max="12304" width="12.5546875" style="212" customWidth="1"/>
    <col min="12305" max="12305" width="1.33203125" style="212" customWidth="1"/>
    <col min="12306" max="12306" width="15.44140625" style="212" bestFit="1" customWidth="1"/>
    <col min="12307" max="12307" width="1.33203125" style="212" customWidth="1"/>
    <col min="12308" max="12308" width="15.44140625" style="212" bestFit="1" customWidth="1"/>
    <col min="12309" max="12309" width="1.33203125" style="212" customWidth="1"/>
    <col min="12310" max="12310" width="14" style="212" bestFit="1" customWidth="1"/>
    <col min="12311" max="12311" width="1" style="212" customWidth="1"/>
    <col min="12312" max="12312" width="17.88671875" style="212" customWidth="1"/>
    <col min="12313" max="12542" width="8.109375" style="212"/>
    <col min="12543" max="12546" width="1.5546875" style="212" customWidth="1"/>
    <col min="12547" max="12547" width="37.88671875" style="212" customWidth="1"/>
    <col min="12548" max="12548" width="8.88671875" style="212" customWidth="1"/>
    <col min="12549" max="12549" width="1.33203125" style="212" customWidth="1"/>
    <col min="12550" max="12550" width="13.6640625" style="212" bestFit="1" customWidth="1"/>
    <col min="12551" max="12551" width="1.5546875" style="212" customWidth="1"/>
    <col min="12552" max="12552" width="13.88671875" style="212" bestFit="1" customWidth="1"/>
    <col min="12553" max="12553" width="1.5546875" style="212" customWidth="1"/>
    <col min="12554" max="12554" width="12.44140625" style="212" customWidth="1"/>
    <col min="12555" max="12555" width="1.33203125" style="212" customWidth="1"/>
    <col min="12556" max="12556" width="15.109375" style="212" bestFit="1" customWidth="1"/>
    <col min="12557" max="12557" width="1.33203125" style="212" customWidth="1"/>
    <col min="12558" max="12558" width="13.44140625" style="212" bestFit="1" customWidth="1"/>
    <col min="12559" max="12559" width="1.33203125" style="212" customWidth="1"/>
    <col min="12560" max="12560" width="12.5546875" style="212" customWidth="1"/>
    <col min="12561" max="12561" width="1.33203125" style="212" customWidth="1"/>
    <col min="12562" max="12562" width="15.44140625" style="212" bestFit="1" customWidth="1"/>
    <col min="12563" max="12563" width="1.33203125" style="212" customWidth="1"/>
    <col min="12564" max="12564" width="15.44140625" style="212" bestFit="1" customWidth="1"/>
    <col min="12565" max="12565" width="1.33203125" style="212" customWidth="1"/>
    <col min="12566" max="12566" width="14" style="212" bestFit="1" customWidth="1"/>
    <col min="12567" max="12567" width="1" style="212" customWidth="1"/>
    <col min="12568" max="12568" width="17.88671875" style="212" customWidth="1"/>
    <col min="12569" max="12798" width="8.109375" style="212"/>
    <col min="12799" max="12802" width="1.5546875" style="212" customWidth="1"/>
    <col min="12803" max="12803" width="37.88671875" style="212" customWidth="1"/>
    <col min="12804" max="12804" width="8.88671875" style="212" customWidth="1"/>
    <col min="12805" max="12805" width="1.33203125" style="212" customWidth="1"/>
    <col min="12806" max="12806" width="13.6640625" style="212" bestFit="1" customWidth="1"/>
    <col min="12807" max="12807" width="1.5546875" style="212" customWidth="1"/>
    <col min="12808" max="12808" width="13.88671875" style="212" bestFit="1" customWidth="1"/>
    <col min="12809" max="12809" width="1.5546875" style="212" customWidth="1"/>
    <col min="12810" max="12810" width="12.44140625" style="212" customWidth="1"/>
    <col min="12811" max="12811" width="1.33203125" style="212" customWidth="1"/>
    <col min="12812" max="12812" width="15.109375" style="212" bestFit="1" customWidth="1"/>
    <col min="12813" max="12813" width="1.33203125" style="212" customWidth="1"/>
    <col min="12814" max="12814" width="13.44140625" style="212" bestFit="1" customWidth="1"/>
    <col min="12815" max="12815" width="1.33203125" style="212" customWidth="1"/>
    <col min="12816" max="12816" width="12.5546875" style="212" customWidth="1"/>
    <col min="12817" max="12817" width="1.33203125" style="212" customWidth="1"/>
    <col min="12818" max="12818" width="15.44140625" style="212" bestFit="1" customWidth="1"/>
    <col min="12819" max="12819" width="1.33203125" style="212" customWidth="1"/>
    <col min="12820" max="12820" width="15.44140625" style="212" bestFit="1" customWidth="1"/>
    <col min="12821" max="12821" width="1.33203125" style="212" customWidth="1"/>
    <col min="12822" max="12822" width="14" style="212" bestFit="1" customWidth="1"/>
    <col min="12823" max="12823" width="1" style="212" customWidth="1"/>
    <col min="12824" max="12824" width="17.88671875" style="212" customWidth="1"/>
    <col min="12825" max="13054" width="8.109375" style="212"/>
    <col min="13055" max="13058" width="1.5546875" style="212" customWidth="1"/>
    <col min="13059" max="13059" width="37.88671875" style="212" customWidth="1"/>
    <col min="13060" max="13060" width="8.88671875" style="212" customWidth="1"/>
    <col min="13061" max="13061" width="1.33203125" style="212" customWidth="1"/>
    <col min="13062" max="13062" width="13.6640625" style="212" bestFit="1" customWidth="1"/>
    <col min="13063" max="13063" width="1.5546875" style="212" customWidth="1"/>
    <col min="13064" max="13064" width="13.88671875" style="212" bestFit="1" customWidth="1"/>
    <col min="13065" max="13065" width="1.5546875" style="212" customWidth="1"/>
    <col min="13066" max="13066" width="12.44140625" style="212" customWidth="1"/>
    <col min="13067" max="13067" width="1.33203125" style="212" customWidth="1"/>
    <col min="13068" max="13068" width="15.109375" style="212" bestFit="1" customWidth="1"/>
    <col min="13069" max="13069" width="1.33203125" style="212" customWidth="1"/>
    <col min="13070" max="13070" width="13.44140625" style="212" bestFit="1" customWidth="1"/>
    <col min="13071" max="13071" width="1.33203125" style="212" customWidth="1"/>
    <col min="13072" max="13072" width="12.5546875" style="212" customWidth="1"/>
    <col min="13073" max="13073" width="1.33203125" style="212" customWidth="1"/>
    <col min="13074" max="13074" width="15.44140625" style="212" bestFit="1" customWidth="1"/>
    <col min="13075" max="13075" width="1.33203125" style="212" customWidth="1"/>
    <col min="13076" max="13076" width="15.44140625" style="212" bestFit="1" customWidth="1"/>
    <col min="13077" max="13077" width="1.33203125" style="212" customWidth="1"/>
    <col min="13078" max="13078" width="14" style="212" bestFit="1" customWidth="1"/>
    <col min="13079" max="13079" width="1" style="212" customWidth="1"/>
    <col min="13080" max="13080" width="17.88671875" style="212" customWidth="1"/>
    <col min="13081" max="13310" width="8.109375" style="212"/>
    <col min="13311" max="13314" width="1.5546875" style="212" customWidth="1"/>
    <col min="13315" max="13315" width="37.88671875" style="212" customWidth="1"/>
    <col min="13316" max="13316" width="8.88671875" style="212" customWidth="1"/>
    <col min="13317" max="13317" width="1.33203125" style="212" customWidth="1"/>
    <col min="13318" max="13318" width="13.6640625" style="212" bestFit="1" customWidth="1"/>
    <col min="13319" max="13319" width="1.5546875" style="212" customWidth="1"/>
    <col min="13320" max="13320" width="13.88671875" style="212" bestFit="1" customWidth="1"/>
    <col min="13321" max="13321" width="1.5546875" style="212" customWidth="1"/>
    <col min="13322" max="13322" width="12.44140625" style="212" customWidth="1"/>
    <col min="13323" max="13323" width="1.33203125" style="212" customWidth="1"/>
    <col min="13324" max="13324" width="15.109375" style="212" bestFit="1" customWidth="1"/>
    <col min="13325" max="13325" width="1.33203125" style="212" customWidth="1"/>
    <col min="13326" max="13326" width="13.44140625" style="212" bestFit="1" customWidth="1"/>
    <col min="13327" max="13327" width="1.33203125" style="212" customWidth="1"/>
    <col min="13328" max="13328" width="12.5546875" style="212" customWidth="1"/>
    <col min="13329" max="13329" width="1.33203125" style="212" customWidth="1"/>
    <col min="13330" max="13330" width="15.44140625" style="212" bestFit="1" customWidth="1"/>
    <col min="13331" max="13331" width="1.33203125" style="212" customWidth="1"/>
    <col min="13332" max="13332" width="15.44140625" style="212" bestFit="1" customWidth="1"/>
    <col min="13333" max="13333" width="1.33203125" style="212" customWidth="1"/>
    <col min="13334" max="13334" width="14" style="212" bestFit="1" customWidth="1"/>
    <col min="13335" max="13335" width="1" style="212" customWidth="1"/>
    <col min="13336" max="13336" width="17.88671875" style="212" customWidth="1"/>
    <col min="13337" max="13566" width="8.109375" style="212"/>
    <col min="13567" max="13570" width="1.5546875" style="212" customWidth="1"/>
    <col min="13571" max="13571" width="37.88671875" style="212" customWidth="1"/>
    <col min="13572" max="13572" width="8.88671875" style="212" customWidth="1"/>
    <col min="13573" max="13573" width="1.33203125" style="212" customWidth="1"/>
    <col min="13574" max="13574" width="13.6640625" style="212" bestFit="1" customWidth="1"/>
    <col min="13575" max="13575" width="1.5546875" style="212" customWidth="1"/>
    <col min="13576" max="13576" width="13.88671875" style="212" bestFit="1" customWidth="1"/>
    <col min="13577" max="13577" width="1.5546875" style="212" customWidth="1"/>
    <col min="13578" max="13578" width="12.44140625" style="212" customWidth="1"/>
    <col min="13579" max="13579" width="1.33203125" style="212" customWidth="1"/>
    <col min="13580" max="13580" width="15.109375" style="212" bestFit="1" customWidth="1"/>
    <col min="13581" max="13581" width="1.33203125" style="212" customWidth="1"/>
    <col min="13582" max="13582" width="13.44140625" style="212" bestFit="1" customWidth="1"/>
    <col min="13583" max="13583" width="1.33203125" style="212" customWidth="1"/>
    <col min="13584" max="13584" width="12.5546875" style="212" customWidth="1"/>
    <col min="13585" max="13585" width="1.33203125" style="212" customWidth="1"/>
    <col min="13586" max="13586" width="15.44140625" style="212" bestFit="1" customWidth="1"/>
    <col min="13587" max="13587" width="1.33203125" style="212" customWidth="1"/>
    <col min="13588" max="13588" width="15.44140625" style="212" bestFit="1" customWidth="1"/>
    <col min="13589" max="13589" width="1.33203125" style="212" customWidth="1"/>
    <col min="13590" max="13590" width="14" style="212" bestFit="1" customWidth="1"/>
    <col min="13591" max="13591" width="1" style="212" customWidth="1"/>
    <col min="13592" max="13592" width="17.88671875" style="212" customWidth="1"/>
    <col min="13593" max="13822" width="8.109375" style="212"/>
    <col min="13823" max="13826" width="1.5546875" style="212" customWidth="1"/>
    <col min="13827" max="13827" width="37.88671875" style="212" customWidth="1"/>
    <col min="13828" max="13828" width="8.88671875" style="212" customWidth="1"/>
    <col min="13829" max="13829" width="1.33203125" style="212" customWidth="1"/>
    <col min="13830" max="13830" width="13.6640625" style="212" bestFit="1" customWidth="1"/>
    <col min="13831" max="13831" width="1.5546875" style="212" customWidth="1"/>
    <col min="13832" max="13832" width="13.88671875" style="212" bestFit="1" customWidth="1"/>
    <col min="13833" max="13833" width="1.5546875" style="212" customWidth="1"/>
    <col min="13834" max="13834" width="12.44140625" style="212" customWidth="1"/>
    <col min="13835" max="13835" width="1.33203125" style="212" customWidth="1"/>
    <col min="13836" max="13836" width="15.109375" style="212" bestFit="1" customWidth="1"/>
    <col min="13837" max="13837" width="1.33203125" style="212" customWidth="1"/>
    <col min="13838" max="13838" width="13.44140625" style="212" bestFit="1" customWidth="1"/>
    <col min="13839" max="13839" width="1.33203125" style="212" customWidth="1"/>
    <col min="13840" max="13840" width="12.5546875" style="212" customWidth="1"/>
    <col min="13841" max="13841" width="1.33203125" style="212" customWidth="1"/>
    <col min="13842" max="13842" width="15.44140625" style="212" bestFit="1" customWidth="1"/>
    <col min="13843" max="13843" width="1.33203125" style="212" customWidth="1"/>
    <col min="13844" max="13844" width="15.44140625" style="212" bestFit="1" customWidth="1"/>
    <col min="13845" max="13845" width="1.33203125" style="212" customWidth="1"/>
    <col min="13846" max="13846" width="14" style="212" bestFit="1" customWidth="1"/>
    <col min="13847" max="13847" width="1" style="212" customWidth="1"/>
    <col min="13848" max="13848" width="17.88671875" style="212" customWidth="1"/>
    <col min="13849" max="14078" width="8.109375" style="212"/>
    <col min="14079" max="14082" width="1.5546875" style="212" customWidth="1"/>
    <col min="14083" max="14083" width="37.88671875" style="212" customWidth="1"/>
    <col min="14084" max="14084" width="8.88671875" style="212" customWidth="1"/>
    <col min="14085" max="14085" width="1.33203125" style="212" customWidth="1"/>
    <col min="14086" max="14086" width="13.6640625" style="212" bestFit="1" customWidth="1"/>
    <col min="14087" max="14087" width="1.5546875" style="212" customWidth="1"/>
    <col min="14088" max="14088" width="13.88671875" style="212" bestFit="1" customWidth="1"/>
    <col min="14089" max="14089" width="1.5546875" style="212" customWidth="1"/>
    <col min="14090" max="14090" width="12.44140625" style="212" customWidth="1"/>
    <col min="14091" max="14091" width="1.33203125" style="212" customWidth="1"/>
    <col min="14092" max="14092" width="15.109375" style="212" bestFit="1" customWidth="1"/>
    <col min="14093" max="14093" width="1.33203125" style="212" customWidth="1"/>
    <col min="14094" max="14094" width="13.44140625" style="212" bestFit="1" customWidth="1"/>
    <col min="14095" max="14095" width="1.33203125" style="212" customWidth="1"/>
    <col min="14096" max="14096" width="12.5546875" style="212" customWidth="1"/>
    <col min="14097" max="14097" width="1.33203125" style="212" customWidth="1"/>
    <col min="14098" max="14098" width="15.44140625" style="212" bestFit="1" customWidth="1"/>
    <col min="14099" max="14099" width="1.33203125" style="212" customWidth="1"/>
    <col min="14100" max="14100" width="15.44140625" style="212" bestFit="1" customWidth="1"/>
    <col min="14101" max="14101" width="1.33203125" style="212" customWidth="1"/>
    <col min="14102" max="14102" width="14" style="212" bestFit="1" customWidth="1"/>
    <col min="14103" max="14103" width="1" style="212" customWidth="1"/>
    <col min="14104" max="14104" width="17.88671875" style="212" customWidth="1"/>
    <col min="14105" max="14334" width="8.109375" style="212"/>
    <col min="14335" max="14338" width="1.5546875" style="212" customWidth="1"/>
    <col min="14339" max="14339" width="37.88671875" style="212" customWidth="1"/>
    <col min="14340" max="14340" width="8.88671875" style="212" customWidth="1"/>
    <col min="14341" max="14341" width="1.33203125" style="212" customWidth="1"/>
    <col min="14342" max="14342" width="13.6640625" style="212" bestFit="1" customWidth="1"/>
    <col min="14343" max="14343" width="1.5546875" style="212" customWidth="1"/>
    <col min="14344" max="14344" width="13.88671875" style="212" bestFit="1" customWidth="1"/>
    <col min="14345" max="14345" width="1.5546875" style="212" customWidth="1"/>
    <col min="14346" max="14346" width="12.44140625" style="212" customWidth="1"/>
    <col min="14347" max="14347" width="1.33203125" style="212" customWidth="1"/>
    <col min="14348" max="14348" width="15.109375" style="212" bestFit="1" customWidth="1"/>
    <col min="14349" max="14349" width="1.33203125" style="212" customWidth="1"/>
    <col min="14350" max="14350" width="13.44140625" style="212" bestFit="1" customWidth="1"/>
    <col min="14351" max="14351" width="1.33203125" style="212" customWidth="1"/>
    <col min="14352" max="14352" width="12.5546875" style="212" customWidth="1"/>
    <col min="14353" max="14353" width="1.33203125" style="212" customWidth="1"/>
    <col min="14354" max="14354" width="15.44140625" style="212" bestFit="1" customWidth="1"/>
    <col min="14355" max="14355" width="1.33203125" style="212" customWidth="1"/>
    <col min="14356" max="14356" width="15.44140625" style="212" bestFit="1" customWidth="1"/>
    <col min="14357" max="14357" width="1.33203125" style="212" customWidth="1"/>
    <col min="14358" max="14358" width="14" style="212" bestFit="1" customWidth="1"/>
    <col min="14359" max="14359" width="1" style="212" customWidth="1"/>
    <col min="14360" max="14360" width="17.88671875" style="212" customWidth="1"/>
    <col min="14361" max="14590" width="8.109375" style="212"/>
    <col min="14591" max="14594" width="1.5546875" style="212" customWidth="1"/>
    <col min="14595" max="14595" width="37.88671875" style="212" customWidth="1"/>
    <col min="14596" max="14596" width="8.88671875" style="212" customWidth="1"/>
    <col min="14597" max="14597" width="1.33203125" style="212" customWidth="1"/>
    <col min="14598" max="14598" width="13.6640625" style="212" bestFit="1" customWidth="1"/>
    <col min="14599" max="14599" width="1.5546875" style="212" customWidth="1"/>
    <col min="14600" max="14600" width="13.88671875" style="212" bestFit="1" customWidth="1"/>
    <col min="14601" max="14601" width="1.5546875" style="212" customWidth="1"/>
    <col min="14602" max="14602" width="12.44140625" style="212" customWidth="1"/>
    <col min="14603" max="14603" width="1.33203125" style="212" customWidth="1"/>
    <col min="14604" max="14604" width="15.109375" style="212" bestFit="1" customWidth="1"/>
    <col min="14605" max="14605" width="1.33203125" style="212" customWidth="1"/>
    <col min="14606" max="14606" width="13.44140625" style="212" bestFit="1" customWidth="1"/>
    <col min="14607" max="14607" width="1.33203125" style="212" customWidth="1"/>
    <col min="14608" max="14608" width="12.5546875" style="212" customWidth="1"/>
    <col min="14609" max="14609" width="1.33203125" style="212" customWidth="1"/>
    <col min="14610" max="14610" width="15.44140625" style="212" bestFit="1" customWidth="1"/>
    <col min="14611" max="14611" width="1.33203125" style="212" customWidth="1"/>
    <col min="14612" max="14612" width="15.44140625" style="212" bestFit="1" customWidth="1"/>
    <col min="14613" max="14613" width="1.33203125" style="212" customWidth="1"/>
    <col min="14614" max="14614" width="14" style="212" bestFit="1" customWidth="1"/>
    <col min="14615" max="14615" width="1" style="212" customWidth="1"/>
    <col min="14616" max="14616" width="17.88671875" style="212" customWidth="1"/>
    <col min="14617" max="14846" width="8.109375" style="212"/>
    <col min="14847" max="14850" width="1.5546875" style="212" customWidth="1"/>
    <col min="14851" max="14851" width="37.88671875" style="212" customWidth="1"/>
    <col min="14852" max="14852" width="8.88671875" style="212" customWidth="1"/>
    <col min="14853" max="14853" width="1.33203125" style="212" customWidth="1"/>
    <col min="14854" max="14854" width="13.6640625" style="212" bestFit="1" customWidth="1"/>
    <col min="14855" max="14855" width="1.5546875" style="212" customWidth="1"/>
    <col min="14856" max="14856" width="13.88671875" style="212" bestFit="1" customWidth="1"/>
    <col min="14857" max="14857" width="1.5546875" style="212" customWidth="1"/>
    <col min="14858" max="14858" width="12.44140625" style="212" customWidth="1"/>
    <col min="14859" max="14859" width="1.33203125" style="212" customWidth="1"/>
    <col min="14860" max="14860" width="15.109375" style="212" bestFit="1" customWidth="1"/>
    <col min="14861" max="14861" width="1.33203125" style="212" customWidth="1"/>
    <col min="14862" max="14862" width="13.44140625" style="212" bestFit="1" customWidth="1"/>
    <col min="14863" max="14863" width="1.33203125" style="212" customWidth="1"/>
    <col min="14864" max="14864" width="12.5546875" style="212" customWidth="1"/>
    <col min="14865" max="14865" width="1.33203125" style="212" customWidth="1"/>
    <col min="14866" max="14866" width="15.44140625" style="212" bestFit="1" customWidth="1"/>
    <col min="14867" max="14867" width="1.33203125" style="212" customWidth="1"/>
    <col min="14868" max="14868" width="15.44140625" style="212" bestFit="1" customWidth="1"/>
    <col min="14869" max="14869" width="1.33203125" style="212" customWidth="1"/>
    <col min="14870" max="14870" width="14" style="212" bestFit="1" customWidth="1"/>
    <col min="14871" max="14871" width="1" style="212" customWidth="1"/>
    <col min="14872" max="14872" width="17.88671875" style="212" customWidth="1"/>
    <col min="14873" max="15102" width="8.109375" style="212"/>
    <col min="15103" max="15106" width="1.5546875" style="212" customWidth="1"/>
    <col min="15107" max="15107" width="37.88671875" style="212" customWidth="1"/>
    <col min="15108" max="15108" width="8.88671875" style="212" customWidth="1"/>
    <col min="15109" max="15109" width="1.33203125" style="212" customWidth="1"/>
    <col min="15110" max="15110" width="13.6640625" style="212" bestFit="1" customWidth="1"/>
    <col min="15111" max="15111" width="1.5546875" style="212" customWidth="1"/>
    <col min="15112" max="15112" width="13.88671875" style="212" bestFit="1" customWidth="1"/>
    <col min="15113" max="15113" width="1.5546875" style="212" customWidth="1"/>
    <col min="15114" max="15114" width="12.44140625" style="212" customWidth="1"/>
    <col min="15115" max="15115" width="1.33203125" style="212" customWidth="1"/>
    <col min="15116" max="15116" width="15.109375" style="212" bestFit="1" customWidth="1"/>
    <col min="15117" max="15117" width="1.33203125" style="212" customWidth="1"/>
    <col min="15118" max="15118" width="13.44140625" style="212" bestFit="1" customWidth="1"/>
    <col min="15119" max="15119" width="1.33203125" style="212" customWidth="1"/>
    <col min="15120" max="15120" width="12.5546875" style="212" customWidth="1"/>
    <col min="15121" max="15121" width="1.33203125" style="212" customWidth="1"/>
    <col min="15122" max="15122" width="15.44140625" style="212" bestFit="1" customWidth="1"/>
    <col min="15123" max="15123" width="1.33203125" style="212" customWidth="1"/>
    <col min="15124" max="15124" width="15.44140625" style="212" bestFit="1" customWidth="1"/>
    <col min="15125" max="15125" width="1.33203125" style="212" customWidth="1"/>
    <col min="15126" max="15126" width="14" style="212" bestFit="1" customWidth="1"/>
    <col min="15127" max="15127" width="1" style="212" customWidth="1"/>
    <col min="15128" max="15128" width="17.88671875" style="212" customWidth="1"/>
    <col min="15129" max="15358" width="8.109375" style="212"/>
    <col min="15359" max="15362" width="1.5546875" style="212" customWidth="1"/>
    <col min="15363" max="15363" width="37.88671875" style="212" customWidth="1"/>
    <col min="15364" max="15364" width="8.88671875" style="212" customWidth="1"/>
    <col min="15365" max="15365" width="1.33203125" style="212" customWidth="1"/>
    <col min="15366" max="15366" width="13.6640625" style="212" bestFit="1" customWidth="1"/>
    <col min="15367" max="15367" width="1.5546875" style="212" customWidth="1"/>
    <col min="15368" max="15368" width="13.88671875" style="212" bestFit="1" customWidth="1"/>
    <col min="15369" max="15369" width="1.5546875" style="212" customWidth="1"/>
    <col min="15370" max="15370" width="12.44140625" style="212" customWidth="1"/>
    <col min="15371" max="15371" width="1.33203125" style="212" customWidth="1"/>
    <col min="15372" max="15372" width="15.109375" style="212" bestFit="1" customWidth="1"/>
    <col min="15373" max="15373" width="1.33203125" style="212" customWidth="1"/>
    <col min="15374" max="15374" width="13.44140625" style="212" bestFit="1" customWidth="1"/>
    <col min="15375" max="15375" width="1.33203125" style="212" customWidth="1"/>
    <col min="15376" max="15376" width="12.5546875" style="212" customWidth="1"/>
    <col min="15377" max="15377" width="1.33203125" style="212" customWidth="1"/>
    <col min="15378" max="15378" width="15.44140625" style="212" bestFit="1" customWidth="1"/>
    <col min="15379" max="15379" width="1.33203125" style="212" customWidth="1"/>
    <col min="15380" max="15380" width="15.44140625" style="212" bestFit="1" customWidth="1"/>
    <col min="15381" max="15381" width="1.33203125" style="212" customWidth="1"/>
    <col min="15382" max="15382" width="14" style="212" bestFit="1" customWidth="1"/>
    <col min="15383" max="15383" width="1" style="212" customWidth="1"/>
    <col min="15384" max="15384" width="17.88671875" style="212" customWidth="1"/>
    <col min="15385" max="15614" width="8.109375" style="212"/>
    <col min="15615" max="15618" width="1.5546875" style="212" customWidth="1"/>
    <col min="15619" max="15619" width="37.88671875" style="212" customWidth="1"/>
    <col min="15620" max="15620" width="8.88671875" style="212" customWidth="1"/>
    <col min="15621" max="15621" width="1.33203125" style="212" customWidth="1"/>
    <col min="15622" max="15622" width="13.6640625" style="212" bestFit="1" customWidth="1"/>
    <col min="15623" max="15623" width="1.5546875" style="212" customWidth="1"/>
    <col min="15624" max="15624" width="13.88671875" style="212" bestFit="1" customWidth="1"/>
    <col min="15625" max="15625" width="1.5546875" style="212" customWidth="1"/>
    <col min="15626" max="15626" width="12.44140625" style="212" customWidth="1"/>
    <col min="15627" max="15627" width="1.33203125" style="212" customWidth="1"/>
    <col min="15628" max="15628" width="15.109375" style="212" bestFit="1" customWidth="1"/>
    <col min="15629" max="15629" width="1.33203125" style="212" customWidth="1"/>
    <col min="15630" max="15630" width="13.44140625" style="212" bestFit="1" customWidth="1"/>
    <col min="15631" max="15631" width="1.33203125" style="212" customWidth="1"/>
    <col min="15632" max="15632" width="12.5546875" style="212" customWidth="1"/>
    <col min="15633" max="15633" width="1.33203125" style="212" customWidth="1"/>
    <col min="15634" max="15634" width="15.44140625" style="212" bestFit="1" customWidth="1"/>
    <col min="15635" max="15635" width="1.33203125" style="212" customWidth="1"/>
    <col min="15636" max="15636" width="15.44140625" style="212" bestFit="1" customWidth="1"/>
    <col min="15637" max="15637" width="1.33203125" style="212" customWidth="1"/>
    <col min="15638" max="15638" width="14" style="212" bestFit="1" customWidth="1"/>
    <col min="15639" max="15639" width="1" style="212" customWidth="1"/>
    <col min="15640" max="15640" width="17.88671875" style="212" customWidth="1"/>
    <col min="15641" max="15870" width="8.109375" style="212"/>
    <col min="15871" max="15874" width="1.5546875" style="212" customWidth="1"/>
    <col min="15875" max="15875" width="37.88671875" style="212" customWidth="1"/>
    <col min="15876" max="15876" width="8.88671875" style="212" customWidth="1"/>
    <col min="15877" max="15877" width="1.33203125" style="212" customWidth="1"/>
    <col min="15878" max="15878" width="13.6640625" style="212" bestFit="1" customWidth="1"/>
    <col min="15879" max="15879" width="1.5546875" style="212" customWidth="1"/>
    <col min="15880" max="15880" width="13.88671875" style="212" bestFit="1" customWidth="1"/>
    <col min="15881" max="15881" width="1.5546875" style="212" customWidth="1"/>
    <col min="15882" max="15882" width="12.44140625" style="212" customWidth="1"/>
    <col min="15883" max="15883" width="1.33203125" style="212" customWidth="1"/>
    <col min="15884" max="15884" width="15.109375" style="212" bestFit="1" customWidth="1"/>
    <col min="15885" max="15885" width="1.33203125" style="212" customWidth="1"/>
    <col min="15886" max="15886" width="13.44140625" style="212" bestFit="1" customWidth="1"/>
    <col min="15887" max="15887" width="1.33203125" style="212" customWidth="1"/>
    <col min="15888" max="15888" width="12.5546875" style="212" customWidth="1"/>
    <col min="15889" max="15889" width="1.33203125" style="212" customWidth="1"/>
    <col min="15890" max="15890" width="15.44140625" style="212" bestFit="1" customWidth="1"/>
    <col min="15891" max="15891" width="1.33203125" style="212" customWidth="1"/>
    <col min="15892" max="15892" width="15.44140625" style="212" bestFit="1" customWidth="1"/>
    <col min="15893" max="15893" width="1.33203125" style="212" customWidth="1"/>
    <col min="15894" max="15894" width="14" style="212" bestFit="1" customWidth="1"/>
    <col min="15895" max="15895" width="1" style="212" customWidth="1"/>
    <col min="15896" max="15896" width="17.88671875" style="212" customWidth="1"/>
    <col min="15897" max="16126" width="8.109375" style="212"/>
    <col min="16127" max="16130" width="1.5546875" style="212" customWidth="1"/>
    <col min="16131" max="16131" width="37.88671875" style="212" customWidth="1"/>
    <col min="16132" max="16132" width="8.88671875" style="212" customWidth="1"/>
    <col min="16133" max="16133" width="1.33203125" style="212" customWidth="1"/>
    <col min="16134" max="16134" width="13.6640625" style="212" bestFit="1" customWidth="1"/>
    <col min="16135" max="16135" width="1.5546875" style="212" customWidth="1"/>
    <col min="16136" max="16136" width="13.88671875" style="212" bestFit="1" customWidth="1"/>
    <col min="16137" max="16137" width="1.5546875" style="212" customWidth="1"/>
    <col min="16138" max="16138" width="12.44140625" style="212" customWidth="1"/>
    <col min="16139" max="16139" width="1.33203125" style="212" customWidth="1"/>
    <col min="16140" max="16140" width="15.109375" style="212" bestFit="1" customWidth="1"/>
    <col min="16141" max="16141" width="1.33203125" style="212" customWidth="1"/>
    <col min="16142" max="16142" width="13.44140625" style="212" bestFit="1" customWidth="1"/>
    <col min="16143" max="16143" width="1.33203125" style="212" customWidth="1"/>
    <col min="16144" max="16144" width="12.5546875" style="212" customWidth="1"/>
    <col min="16145" max="16145" width="1.33203125" style="212" customWidth="1"/>
    <col min="16146" max="16146" width="15.44140625" style="212" bestFit="1" customWidth="1"/>
    <col min="16147" max="16147" width="1.33203125" style="212" customWidth="1"/>
    <col min="16148" max="16148" width="15.44140625" style="212" bestFit="1" customWidth="1"/>
    <col min="16149" max="16149" width="1.33203125" style="212" customWidth="1"/>
    <col min="16150" max="16150" width="14" style="212" bestFit="1" customWidth="1"/>
    <col min="16151" max="16151" width="1" style="212" customWidth="1"/>
    <col min="16152" max="16152" width="17.88671875" style="212" customWidth="1"/>
    <col min="16153" max="16384" width="8.109375" style="212"/>
  </cols>
  <sheetData>
    <row r="1" spans="1:24" ht="21.6" customHeight="1"/>
    <row r="2" spans="1:24" s="219" customFormat="1" ht="24.6">
      <c r="A2" s="346" t="s">
        <v>261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</row>
    <row r="3" spans="1:24" s="199" customFormat="1" ht="22.2">
      <c r="A3" s="347" t="s">
        <v>205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47"/>
      <c r="V3" s="347"/>
      <c r="W3" s="347"/>
      <c r="X3" s="347"/>
    </row>
    <row r="4" spans="1:24" s="199" customFormat="1" ht="22.2">
      <c r="A4" s="347" t="s">
        <v>342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</row>
    <row r="5" spans="1:24" s="197" customFormat="1" ht="22.2">
      <c r="A5" s="348" t="s">
        <v>148</v>
      </c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</row>
    <row r="6" spans="1:24" s="198" customFormat="1" ht="24.6">
      <c r="A6" s="232"/>
      <c r="B6" s="233"/>
      <c r="C6" s="233"/>
      <c r="D6" s="233"/>
      <c r="E6" s="233"/>
      <c r="F6" s="233"/>
      <c r="G6" s="233"/>
      <c r="H6" s="353" t="s">
        <v>252</v>
      </c>
      <c r="I6" s="353"/>
      <c r="J6" s="353"/>
      <c r="K6" s="353"/>
      <c r="L6" s="353"/>
      <c r="M6" s="353"/>
      <c r="N6" s="353"/>
      <c r="O6" s="353"/>
      <c r="P6" s="353"/>
      <c r="Q6" s="353"/>
      <c r="R6" s="353"/>
      <c r="S6" s="353"/>
      <c r="T6" s="353"/>
      <c r="U6" s="234"/>
      <c r="W6" s="234"/>
      <c r="X6" s="234"/>
    </row>
    <row r="7" spans="1:24" s="197" customFormat="1" ht="22.2">
      <c r="A7" s="235"/>
      <c r="B7" s="235"/>
      <c r="C7" s="207"/>
      <c r="D7" s="235"/>
      <c r="E7" s="235"/>
      <c r="F7" s="235"/>
      <c r="G7" s="235"/>
      <c r="H7" s="199"/>
      <c r="I7" s="235"/>
      <c r="J7" s="236"/>
      <c r="K7" s="236"/>
      <c r="L7" s="199"/>
      <c r="M7" s="199"/>
      <c r="N7" s="199"/>
      <c r="O7" s="201"/>
      <c r="P7" s="352" t="s">
        <v>188</v>
      </c>
      <c r="Q7" s="352"/>
      <c r="R7" s="352"/>
      <c r="S7" s="235"/>
      <c r="U7" s="235"/>
      <c r="W7" s="235"/>
      <c r="X7" s="235"/>
    </row>
    <row r="8" spans="1:24" s="197" customFormat="1" ht="22.2">
      <c r="A8" s="235"/>
      <c r="B8" s="235"/>
      <c r="C8" s="207"/>
      <c r="D8" s="235"/>
      <c r="E8" s="235"/>
      <c r="F8" s="235"/>
      <c r="G8" s="235"/>
      <c r="H8" s="199"/>
      <c r="I8" s="235"/>
      <c r="J8" s="236"/>
      <c r="K8" s="236"/>
      <c r="L8" s="199"/>
      <c r="M8" s="199"/>
      <c r="N8" s="199"/>
      <c r="O8" s="201"/>
      <c r="P8" s="270" t="s">
        <v>281</v>
      </c>
      <c r="Q8" s="274"/>
      <c r="R8" s="269"/>
      <c r="S8" s="235"/>
      <c r="U8" s="235"/>
      <c r="W8" s="235"/>
      <c r="X8" s="235"/>
    </row>
    <row r="9" spans="1:24" s="197" customFormat="1" ht="22.2">
      <c r="A9" s="235"/>
      <c r="B9" s="235"/>
      <c r="C9" s="207"/>
      <c r="D9" s="235"/>
      <c r="E9" s="235"/>
      <c r="F9" s="235"/>
      <c r="G9" s="235"/>
      <c r="H9" s="200" t="s">
        <v>206</v>
      </c>
      <c r="I9" s="235"/>
      <c r="J9" s="201"/>
      <c r="K9" s="201"/>
      <c r="L9" s="343" t="s">
        <v>185</v>
      </c>
      <c r="M9" s="343"/>
      <c r="N9" s="343"/>
      <c r="O9" s="201"/>
      <c r="P9" s="204" t="s">
        <v>319</v>
      </c>
      <c r="Q9" s="236"/>
      <c r="R9" s="200" t="s">
        <v>207</v>
      </c>
      <c r="S9" s="235"/>
      <c r="T9" s="200" t="s">
        <v>253</v>
      </c>
      <c r="U9" s="235"/>
      <c r="V9" s="237"/>
      <c r="W9" s="235"/>
      <c r="X9" s="200"/>
    </row>
    <row r="10" spans="1:24" s="197" customFormat="1" ht="22.2">
      <c r="A10" s="235"/>
      <c r="B10" s="235"/>
      <c r="C10" s="207"/>
      <c r="D10" s="235"/>
      <c r="E10" s="235"/>
      <c r="F10" s="235"/>
      <c r="G10" s="235"/>
      <c r="H10" s="200" t="s">
        <v>208</v>
      </c>
      <c r="I10" s="200"/>
      <c r="J10" s="200" t="s">
        <v>209</v>
      </c>
      <c r="K10" s="200"/>
      <c r="L10" s="200" t="s">
        <v>210</v>
      </c>
      <c r="M10" s="200"/>
      <c r="O10" s="200"/>
      <c r="P10" s="200" t="s">
        <v>211</v>
      </c>
      <c r="Q10" s="200"/>
      <c r="R10" s="200" t="s">
        <v>212</v>
      </c>
      <c r="S10" s="200"/>
      <c r="T10" s="200" t="s">
        <v>254</v>
      </c>
      <c r="U10" s="200"/>
      <c r="V10" s="238" t="s">
        <v>213</v>
      </c>
      <c r="W10" s="200"/>
      <c r="X10" s="200" t="s">
        <v>214</v>
      </c>
    </row>
    <row r="11" spans="1:24" s="197" customFormat="1" ht="24.6">
      <c r="A11" s="235"/>
      <c r="B11" s="235"/>
      <c r="C11" s="235"/>
      <c r="D11" s="235"/>
      <c r="E11" s="235"/>
      <c r="F11" s="204" t="s">
        <v>151</v>
      </c>
      <c r="G11" s="235"/>
      <c r="H11" s="204" t="s">
        <v>215</v>
      </c>
      <c r="I11" s="200"/>
      <c r="J11" s="204" t="s">
        <v>216</v>
      </c>
      <c r="K11" s="200"/>
      <c r="L11" s="204" t="s">
        <v>217</v>
      </c>
      <c r="M11" s="200"/>
      <c r="N11" s="204" t="s">
        <v>187</v>
      </c>
      <c r="O11" s="201"/>
      <c r="P11" s="204" t="s">
        <v>218</v>
      </c>
      <c r="Q11" s="201"/>
      <c r="R11" s="204" t="s">
        <v>219</v>
      </c>
      <c r="S11" s="200"/>
      <c r="T11" s="204" t="s">
        <v>255</v>
      </c>
      <c r="U11" s="200"/>
      <c r="V11" s="239" t="s">
        <v>220</v>
      </c>
      <c r="W11" s="200"/>
      <c r="X11" s="240" t="s">
        <v>221</v>
      </c>
    </row>
    <row r="12" spans="1:24" ht="22.2">
      <c r="A12" s="226" t="s">
        <v>256</v>
      </c>
      <c r="F12" s="235"/>
      <c r="H12" s="255">
        <v>965027716</v>
      </c>
      <c r="I12" s="255"/>
      <c r="J12" s="255">
        <v>242582590</v>
      </c>
      <c r="K12" s="255"/>
      <c r="L12" s="255">
        <v>13662540</v>
      </c>
      <c r="M12" s="255"/>
      <c r="N12" s="255">
        <v>-118501041</v>
      </c>
      <c r="O12" s="255"/>
      <c r="P12" s="255">
        <v>736023</v>
      </c>
      <c r="Q12" s="255"/>
      <c r="R12" s="255">
        <v>736023</v>
      </c>
      <c r="S12" s="255"/>
      <c r="T12" s="255">
        <v>1103507828</v>
      </c>
      <c r="U12" s="255"/>
      <c r="V12" s="255">
        <v>14434726</v>
      </c>
      <c r="W12" s="255"/>
      <c r="X12" s="255">
        <v>1117942554</v>
      </c>
    </row>
    <row r="13" spans="1:24">
      <c r="A13" s="216" t="s">
        <v>343</v>
      </c>
      <c r="F13" s="215"/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</row>
    <row r="14" spans="1:24">
      <c r="A14" s="216"/>
      <c r="C14" s="212" t="s">
        <v>344</v>
      </c>
      <c r="F14" s="215"/>
      <c r="H14" s="255">
        <v>0</v>
      </c>
      <c r="I14" s="255"/>
      <c r="J14" s="255">
        <v>0</v>
      </c>
      <c r="K14" s="255"/>
      <c r="L14" s="255">
        <v>0</v>
      </c>
      <c r="M14" s="255"/>
      <c r="N14" s="255">
        <v>29362462</v>
      </c>
      <c r="O14" s="255"/>
      <c r="P14" s="255">
        <v>196666</v>
      </c>
      <c r="Q14" s="255"/>
      <c r="R14" s="255">
        <v>196666</v>
      </c>
      <c r="S14" s="255"/>
      <c r="T14" s="255">
        <v>29559128</v>
      </c>
      <c r="U14" s="255"/>
      <c r="V14" s="255">
        <v>597609</v>
      </c>
      <c r="W14" s="255"/>
      <c r="X14" s="255">
        <v>30156737</v>
      </c>
    </row>
    <row r="15" spans="1:24" s="241" customFormat="1" ht="22.8" thickBot="1">
      <c r="A15" s="226" t="s">
        <v>345</v>
      </c>
      <c r="F15" s="242"/>
      <c r="H15" s="260">
        <v>965027716</v>
      </c>
      <c r="I15" s="257"/>
      <c r="J15" s="260">
        <v>242582590</v>
      </c>
      <c r="K15" s="257"/>
      <c r="L15" s="260">
        <v>13662540</v>
      </c>
      <c r="M15" s="257"/>
      <c r="N15" s="260">
        <v>-89138579</v>
      </c>
      <c r="O15" s="257"/>
      <c r="P15" s="260">
        <v>932689</v>
      </c>
      <c r="Q15" s="257"/>
      <c r="R15" s="260">
        <v>932689</v>
      </c>
      <c r="S15" s="257"/>
      <c r="T15" s="260">
        <v>1133066956</v>
      </c>
      <c r="U15" s="257"/>
      <c r="V15" s="260">
        <v>15032335</v>
      </c>
      <c r="W15" s="257"/>
      <c r="X15" s="260">
        <v>1148099291</v>
      </c>
    </row>
    <row r="16" spans="1:24" s="241" customFormat="1" ht="22.8" thickTop="1">
      <c r="A16" s="243"/>
      <c r="F16" s="242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</row>
    <row r="17" spans="1:24" s="241" customFormat="1" ht="22.2">
      <c r="A17" s="226" t="s">
        <v>282</v>
      </c>
      <c r="E17" s="207"/>
      <c r="F17" s="242"/>
      <c r="H17" s="257">
        <v>965034416</v>
      </c>
      <c r="I17" s="257"/>
      <c r="J17" s="257">
        <v>242582590</v>
      </c>
      <c r="K17" s="257"/>
      <c r="L17" s="257">
        <v>15337364</v>
      </c>
      <c r="M17" s="255"/>
      <c r="N17" s="257">
        <v>-79643149</v>
      </c>
      <c r="O17" s="257"/>
      <c r="P17" s="257">
        <v>-36600</v>
      </c>
      <c r="Q17" s="257"/>
      <c r="R17" s="257">
        <v>-36600</v>
      </c>
      <c r="S17" s="255"/>
      <c r="T17" s="257">
        <v>1143274621</v>
      </c>
      <c r="U17" s="255"/>
      <c r="V17" s="257">
        <v>15657632</v>
      </c>
      <c r="W17" s="257"/>
      <c r="X17" s="257">
        <v>1158932253</v>
      </c>
    </row>
    <row r="18" spans="1:24">
      <c r="A18" s="216" t="s">
        <v>343</v>
      </c>
      <c r="F18" s="21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</row>
    <row r="19" spans="1:24">
      <c r="A19" s="216"/>
      <c r="C19" s="212" t="s">
        <v>346</v>
      </c>
      <c r="F19" s="215"/>
      <c r="H19" s="255">
        <v>0</v>
      </c>
      <c r="I19" s="255"/>
      <c r="J19" s="255">
        <v>0</v>
      </c>
      <c r="K19" s="255"/>
      <c r="L19" s="255">
        <v>0</v>
      </c>
      <c r="M19" s="255"/>
      <c r="N19" s="255">
        <v>32271257</v>
      </c>
      <c r="O19" s="255"/>
      <c r="P19" s="255">
        <v>-1717241</v>
      </c>
      <c r="Q19" s="255"/>
      <c r="R19" s="255">
        <v>-1717241</v>
      </c>
      <c r="S19" s="255"/>
      <c r="T19" s="255">
        <v>30554016</v>
      </c>
      <c r="U19" s="255"/>
      <c r="V19" s="255">
        <v>1382240</v>
      </c>
      <c r="W19" s="255"/>
      <c r="X19" s="255">
        <v>31936256</v>
      </c>
    </row>
    <row r="20" spans="1:24" ht="22.8" thickBot="1">
      <c r="A20" s="226" t="s">
        <v>347</v>
      </c>
      <c r="H20" s="260">
        <v>965034416</v>
      </c>
      <c r="I20" s="255"/>
      <c r="J20" s="260">
        <v>242582590</v>
      </c>
      <c r="K20" s="255"/>
      <c r="L20" s="260">
        <v>15337364</v>
      </c>
      <c r="M20" s="255"/>
      <c r="N20" s="260">
        <v>-47371892</v>
      </c>
      <c r="O20" s="257"/>
      <c r="P20" s="260">
        <v>-1753841</v>
      </c>
      <c r="Q20" s="257"/>
      <c r="R20" s="260">
        <v>-1753841</v>
      </c>
      <c r="S20" s="255"/>
      <c r="T20" s="260">
        <v>1173828637</v>
      </c>
      <c r="U20" s="255"/>
      <c r="V20" s="260">
        <v>17039872</v>
      </c>
      <c r="W20" s="255"/>
      <c r="X20" s="260">
        <v>1190868509</v>
      </c>
    </row>
    <row r="21" spans="1:24" ht="22.2" thickTop="1"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44"/>
      <c r="W21" s="227"/>
      <c r="X21" s="227"/>
    </row>
    <row r="22" spans="1:24">
      <c r="A22" s="212" t="s">
        <v>168</v>
      </c>
    </row>
    <row r="25" spans="1:24" ht="23.4">
      <c r="F25" s="344" t="s">
        <v>264</v>
      </c>
      <c r="G25" s="344"/>
      <c r="H25" s="344"/>
      <c r="I25" s="344"/>
      <c r="J25" s="344"/>
      <c r="K25" s="344"/>
      <c r="L25" s="344"/>
      <c r="R25" s="344" t="s">
        <v>286</v>
      </c>
      <c r="S25" s="344"/>
      <c r="T25" s="344"/>
      <c r="U25" s="344"/>
      <c r="V25" s="344"/>
    </row>
    <row r="26" spans="1:24" s="3" customFormat="1" ht="18" customHeight="1">
      <c r="B26" s="261"/>
      <c r="C26" s="261"/>
      <c r="E26" s="249"/>
      <c r="F26" s="328" t="s">
        <v>263</v>
      </c>
      <c r="G26" s="328"/>
      <c r="H26" s="328"/>
      <c r="I26" s="328"/>
      <c r="J26" s="328"/>
      <c r="K26" s="328"/>
      <c r="L26" s="328"/>
      <c r="R26" s="328" t="s">
        <v>266</v>
      </c>
      <c r="S26" s="328"/>
      <c r="T26" s="328"/>
      <c r="U26" s="328"/>
      <c r="V26" s="328"/>
    </row>
    <row r="27" spans="1:24" s="3" customFormat="1" ht="18" customHeight="1">
      <c r="F27" s="271"/>
      <c r="G27" s="2"/>
      <c r="H27" s="271"/>
      <c r="K27" s="273"/>
      <c r="L27" s="272"/>
    </row>
    <row r="77" spans="1:26">
      <c r="F77" s="213" t="s">
        <v>204</v>
      </c>
    </row>
    <row r="79" spans="1:26" s="213" customFormat="1">
      <c r="A79" s="212"/>
      <c r="B79" s="212"/>
      <c r="C79" s="212"/>
      <c r="D79" s="212"/>
      <c r="E79" s="212" t="s">
        <v>223</v>
      </c>
      <c r="G79" s="212"/>
      <c r="H79" s="217"/>
      <c r="I79" s="217"/>
      <c r="J79" s="217"/>
      <c r="K79" s="212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2"/>
      <c r="Z79" s="212"/>
    </row>
  </sheetData>
  <mergeCells count="11">
    <mergeCell ref="R25:V25"/>
    <mergeCell ref="R26:V26"/>
    <mergeCell ref="F25:L25"/>
    <mergeCell ref="F26:L26"/>
    <mergeCell ref="L9:N9"/>
    <mergeCell ref="P7:R7"/>
    <mergeCell ref="A2:X2"/>
    <mergeCell ref="A3:X3"/>
    <mergeCell ref="A4:X4"/>
    <mergeCell ref="A5:X5"/>
    <mergeCell ref="H6:T6"/>
  </mergeCells>
  <conditionalFormatting sqref="H16">
    <cfRule type="cellIs" dxfId="2" priority="3" stopIfTrue="1" operator="notEqual">
      <formula>0</formula>
    </cfRule>
  </conditionalFormatting>
  <conditionalFormatting sqref="T16 R16 P16 N16 L16 J16">
    <cfRule type="cellIs" dxfId="1" priority="2" stopIfTrue="1" operator="notEqual">
      <formula>0</formula>
    </cfRule>
  </conditionalFormatting>
  <conditionalFormatting sqref="X16 V16">
    <cfRule type="cellIs" dxfId="0" priority="1" stopIfTrue="1" operator="notEqual">
      <formula>0</formula>
    </cfRule>
  </conditionalFormatting>
  <pageMargins left="0.39370078740157483" right="0.19685039370078741" top="0.86614173228346458" bottom="0.43307086614173229" header="0.74803149606299213" footer="0.27559055118110237"/>
  <pageSetup paperSize="9" scale="73" orientation="landscape" blackAndWhite="1" r:id="rId1"/>
  <headerFooter alignWithMargins="0">
    <oddHeader>&amp;C&amp;"Angsana New,Regular"&amp;16&amp;P</oddHeader>
  </headerFooter>
  <rowBreaks count="2" manualBreakCount="2">
    <brk id="88" max="16383" man="1"/>
    <brk id="12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71"/>
  <sheetViews>
    <sheetView view="pageBreakPreview" zoomScale="85" zoomScaleNormal="90" zoomScaleSheetLayoutView="85" workbookViewId="0">
      <selection activeCell="A10" sqref="A1:XFD1048576"/>
    </sheetView>
  </sheetViews>
  <sheetFormatPr defaultColWidth="8.109375" defaultRowHeight="21.6"/>
  <cols>
    <col min="1" max="4" width="1.5546875" style="212" customWidth="1"/>
    <col min="5" max="5" width="38.33203125" style="212" customWidth="1"/>
    <col min="6" max="6" width="9.6640625" style="213" customWidth="1"/>
    <col min="7" max="7" width="1.5546875" style="212" customWidth="1"/>
    <col min="8" max="8" width="14.88671875" style="217" customWidth="1"/>
    <col min="9" max="9" width="1.5546875" style="217" customWidth="1"/>
    <col min="10" max="10" width="14.88671875" style="217" customWidth="1"/>
    <col min="11" max="11" width="1.5546875" style="217" customWidth="1"/>
    <col min="12" max="12" width="14.5546875" style="217" customWidth="1"/>
    <col min="13" max="13" width="1.5546875" style="217" customWidth="1"/>
    <col min="14" max="14" width="15.88671875" style="217" customWidth="1"/>
    <col min="15" max="15" width="1.5546875" style="212" customWidth="1"/>
    <col min="16" max="16" width="18.6640625" style="217" customWidth="1"/>
    <col min="17" max="17" width="1.5546875" style="217" customWidth="1"/>
    <col min="18" max="18" width="21.109375" style="217" bestFit="1" customWidth="1"/>
    <col min="19" max="19" width="1.5546875" style="217" customWidth="1"/>
    <col min="20" max="20" width="18.6640625" style="217" customWidth="1"/>
    <col min="21" max="254" width="8.109375" style="212"/>
    <col min="255" max="258" width="1.5546875" style="212" customWidth="1"/>
    <col min="259" max="259" width="38.33203125" style="212" customWidth="1"/>
    <col min="260" max="260" width="9.6640625" style="212" customWidth="1"/>
    <col min="261" max="261" width="1.5546875" style="212" customWidth="1"/>
    <col min="262" max="262" width="14.88671875" style="212" customWidth="1"/>
    <col min="263" max="263" width="1.5546875" style="212" customWidth="1"/>
    <col min="264" max="264" width="14.88671875" style="212" customWidth="1"/>
    <col min="265" max="265" width="1.5546875" style="212" customWidth="1"/>
    <col min="266" max="266" width="14.5546875" style="212" customWidth="1"/>
    <col min="267" max="267" width="1.5546875" style="212" customWidth="1"/>
    <col min="268" max="268" width="15.44140625" style="212" bestFit="1" customWidth="1"/>
    <col min="269" max="269" width="1.5546875" style="212" customWidth="1"/>
    <col min="270" max="270" width="14.88671875" style="212" customWidth="1"/>
    <col min="271" max="271" width="1.5546875" style="212" customWidth="1"/>
    <col min="272" max="272" width="17.44140625" style="212" customWidth="1"/>
    <col min="273" max="273" width="1.5546875" style="212" customWidth="1"/>
    <col min="274" max="274" width="21.109375" style="212" bestFit="1" customWidth="1"/>
    <col min="275" max="275" width="1.5546875" style="212" customWidth="1"/>
    <col min="276" max="276" width="18.6640625" style="212" customWidth="1"/>
    <col min="277" max="510" width="8.109375" style="212"/>
    <col min="511" max="514" width="1.5546875" style="212" customWidth="1"/>
    <col min="515" max="515" width="38.33203125" style="212" customWidth="1"/>
    <col min="516" max="516" width="9.6640625" style="212" customWidth="1"/>
    <col min="517" max="517" width="1.5546875" style="212" customWidth="1"/>
    <col min="518" max="518" width="14.88671875" style="212" customWidth="1"/>
    <col min="519" max="519" width="1.5546875" style="212" customWidth="1"/>
    <col min="520" max="520" width="14.88671875" style="212" customWidth="1"/>
    <col min="521" max="521" width="1.5546875" style="212" customWidth="1"/>
    <col min="522" max="522" width="14.5546875" style="212" customWidth="1"/>
    <col min="523" max="523" width="1.5546875" style="212" customWidth="1"/>
    <col min="524" max="524" width="15.44140625" style="212" bestFit="1" customWidth="1"/>
    <col min="525" max="525" width="1.5546875" style="212" customWidth="1"/>
    <col min="526" max="526" width="14.88671875" style="212" customWidth="1"/>
    <col min="527" max="527" width="1.5546875" style="212" customWidth="1"/>
    <col min="528" max="528" width="17.44140625" style="212" customWidth="1"/>
    <col min="529" max="529" width="1.5546875" style="212" customWidth="1"/>
    <col min="530" max="530" width="21.109375" style="212" bestFit="1" customWidth="1"/>
    <col min="531" max="531" width="1.5546875" style="212" customWidth="1"/>
    <col min="532" max="532" width="18.6640625" style="212" customWidth="1"/>
    <col min="533" max="766" width="8.109375" style="212"/>
    <col min="767" max="770" width="1.5546875" style="212" customWidth="1"/>
    <col min="771" max="771" width="38.33203125" style="212" customWidth="1"/>
    <col min="772" max="772" width="9.6640625" style="212" customWidth="1"/>
    <col min="773" max="773" width="1.5546875" style="212" customWidth="1"/>
    <col min="774" max="774" width="14.88671875" style="212" customWidth="1"/>
    <col min="775" max="775" width="1.5546875" style="212" customWidth="1"/>
    <col min="776" max="776" width="14.88671875" style="212" customWidth="1"/>
    <col min="777" max="777" width="1.5546875" style="212" customWidth="1"/>
    <col min="778" max="778" width="14.5546875" style="212" customWidth="1"/>
    <col min="779" max="779" width="1.5546875" style="212" customWidth="1"/>
    <col min="780" max="780" width="15.44140625" style="212" bestFit="1" customWidth="1"/>
    <col min="781" max="781" width="1.5546875" style="212" customWidth="1"/>
    <col min="782" max="782" width="14.88671875" style="212" customWidth="1"/>
    <col min="783" max="783" width="1.5546875" style="212" customWidth="1"/>
    <col min="784" max="784" width="17.44140625" style="212" customWidth="1"/>
    <col min="785" max="785" width="1.5546875" style="212" customWidth="1"/>
    <col min="786" max="786" width="21.109375" style="212" bestFit="1" customWidth="1"/>
    <col min="787" max="787" width="1.5546875" style="212" customWidth="1"/>
    <col min="788" max="788" width="18.6640625" style="212" customWidth="1"/>
    <col min="789" max="1022" width="8.109375" style="212"/>
    <col min="1023" max="1026" width="1.5546875" style="212" customWidth="1"/>
    <col min="1027" max="1027" width="38.33203125" style="212" customWidth="1"/>
    <col min="1028" max="1028" width="9.6640625" style="212" customWidth="1"/>
    <col min="1029" max="1029" width="1.5546875" style="212" customWidth="1"/>
    <col min="1030" max="1030" width="14.88671875" style="212" customWidth="1"/>
    <col min="1031" max="1031" width="1.5546875" style="212" customWidth="1"/>
    <col min="1032" max="1032" width="14.88671875" style="212" customWidth="1"/>
    <col min="1033" max="1033" width="1.5546875" style="212" customWidth="1"/>
    <col min="1034" max="1034" width="14.5546875" style="212" customWidth="1"/>
    <col min="1035" max="1035" width="1.5546875" style="212" customWidth="1"/>
    <col min="1036" max="1036" width="15.44140625" style="212" bestFit="1" customWidth="1"/>
    <col min="1037" max="1037" width="1.5546875" style="212" customWidth="1"/>
    <col min="1038" max="1038" width="14.88671875" style="212" customWidth="1"/>
    <col min="1039" max="1039" width="1.5546875" style="212" customWidth="1"/>
    <col min="1040" max="1040" width="17.44140625" style="212" customWidth="1"/>
    <col min="1041" max="1041" width="1.5546875" style="212" customWidth="1"/>
    <col min="1042" max="1042" width="21.109375" style="212" bestFit="1" customWidth="1"/>
    <col min="1043" max="1043" width="1.5546875" style="212" customWidth="1"/>
    <col min="1044" max="1044" width="18.6640625" style="212" customWidth="1"/>
    <col min="1045" max="1278" width="8.109375" style="212"/>
    <col min="1279" max="1282" width="1.5546875" style="212" customWidth="1"/>
    <col min="1283" max="1283" width="38.33203125" style="212" customWidth="1"/>
    <col min="1284" max="1284" width="9.6640625" style="212" customWidth="1"/>
    <col min="1285" max="1285" width="1.5546875" style="212" customWidth="1"/>
    <col min="1286" max="1286" width="14.88671875" style="212" customWidth="1"/>
    <col min="1287" max="1287" width="1.5546875" style="212" customWidth="1"/>
    <col min="1288" max="1288" width="14.88671875" style="212" customWidth="1"/>
    <col min="1289" max="1289" width="1.5546875" style="212" customWidth="1"/>
    <col min="1290" max="1290" width="14.5546875" style="212" customWidth="1"/>
    <col min="1291" max="1291" width="1.5546875" style="212" customWidth="1"/>
    <col min="1292" max="1292" width="15.44140625" style="212" bestFit="1" customWidth="1"/>
    <col min="1293" max="1293" width="1.5546875" style="212" customWidth="1"/>
    <col min="1294" max="1294" width="14.88671875" style="212" customWidth="1"/>
    <col min="1295" max="1295" width="1.5546875" style="212" customWidth="1"/>
    <col min="1296" max="1296" width="17.44140625" style="212" customWidth="1"/>
    <col min="1297" max="1297" width="1.5546875" style="212" customWidth="1"/>
    <col min="1298" max="1298" width="21.109375" style="212" bestFit="1" customWidth="1"/>
    <col min="1299" max="1299" width="1.5546875" style="212" customWidth="1"/>
    <col min="1300" max="1300" width="18.6640625" style="212" customWidth="1"/>
    <col min="1301" max="1534" width="8.109375" style="212"/>
    <col min="1535" max="1538" width="1.5546875" style="212" customWidth="1"/>
    <col min="1539" max="1539" width="38.33203125" style="212" customWidth="1"/>
    <col min="1540" max="1540" width="9.6640625" style="212" customWidth="1"/>
    <col min="1541" max="1541" width="1.5546875" style="212" customWidth="1"/>
    <col min="1542" max="1542" width="14.88671875" style="212" customWidth="1"/>
    <col min="1543" max="1543" width="1.5546875" style="212" customWidth="1"/>
    <col min="1544" max="1544" width="14.88671875" style="212" customWidth="1"/>
    <col min="1545" max="1545" width="1.5546875" style="212" customWidth="1"/>
    <col min="1546" max="1546" width="14.5546875" style="212" customWidth="1"/>
    <col min="1547" max="1547" width="1.5546875" style="212" customWidth="1"/>
    <col min="1548" max="1548" width="15.44140625" style="212" bestFit="1" customWidth="1"/>
    <col min="1549" max="1549" width="1.5546875" style="212" customWidth="1"/>
    <col min="1550" max="1550" width="14.88671875" style="212" customWidth="1"/>
    <col min="1551" max="1551" width="1.5546875" style="212" customWidth="1"/>
    <col min="1552" max="1552" width="17.44140625" style="212" customWidth="1"/>
    <col min="1553" max="1553" width="1.5546875" style="212" customWidth="1"/>
    <col min="1554" max="1554" width="21.109375" style="212" bestFit="1" customWidth="1"/>
    <col min="1555" max="1555" width="1.5546875" style="212" customWidth="1"/>
    <col min="1556" max="1556" width="18.6640625" style="212" customWidth="1"/>
    <col min="1557" max="1790" width="8.109375" style="212"/>
    <col min="1791" max="1794" width="1.5546875" style="212" customWidth="1"/>
    <col min="1795" max="1795" width="38.33203125" style="212" customWidth="1"/>
    <col min="1796" max="1796" width="9.6640625" style="212" customWidth="1"/>
    <col min="1797" max="1797" width="1.5546875" style="212" customWidth="1"/>
    <col min="1798" max="1798" width="14.88671875" style="212" customWidth="1"/>
    <col min="1799" max="1799" width="1.5546875" style="212" customWidth="1"/>
    <col min="1800" max="1800" width="14.88671875" style="212" customWidth="1"/>
    <col min="1801" max="1801" width="1.5546875" style="212" customWidth="1"/>
    <col min="1802" max="1802" width="14.5546875" style="212" customWidth="1"/>
    <col min="1803" max="1803" width="1.5546875" style="212" customWidth="1"/>
    <col min="1804" max="1804" width="15.44140625" style="212" bestFit="1" customWidth="1"/>
    <col min="1805" max="1805" width="1.5546875" style="212" customWidth="1"/>
    <col min="1806" max="1806" width="14.88671875" style="212" customWidth="1"/>
    <col min="1807" max="1807" width="1.5546875" style="212" customWidth="1"/>
    <col min="1808" max="1808" width="17.44140625" style="212" customWidth="1"/>
    <col min="1809" max="1809" width="1.5546875" style="212" customWidth="1"/>
    <col min="1810" max="1810" width="21.109375" style="212" bestFit="1" customWidth="1"/>
    <col min="1811" max="1811" width="1.5546875" style="212" customWidth="1"/>
    <col min="1812" max="1812" width="18.6640625" style="212" customWidth="1"/>
    <col min="1813" max="2046" width="8.109375" style="212"/>
    <col min="2047" max="2050" width="1.5546875" style="212" customWidth="1"/>
    <col min="2051" max="2051" width="38.33203125" style="212" customWidth="1"/>
    <col min="2052" max="2052" width="9.6640625" style="212" customWidth="1"/>
    <col min="2053" max="2053" width="1.5546875" style="212" customWidth="1"/>
    <col min="2054" max="2054" width="14.88671875" style="212" customWidth="1"/>
    <col min="2055" max="2055" width="1.5546875" style="212" customWidth="1"/>
    <col min="2056" max="2056" width="14.88671875" style="212" customWidth="1"/>
    <col min="2057" max="2057" width="1.5546875" style="212" customWidth="1"/>
    <col min="2058" max="2058" width="14.5546875" style="212" customWidth="1"/>
    <col min="2059" max="2059" width="1.5546875" style="212" customWidth="1"/>
    <col min="2060" max="2060" width="15.44140625" style="212" bestFit="1" customWidth="1"/>
    <col min="2061" max="2061" width="1.5546875" style="212" customWidth="1"/>
    <col min="2062" max="2062" width="14.88671875" style="212" customWidth="1"/>
    <col min="2063" max="2063" width="1.5546875" style="212" customWidth="1"/>
    <col min="2064" max="2064" width="17.44140625" style="212" customWidth="1"/>
    <col min="2065" max="2065" width="1.5546875" style="212" customWidth="1"/>
    <col min="2066" max="2066" width="21.109375" style="212" bestFit="1" customWidth="1"/>
    <col min="2067" max="2067" width="1.5546875" style="212" customWidth="1"/>
    <col min="2068" max="2068" width="18.6640625" style="212" customWidth="1"/>
    <col min="2069" max="2302" width="8.109375" style="212"/>
    <col min="2303" max="2306" width="1.5546875" style="212" customWidth="1"/>
    <col min="2307" max="2307" width="38.33203125" style="212" customWidth="1"/>
    <col min="2308" max="2308" width="9.6640625" style="212" customWidth="1"/>
    <col min="2309" max="2309" width="1.5546875" style="212" customWidth="1"/>
    <col min="2310" max="2310" width="14.88671875" style="212" customWidth="1"/>
    <col min="2311" max="2311" width="1.5546875" style="212" customWidth="1"/>
    <col min="2312" max="2312" width="14.88671875" style="212" customWidth="1"/>
    <col min="2313" max="2313" width="1.5546875" style="212" customWidth="1"/>
    <col min="2314" max="2314" width="14.5546875" style="212" customWidth="1"/>
    <col min="2315" max="2315" width="1.5546875" style="212" customWidth="1"/>
    <col min="2316" max="2316" width="15.44140625" style="212" bestFit="1" customWidth="1"/>
    <col min="2317" max="2317" width="1.5546875" style="212" customWidth="1"/>
    <col min="2318" max="2318" width="14.88671875" style="212" customWidth="1"/>
    <col min="2319" max="2319" width="1.5546875" style="212" customWidth="1"/>
    <col min="2320" max="2320" width="17.44140625" style="212" customWidth="1"/>
    <col min="2321" max="2321" width="1.5546875" style="212" customWidth="1"/>
    <col min="2322" max="2322" width="21.109375" style="212" bestFit="1" customWidth="1"/>
    <col min="2323" max="2323" width="1.5546875" style="212" customWidth="1"/>
    <col min="2324" max="2324" width="18.6640625" style="212" customWidth="1"/>
    <col min="2325" max="2558" width="8.109375" style="212"/>
    <col min="2559" max="2562" width="1.5546875" style="212" customWidth="1"/>
    <col min="2563" max="2563" width="38.33203125" style="212" customWidth="1"/>
    <col min="2564" max="2564" width="9.6640625" style="212" customWidth="1"/>
    <col min="2565" max="2565" width="1.5546875" style="212" customWidth="1"/>
    <col min="2566" max="2566" width="14.88671875" style="212" customWidth="1"/>
    <col min="2567" max="2567" width="1.5546875" style="212" customWidth="1"/>
    <col min="2568" max="2568" width="14.88671875" style="212" customWidth="1"/>
    <col min="2569" max="2569" width="1.5546875" style="212" customWidth="1"/>
    <col min="2570" max="2570" width="14.5546875" style="212" customWidth="1"/>
    <col min="2571" max="2571" width="1.5546875" style="212" customWidth="1"/>
    <col min="2572" max="2572" width="15.44140625" style="212" bestFit="1" customWidth="1"/>
    <col min="2573" max="2573" width="1.5546875" style="212" customWidth="1"/>
    <col min="2574" max="2574" width="14.88671875" style="212" customWidth="1"/>
    <col min="2575" max="2575" width="1.5546875" style="212" customWidth="1"/>
    <col min="2576" max="2576" width="17.44140625" style="212" customWidth="1"/>
    <col min="2577" max="2577" width="1.5546875" style="212" customWidth="1"/>
    <col min="2578" max="2578" width="21.109375" style="212" bestFit="1" customWidth="1"/>
    <col min="2579" max="2579" width="1.5546875" style="212" customWidth="1"/>
    <col min="2580" max="2580" width="18.6640625" style="212" customWidth="1"/>
    <col min="2581" max="2814" width="8.109375" style="212"/>
    <col min="2815" max="2818" width="1.5546875" style="212" customWidth="1"/>
    <col min="2819" max="2819" width="38.33203125" style="212" customWidth="1"/>
    <col min="2820" max="2820" width="9.6640625" style="212" customWidth="1"/>
    <col min="2821" max="2821" width="1.5546875" style="212" customWidth="1"/>
    <col min="2822" max="2822" width="14.88671875" style="212" customWidth="1"/>
    <col min="2823" max="2823" width="1.5546875" style="212" customWidth="1"/>
    <col min="2824" max="2824" width="14.88671875" style="212" customWidth="1"/>
    <col min="2825" max="2825" width="1.5546875" style="212" customWidth="1"/>
    <col min="2826" max="2826" width="14.5546875" style="212" customWidth="1"/>
    <col min="2827" max="2827" width="1.5546875" style="212" customWidth="1"/>
    <col min="2828" max="2828" width="15.44140625" style="212" bestFit="1" customWidth="1"/>
    <col min="2829" max="2829" width="1.5546875" style="212" customWidth="1"/>
    <col min="2830" max="2830" width="14.88671875" style="212" customWidth="1"/>
    <col min="2831" max="2831" width="1.5546875" style="212" customWidth="1"/>
    <col min="2832" max="2832" width="17.44140625" style="212" customWidth="1"/>
    <col min="2833" max="2833" width="1.5546875" style="212" customWidth="1"/>
    <col min="2834" max="2834" width="21.109375" style="212" bestFit="1" customWidth="1"/>
    <col min="2835" max="2835" width="1.5546875" style="212" customWidth="1"/>
    <col min="2836" max="2836" width="18.6640625" style="212" customWidth="1"/>
    <col min="2837" max="3070" width="8.109375" style="212"/>
    <col min="3071" max="3074" width="1.5546875" style="212" customWidth="1"/>
    <col min="3075" max="3075" width="38.33203125" style="212" customWidth="1"/>
    <col min="3076" max="3076" width="9.6640625" style="212" customWidth="1"/>
    <col min="3077" max="3077" width="1.5546875" style="212" customWidth="1"/>
    <col min="3078" max="3078" width="14.88671875" style="212" customWidth="1"/>
    <col min="3079" max="3079" width="1.5546875" style="212" customWidth="1"/>
    <col min="3080" max="3080" width="14.88671875" style="212" customWidth="1"/>
    <col min="3081" max="3081" width="1.5546875" style="212" customWidth="1"/>
    <col min="3082" max="3082" width="14.5546875" style="212" customWidth="1"/>
    <col min="3083" max="3083" width="1.5546875" style="212" customWidth="1"/>
    <col min="3084" max="3084" width="15.44140625" style="212" bestFit="1" customWidth="1"/>
    <col min="3085" max="3085" width="1.5546875" style="212" customWidth="1"/>
    <col min="3086" max="3086" width="14.88671875" style="212" customWidth="1"/>
    <col min="3087" max="3087" width="1.5546875" style="212" customWidth="1"/>
    <col min="3088" max="3088" width="17.44140625" style="212" customWidth="1"/>
    <col min="3089" max="3089" width="1.5546875" style="212" customWidth="1"/>
    <col min="3090" max="3090" width="21.109375" style="212" bestFit="1" customWidth="1"/>
    <col min="3091" max="3091" width="1.5546875" style="212" customWidth="1"/>
    <col min="3092" max="3092" width="18.6640625" style="212" customWidth="1"/>
    <col min="3093" max="3326" width="8.109375" style="212"/>
    <col min="3327" max="3330" width="1.5546875" style="212" customWidth="1"/>
    <col min="3331" max="3331" width="38.33203125" style="212" customWidth="1"/>
    <col min="3332" max="3332" width="9.6640625" style="212" customWidth="1"/>
    <col min="3333" max="3333" width="1.5546875" style="212" customWidth="1"/>
    <col min="3334" max="3334" width="14.88671875" style="212" customWidth="1"/>
    <col min="3335" max="3335" width="1.5546875" style="212" customWidth="1"/>
    <col min="3336" max="3336" width="14.88671875" style="212" customWidth="1"/>
    <col min="3337" max="3337" width="1.5546875" style="212" customWidth="1"/>
    <col min="3338" max="3338" width="14.5546875" style="212" customWidth="1"/>
    <col min="3339" max="3339" width="1.5546875" style="212" customWidth="1"/>
    <col min="3340" max="3340" width="15.44140625" style="212" bestFit="1" customWidth="1"/>
    <col min="3341" max="3341" width="1.5546875" style="212" customWidth="1"/>
    <col min="3342" max="3342" width="14.88671875" style="212" customWidth="1"/>
    <col min="3343" max="3343" width="1.5546875" style="212" customWidth="1"/>
    <col min="3344" max="3344" width="17.44140625" style="212" customWidth="1"/>
    <col min="3345" max="3345" width="1.5546875" style="212" customWidth="1"/>
    <col min="3346" max="3346" width="21.109375" style="212" bestFit="1" customWidth="1"/>
    <col min="3347" max="3347" width="1.5546875" style="212" customWidth="1"/>
    <col min="3348" max="3348" width="18.6640625" style="212" customWidth="1"/>
    <col min="3349" max="3582" width="8.109375" style="212"/>
    <col min="3583" max="3586" width="1.5546875" style="212" customWidth="1"/>
    <col min="3587" max="3587" width="38.33203125" style="212" customWidth="1"/>
    <col min="3588" max="3588" width="9.6640625" style="212" customWidth="1"/>
    <col min="3589" max="3589" width="1.5546875" style="212" customWidth="1"/>
    <col min="3590" max="3590" width="14.88671875" style="212" customWidth="1"/>
    <col min="3591" max="3591" width="1.5546875" style="212" customWidth="1"/>
    <col min="3592" max="3592" width="14.88671875" style="212" customWidth="1"/>
    <col min="3593" max="3593" width="1.5546875" style="212" customWidth="1"/>
    <col min="3594" max="3594" width="14.5546875" style="212" customWidth="1"/>
    <col min="3595" max="3595" width="1.5546875" style="212" customWidth="1"/>
    <col min="3596" max="3596" width="15.44140625" style="212" bestFit="1" customWidth="1"/>
    <col min="3597" max="3597" width="1.5546875" style="212" customWidth="1"/>
    <col min="3598" max="3598" width="14.88671875" style="212" customWidth="1"/>
    <col min="3599" max="3599" width="1.5546875" style="212" customWidth="1"/>
    <col min="3600" max="3600" width="17.44140625" style="212" customWidth="1"/>
    <col min="3601" max="3601" width="1.5546875" style="212" customWidth="1"/>
    <col min="3602" max="3602" width="21.109375" style="212" bestFit="1" customWidth="1"/>
    <col min="3603" max="3603" width="1.5546875" style="212" customWidth="1"/>
    <col min="3604" max="3604" width="18.6640625" style="212" customWidth="1"/>
    <col min="3605" max="3838" width="8.109375" style="212"/>
    <col min="3839" max="3842" width="1.5546875" style="212" customWidth="1"/>
    <col min="3843" max="3843" width="38.33203125" style="212" customWidth="1"/>
    <col min="3844" max="3844" width="9.6640625" style="212" customWidth="1"/>
    <col min="3845" max="3845" width="1.5546875" style="212" customWidth="1"/>
    <col min="3846" max="3846" width="14.88671875" style="212" customWidth="1"/>
    <col min="3847" max="3847" width="1.5546875" style="212" customWidth="1"/>
    <col min="3848" max="3848" width="14.88671875" style="212" customWidth="1"/>
    <col min="3849" max="3849" width="1.5546875" style="212" customWidth="1"/>
    <col min="3850" max="3850" width="14.5546875" style="212" customWidth="1"/>
    <col min="3851" max="3851" width="1.5546875" style="212" customWidth="1"/>
    <col min="3852" max="3852" width="15.44140625" style="212" bestFit="1" customWidth="1"/>
    <col min="3853" max="3853" width="1.5546875" style="212" customWidth="1"/>
    <col min="3854" max="3854" width="14.88671875" style="212" customWidth="1"/>
    <col min="3855" max="3855" width="1.5546875" style="212" customWidth="1"/>
    <col min="3856" max="3856" width="17.44140625" style="212" customWidth="1"/>
    <col min="3857" max="3857" width="1.5546875" style="212" customWidth="1"/>
    <col min="3858" max="3858" width="21.109375" style="212" bestFit="1" customWidth="1"/>
    <col min="3859" max="3859" width="1.5546875" style="212" customWidth="1"/>
    <col min="3860" max="3860" width="18.6640625" style="212" customWidth="1"/>
    <col min="3861" max="4094" width="8.109375" style="212"/>
    <col min="4095" max="4098" width="1.5546875" style="212" customWidth="1"/>
    <col min="4099" max="4099" width="38.33203125" style="212" customWidth="1"/>
    <col min="4100" max="4100" width="9.6640625" style="212" customWidth="1"/>
    <col min="4101" max="4101" width="1.5546875" style="212" customWidth="1"/>
    <col min="4102" max="4102" width="14.88671875" style="212" customWidth="1"/>
    <col min="4103" max="4103" width="1.5546875" style="212" customWidth="1"/>
    <col min="4104" max="4104" width="14.88671875" style="212" customWidth="1"/>
    <col min="4105" max="4105" width="1.5546875" style="212" customWidth="1"/>
    <col min="4106" max="4106" width="14.5546875" style="212" customWidth="1"/>
    <col min="4107" max="4107" width="1.5546875" style="212" customWidth="1"/>
    <col min="4108" max="4108" width="15.44140625" style="212" bestFit="1" customWidth="1"/>
    <col min="4109" max="4109" width="1.5546875" style="212" customWidth="1"/>
    <col min="4110" max="4110" width="14.88671875" style="212" customWidth="1"/>
    <col min="4111" max="4111" width="1.5546875" style="212" customWidth="1"/>
    <col min="4112" max="4112" width="17.44140625" style="212" customWidth="1"/>
    <col min="4113" max="4113" width="1.5546875" style="212" customWidth="1"/>
    <col min="4114" max="4114" width="21.109375" style="212" bestFit="1" customWidth="1"/>
    <col min="4115" max="4115" width="1.5546875" style="212" customWidth="1"/>
    <col min="4116" max="4116" width="18.6640625" style="212" customWidth="1"/>
    <col min="4117" max="4350" width="8.109375" style="212"/>
    <col min="4351" max="4354" width="1.5546875" style="212" customWidth="1"/>
    <col min="4355" max="4355" width="38.33203125" style="212" customWidth="1"/>
    <col min="4356" max="4356" width="9.6640625" style="212" customWidth="1"/>
    <col min="4357" max="4357" width="1.5546875" style="212" customWidth="1"/>
    <col min="4358" max="4358" width="14.88671875" style="212" customWidth="1"/>
    <col min="4359" max="4359" width="1.5546875" style="212" customWidth="1"/>
    <col min="4360" max="4360" width="14.88671875" style="212" customWidth="1"/>
    <col min="4361" max="4361" width="1.5546875" style="212" customWidth="1"/>
    <col min="4362" max="4362" width="14.5546875" style="212" customWidth="1"/>
    <col min="4363" max="4363" width="1.5546875" style="212" customWidth="1"/>
    <col min="4364" max="4364" width="15.44140625" style="212" bestFit="1" customWidth="1"/>
    <col min="4365" max="4365" width="1.5546875" style="212" customWidth="1"/>
    <col min="4366" max="4366" width="14.88671875" style="212" customWidth="1"/>
    <col min="4367" max="4367" width="1.5546875" style="212" customWidth="1"/>
    <col min="4368" max="4368" width="17.44140625" style="212" customWidth="1"/>
    <col min="4369" max="4369" width="1.5546875" style="212" customWidth="1"/>
    <col min="4370" max="4370" width="21.109375" style="212" bestFit="1" customWidth="1"/>
    <col min="4371" max="4371" width="1.5546875" style="212" customWidth="1"/>
    <col min="4372" max="4372" width="18.6640625" style="212" customWidth="1"/>
    <col min="4373" max="4606" width="8.109375" style="212"/>
    <col min="4607" max="4610" width="1.5546875" style="212" customWidth="1"/>
    <col min="4611" max="4611" width="38.33203125" style="212" customWidth="1"/>
    <col min="4612" max="4612" width="9.6640625" style="212" customWidth="1"/>
    <col min="4613" max="4613" width="1.5546875" style="212" customWidth="1"/>
    <col min="4614" max="4614" width="14.88671875" style="212" customWidth="1"/>
    <col min="4615" max="4615" width="1.5546875" style="212" customWidth="1"/>
    <col min="4616" max="4616" width="14.88671875" style="212" customWidth="1"/>
    <col min="4617" max="4617" width="1.5546875" style="212" customWidth="1"/>
    <col min="4618" max="4618" width="14.5546875" style="212" customWidth="1"/>
    <col min="4619" max="4619" width="1.5546875" style="212" customWidth="1"/>
    <col min="4620" max="4620" width="15.44140625" style="212" bestFit="1" customWidth="1"/>
    <col min="4621" max="4621" width="1.5546875" style="212" customWidth="1"/>
    <col min="4622" max="4622" width="14.88671875" style="212" customWidth="1"/>
    <col min="4623" max="4623" width="1.5546875" style="212" customWidth="1"/>
    <col min="4624" max="4624" width="17.44140625" style="212" customWidth="1"/>
    <col min="4625" max="4625" width="1.5546875" style="212" customWidth="1"/>
    <col min="4626" max="4626" width="21.109375" style="212" bestFit="1" customWidth="1"/>
    <col min="4627" max="4627" width="1.5546875" style="212" customWidth="1"/>
    <col min="4628" max="4628" width="18.6640625" style="212" customWidth="1"/>
    <col min="4629" max="4862" width="8.109375" style="212"/>
    <col min="4863" max="4866" width="1.5546875" style="212" customWidth="1"/>
    <col min="4867" max="4867" width="38.33203125" style="212" customWidth="1"/>
    <col min="4868" max="4868" width="9.6640625" style="212" customWidth="1"/>
    <col min="4869" max="4869" width="1.5546875" style="212" customWidth="1"/>
    <col min="4870" max="4870" width="14.88671875" style="212" customWidth="1"/>
    <col min="4871" max="4871" width="1.5546875" style="212" customWidth="1"/>
    <col min="4872" max="4872" width="14.88671875" style="212" customWidth="1"/>
    <col min="4873" max="4873" width="1.5546875" style="212" customWidth="1"/>
    <col min="4874" max="4874" width="14.5546875" style="212" customWidth="1"/>
    <col min="4875" max="4875" width="1.5546875" style="212" customWidth="1"/>
    <col min="4876" max="4876" width="15.44140625" style="212" bestFit="1" customWidth="1"/>
    <col min="4877" max="4877" width="1.5546875" style="212" customWidth="1"/>
    <col min="4878" max="4878" width="14.88671875" style="212" customWidth="1"/>
    <col min="4879" max="4879" width="1.5546875" style="212" customWidth="1"/>
    <col min="4880" max="4880" width="17.44140625" style="212" customWidth="1"/>
    <col min="4881" max="4881" width="1.5546875" style="212" customWidth="1"/>
    <col min="4882" max="4882" width="21.109375" style="212" bestFit="1" customWidth="1"/>
    <col min="4883" max="4883" width="1.5546875" style="212" customWidth="1"/>
    <col min="4884" max="4884" width="18.6640625" style="212" customWidth="1"/>
    <col min="4885" max="5118" width="8.109375" style="212"/>
    <col min="5119" max="5122" width="1.5546875" style="212" customWidth="1"/>
    <col min="5123" max="5123" width="38.33203125" style="212" customWidth="1"/>
    <col min="5124" max="5124" width="9.6640625" style="212" customWidth="1"/>
    <col min="5125" max="5125" width="1.5546875" style="212" customWidth="1"/>
    <col min="5126" max="5126" width="14.88671875" style="212" customWidth="1"/>
    <col min="5127" max="5127" width="1.5546875" style="212" customWidth="1"/>
    <col min="5128" max="5128" width="14.88671875" style="212" customWidth="1"/>
    <col min="5129" max="5129" width="1.5546875" style="212" customWidth="1"/>
    <col min="5130" max="5130" width="14.5546875" style="212" customWidth="1"/>
    <col min="5131" max="5131" width="1.5546875" style="212" customWidth="1"/>
    <col min="5132" max="5132" width="15.44140625" style="212" bestFit="1" customWidth="1"/>
    <col min="5133" max="5133" width="1.5546875" style="212" customWidth="1"/>
    <col min="5134" max="5134" width="14.88671875" style="212" customWidth="1"/>
    <col min="5135" max="5135" width="1.5546875" style="212" customWidth="1"/>
    <col min="5136" max="5136" width="17.44140625" style="212" customWidth="1"/>
    <col min="5137" max="5137" width="1.5546875" style="212" customWidth="1"/>
    <col min="5138" max="5138" width="21.109375" style="212" bestFit="1" customWidth="1"/>
    <col min="5139" max="5139" width="1.5546875" style="212" customWidth="1"/>
    <col min="5140" max="5140" width="18.6640625" style="212" customWidth="1"/>
    <col min="5141" max="5374" width="8.109375" style="212"/>
    <col min="5375" max="5378" width="1.5546875" style="212" customWidth="1"/>
    <col min="5379" max="5379" width="38.33203125" style="212" customWidth="1"/>
    <col min="5380" max="5380" width="9.6640625" style="212" customWidth="1"/>
    <col min="5381" max="5381" width="1.5546875" style="212" customWidth="1"/>
    <col min="5382" max="5382" width="14.88671875" style="212" customWidth="1"/>
    <col min="5383" max="5383" width="1.5546875" style="212" customWidth="1"/>
    <col min="5384" max="5384" width="14.88671875" style="212" customWidth="1"/>
    <col min="5385" max="5385" width="1.5546875" style="212" customWidth="1"/>
    <col min="5386" max="5386" width="14.5546875" style="212" customWidth="1"/>
    <col min="5387" max="5387" width="1.5546875" style="212" customWidth="1"/>
    <col min="5388" max="5388" width="15.44140625" style="212" bestFit="1" customWidth="1"/>
    <col min="5389" max="5389" width="1.5546875" style="212" customWidth="1"/>
    <col min="5390" max="5390" width="14.88671875" style="212" customWidth="1"/>
    <col min="5391" max="5391" width="1.5546875" style="212" customWidth="1"/>
    <col min="5392" max="5392" width="17.44140625" style="212" customWidth="1"/>
    <col min="5393" max="5393" width="1.5546875" style="212" customWidth="1"/>
    <col min="5394" max="5394" width="21.109375" style="212" bestFit="1" customWidth="1"/>
    <col min="5395" max="5395" width="1.5546875" style="212" customWidth="1"/>
    <col min="5396" max="5396" width="18.6640625" style="212" customWidth="1"/>
    <col min="5397" max="5630" width="8.109375" style="212"/>
    <col min="5631" max="5634" width="1.5546875" style="212" customWidth="1"/>
    <col min="5635" max="5635" width="38.33203125" style="212" customWidth="1"/>
    <col min="5636" max="5636" width="9.6640625" style="212" customWidth="1"/>
    <col min="5637" max="5637" width="1.5546875" style="212" customWidth="1"/>
    <col min="5638" max="5638" width="14.88671875" style="212" customWidth="1"/>
    <col min="5639" max="5639" width="1.5546875" style="212" customWidth="1"/>
    <col min="5640" max="5640" width="14.88671875" style="212" customWidth="1"/>
    <col min="5641" max="5641" width="1.5546875" style="212" customWidth="1"/>
    <col min="5642" max="5642" width="14.5546875" style="212" customWidth="1"/>
    <col min="5643" max="5643" width="1.5546875" style="212" customWidth="1"/>
    <col min="5644" max="5644" width="15.44140625" style="212" bestFit="1" customWidth="1"/>
    <col min="5645" max="5645" width="1.5546875" style="212" customWidth="1"/>
    <col min="5646" max="5646" width="14.88671875" style="212" customWidth="1"/>
    <col min="5647" max="5647" width="1.5546875" style="212" customWidth="1"/>
    <col min="5648" max="5648" width="17.44140625" style="212" customWidth="1"/>
    <col min="5649" max="5649" width="1.5546875" style="212" customWidth="1"/>
    <col min="5650" max="5650" width="21.109375" style="212" bestFit="1" customWidth="1"/>
    <col min="5651" max="5651" width="1.5546875" style="212" customWidth="1"/>
    <col min="5652" max="5652" width="18.6640625" style="212" customWidth="1"/>
    <col min="5653" max="5886" width="8.109375" style="212"/>
    <col min="5887" max="5890" width="1.5546875" style="212" customWidth="1"/>
    <col min="5891" max="5891" width="38.33203125" style="212" customWidth="1"/>
    <col min="5892" max="5892" width="9.6640625" style="212" customWidth="1"/>
    <col min="5893" max="5893" width="1.5546875" style="212" customWidth="1"/>
    <col min="5894" max="5894" width="14.88671875" style="212" customWidth="1"/>
    <col min="5895" max="5895" width="1.5546875" style="212" customWidth="1"/>
    <col min="5896" max="5896" width="14.88671875" style="212" customWidth="1"/>
    <col min="5897" max="5897" width="1.5546875" style="212" customWidth="1"/>
    <col min="5898" max="5898" width="14.5546875" style="212" customWidth="1"/>
    <col min="5899" max="5899" width="1.5546875" style="212" customWidth="1"/>
    <col min="5900" max="5900" width="15.44140625" style="212" bestFit="1" customWidth="1"/>
    <col min="5901" max="5901" width="1.5546875" style="212" customWidth="1"/>
    <col min="5902" max="5902" width="14.88671875" style="212" customWidth="1"/>
    <col min="5903" max="5903" width="1.5546875" style="212" customWidth="1"/>
    <col min="5904" max="5904" width="17.44140625" style="212" customWidth="1"/>
    <col min="5905" max="5905" width="1.5546875" style="212" customWidth="1"/>
    <col min="5906" max="5906" width="21.109375" style="212" bestFit="1" customWidth="1"/>
    <col min="5907" max="5907" width="1.5546875" style="212" customWidth="1"/>
    <col min="5908" max="5908" width="18.6640625" style="212" customWidth="1"/>
    <col min="5909" max="6142" width="8.109375" style="212"/>
    <col min="6143" max="6146" width="1.5546875" style="212" customWidth="1"/>
    <col min="6147" max="6147" width="38.33203125" style="212" customWidth="1"/>
    <col min="6148" max="6148" width="9.6640625" style="212" customWidth="1"/>
    <col min="6149" max="6149" width="1.5546875" style="212" customWidth="1"/>
    <col min="6150" max="6150" width="14.88671875" style="212" customWidth="1"/>
    <col min="6151" max="6151" width="1.5546875" style="212" customWidth="1"/>
    <col min="6152" max="6152" width="14.88671875" style="212" customWidth="1"/>
    <col min="6153" max="6153" width="1.5546875" style="212" customWidth="1"/>
    <col min="6154" max="6154" width="14.5546875" style="212" customWidth="1"/>
    <col min="6155" max="6155" width="1.5546875" style="212" customWidth="1"/>
    <col min="6156" max="6156" width="15.44140625" style="212" bestFit="1" customWidth="1"/>
    <col min="6157" max="6157" width="1.5546875" style="212" customWidth="1"/>
    <col min="6158" max="6158" width="14.88671875" style="212" customWidth="1"/>
    <col min="6159" max="6159" width="1.5546875" style="212" customWidth="1"/>
    <col min="6160" max="6160" width="17.44140625" style="212" customWidth="1"/>
    <col min="6161" max="6161" width="1.5546875" style="212" customWidth="1"/>
    <col min="6162" max="6162" width="21.109375" style="212" bestFit="1" customWidth="1"/>
    <col min="6163" max="6163" width="1.5546875" style="212" customWidth="1"/>
    <col min="6164" max="6164" width="18.6640625" style="212" customWidth="1"/>
    <col min="6165" max="6398" width="8.109375" style="212"/>
    <col min="6399" max="6402" width="1.5546875" style="212" customWidth="1"/>
    <col min="6403" max="6403" width="38.33203125" style="212" customWidth="1"/>
    <col min="6404" max="6404" width="9.6640625" style="212" customWidth="1"/>
    <col min="6405" max="6405" width="1.5546875" style="212" customWidth="1"/>
    <col min="6406" max="6406" width="14.88671875" style="212" customWidth="1"/>
    <col min="6407" max="6407" width="1.5546875" style="212" customWidth="1"/>
    <col min="6408" max="6408" width="14.88671875" style="212" customWidth="1"/>
    <col min="6409" max="6409" width="1.5546875" style="212" customWidth="1"/>
    <col min="6410" max="6410" width="14.5546875" style="212" customWidth="1"/>
    <col min="6411" max="6411" width="1.5546875" style="212" customWidth="1"/>
    <col min="6412" max="6412" width="15.44140625" style="212" bestFit="1" customWidth="1"/>
    <col min="6413" max="6413" width="1.5546875" style="212" customWidth="1"/>
    <col min="6414" max="6414" width="14.88671875" style="212" customWidth="1"/>
    <col min="6415" max="6415" width="1.5546875" style="212" customWidth="1"/>
    <col min="6416" max="6416" width="17.44140625" style="212" customWidth="1"/>
    <col min="6417" max="6417" width="1.5546875" style="212" customWidth="1"/>
    <col min="6418" max="6418" width="21.109375" style="212" bestFit="1" customWidth="1"/>
    <col min="6419" max="6419" width="1.5546875" style="212" customWidth="1"/>
    <col min="6420" max="6420" width="18.6640625" style="212" customWidth="1"/>
    <col min="6421" max="6654" width="8.109375" style="212"/>
    <col min="6655" max="6658" width="1.5546875" style="212" customWidth="1"/>
    <col min="6659" max="6659" width="38.33203125" style="212" customWidth="1"/>
    <col min="6660" max="6660" width="9.6640625" style="212" customWidth="1"/>
    <col min="6661" max="6661" width="1.5546875" style="212" customWidth="1"/>
    <col min="6662" max="6662" width="14.88671875" style="212" customWidth="1"/>
    <col min="6663" max="6663" width="1.5546875" style="212" customWidth="1"/>
    <col min="6664" max="6664" width="14.88671875" style="212" customWidth="1"/>
    <col min="6665" max="6665" width="1.5546875" style="212" customWidth="1"/>
    <col min="6666" max="6666" width="14.5546875" style="212" customWidth="1"/>
    <col min="6667" max="6667" width="1.5546875" style="212" customWidth="1"/>
    <col min="6668" max="6668" width="15.44140625" style="212" bestFit="1" customWidth="1"/>
    <col min="6669" max="6669" width="1.5546875" style="212" customWidth="1"/>
    <col min="6670" max="6670" width="14.88671875" style="212" customWidth="1"/>
    <col min="6671" max="6671" width="1.5546875" style="212" customWidth="1"/>
    <col min="6672" max="6672" width="17.44140625" style="212" customWidth="1"/>
    <col min="6673" max="6673" width="1.5546875" style="212" customWidth="1"/>
    <col min="6674" max="6674" width="21.109375" style="212" bestFit="1" customWidth="1"/>
    <col min="6675" max="6675" width="1.5546875" style="212" customWidth="1"/>
    <col min="6676" max="6676" width="18.6640625" style="212" customWidth="1"/>
    <col min="6677" max="6910" width="8.109375" style="212"/>
    <col min="6911" max="6914" width="1.5546875" style="212" customWidth="1"/>
    <col min="6915" max="6915" width="38.33203125" style="212" customWidth="1"/>
    <col min="6916" max="6916" width="9.6640625" style="212" customWidth="1"/>
    <col min="6917" max="6917" width="1.5546875" style="212" customWidth="1"/>
    <col min="6918" max="6918" width="14.88671875" style="212" customWidth="1"/>
    <col min="6919" max="6919" width="1.5546875" style="212" customWidth="1"/>
    <col min="6920" max="6920" width="14.88671875" style="212" customWidth="1"/>
    <col min="6921" max="6921" width="1.5546875" style="212" customWidth="1"/>
    <col min="6922" max="6922" width="14.5546875" style="212" customWidth="1"/>
    <col min="6923" max="6923" width="1.5546875" style="212" customWidth="1"/>
    <col min="6924" max="6924" width="15.44140625" style="212" bestFit="1" customWidth="1"/>
    <col min="6925" max="6925" width="1.5546875" style="212" customWidth="1"/>
    <col min="6926" max="6926" width="14.88671875" style="212" customWidth="1"/>
    <col min="6927" max="6927" width="1.5546875" style="212" customWidth="1"/>
    <col min="6928" max="6928" width="17.44140625" style="212" customWidth="1"/>
    <col min="6929" max="6929" width="1.5546875" style="212" customWidth="1"/>
    <col min="6930" max="6930" width="21.109375" style="212" bestFit="1" customWidth="1"/>
    <col min="6931" max="6931" width="1.5546875" style="212" customWidth="1"/>
    <col min="6932" max="6932" width="18.6640625" style="212" customWidth="1"/>
    <col min="6933" max="7166" width="8.109375" style="212"/>
    <col min="7167" max="7170" width="1.5546875" style="212" customWidth="1"/>
    <col min="7171" max="7171" width="38.33203125" style="212" customWidth="1"/>
    <col min="7172" max="7172" width="9.6640625" style="212" customWidth="1"/>
    <col min="7173" max="7173" width="1.5546875" style="212" customWidth="1"/>
    <col min="7174" max="7174" width="14.88671875" style="212" customWidth="1"/>
    <col min="7175" max="7175" width="1.5546875" style="212" customWidth="1"/>
    <col min="7176" max="7176" width="14.88671875" style="212" customWidth="1"/>
    <col min="7177" max="7177" width="1.5546875" style="212" customWidth="1"/>
    <col min="7178" max="7178" width="14.5546875" style="212" customWidth="1"/>
    <col min="7179" max="7179" width="1.5546875" style="212" customWidth="1"/>
    <col min="7180" max="7180" width="15.44140625" style="212" bestFit="1" customWidth="1"/>
    <col min="7181" max="7181" width="1.5546875" style="212" customWidth="1"/>
    <col min="7182" max="7182" width="14.88671875" style="212" customWidth="1"/>
    <col min="7183" max="7183" width="1.5546875" style="212" customWidth="1"/>
    <col min="7184" max="7184" width="17.44140625" style="212" customWidth="1"/>
    <col min="7185" max="7185" width="1.5546875" style="212" customWidth="1"/>
    <col min="7186" max="7186" width="21.109375" style="212" bestFit="1" customWidth="1"/>
    <col min="7187" max="7187" width="1.5546875" style="212" customWidth="1"/>
    <col min="7188" max="7188" width="18.6640625" style="212" customWidth="1"/>
    <col min="7189" max="7422" width="8.109375" style="212"/>
    <col min="7423" max="7426" width="1.5546875" style="212" customWidth="1"/>
    <col min="7427" max="7427" width="38.33203125" style="212" customWidth="1"/>
    <col min="7428" max="7428" width="9.6640625" style="212" customWidth="1"/>
    <col min="7429" max="7429" width="1.5546875" style="212" customWidth="1"/>
    <col min="7430" max="7430" width="14.88671875" style="212" customWidth="1"/>
    <col min="7431" max="7431" width="1.5546875" style="212" customWidth="1"/>
    <col min="7432" max="7432" width="14.88671875" style="212" customWidth="1"/>
    <col min="7433" max="7433" width="1.5546875" style="212" customWidth="1"/>
    <col min="7434" max="7434" width="14.5546875" style="212" customWidth="1"/>
    <col min="7435" max="7435" width="1.5546875" style="212" customWidth="1"/>
    <col min="7436" max="7436" width="15.44140625" style="212" bestFit="1" customWidth="1"/>
    <col min="7437" max="7437" width="1.5546875" style="212" customWidth="1"/>
    <col min="7438" max="7438" width="14.88671875" style="212" customWidth="1"/>
    <col min="7439" max="7439" width="1.5546875" style="212" customWidth="1"/>
    <col min="7440" max="7440" width="17.44140625" style="212" customWidth="1"/>
    <col min="7441" max="7441" width="1.5546875" style="212" customWidth="1"/>
    <col min="7442" max="7442" width="21.109375" style="212" bestFit="1" customWidth="1"/>
    <col min="7443" max="7443" width="1.5546875" style="212" customWidth="1"/>
    <col min="7444" max="7444" width="18.6640625" style="212" customWidth="1"/>
    <col min="7445" max="7678" width="8.109375" style="212"/>
    <col min="7679" max="7682" width="1.5546875" style="212" customWidth="1"/>
    <col min="7683" max="7683" width="38.33203125" style="212" customWidth="1"/>
    <col min="7684" max="7684" width="9.6640625" style="212" customWidth="1"/>
    <col min="7685" max="7685" width="1.5546875" style="212" customWidth="1"/>
    <col min="7686" max="7686" width="14.88671875" style="212" customWidth="1"/>
    <col min="7687" max="7687" width="1.5546875" style="212" customWidth="1"/>
    <col min="7688" max="7688" width="14.88671875" style="212" customWidth="1"/>
    <col min="7689" max="7689" width="1.5546875" style="212" customWidth="1"/>
    <col min="7690" max="7690" width="14.5546875" style="212" customWidth="1"/>
    <col min="7691" max="7691" width="1.5546875" style="212" customWidth="1"/>
    <col min="7692" max="7692" width="15.44140625" style="212" bestFit="1" customWidth="1"/>
    <col min="7693" max="7693" width="1.5546875" style="212" customWidth="1"/>
    <col min="7694" max="7694" width="14.88671875" style="212" customWidth="1"/>
    <col min="7695" max="7695" width="1.5546875" style="212" customWidth="1"/>
    <col min="7696" max="7696" width="17.44140625" style="212" customWidth="1"/>
    <col min="7697" max="7697" width="1.5546875" style="212" customWidth="1"/>
    <col min="7698" max="7698" width="21.109375" style="212" bestFit="1" customWidth="1"/>
    <col min="7699" max="7699" width="1.5546875" style="212" customWidth="1"/>
    <col min="7700" max="7700" width="18.6640625" style="212" customWidth="1"/>
    <col min="7701" max="7934" width="8.109375" style="212"/>
    <col min="7935" max="7938" width="1.5546875" style="212" customWidth="1"/>
    <col min="7939" max="7939" width="38.33203125" style="212" customWidth="1"/>
    <col min="7940" max="7940" width="9.6640625" style="212" customWidth="1"/>
    <col min="7941" max="7941" width="1.5546875" style="212" customWidth="1"/>
    <col min="7942" max="7942" width="14.88671875" style="212" customWidth="1"/>
    <col min="7943" max="7943" width="1.5546875" style="212" customWidth="1"/>
    <col min="7944" max="7944" width="14.88671875" style="212" customWidth="1"/>
    <col min="7945" max="7945" width="1.5546875" style="212" customWidth="1"/>
    <col min="7946" max="7946" width="14.5546875" style="212" customWidth="1"/>
    <col min="7947" max="7947" width="1.5546875" style="212" customWidth="1"/>
    <col min="7948" max="7948" width="15.44140625" style="212" bestFit="1" customWidth="1"/>
    <col min="7949" max="7949" width="1.5546875" style="212" customWidth="1"/>
    <col min="7950" max="7950" width="14.88671875" style="212" customWidth="1"/>
    <col min="7951" max="7951" width="1.5546875" style="212" customWidth="1"/>
    <col min="7952" max="7952" width="17.44140625" style="212" customWidth="1"/>
    <col min="7953" max="7953" width="1.5546875" style="212" customWidth="1"/>
    <col min="7954" max="7954" width="21.109375" style="212" bestFit="1" customWidth="1"/>
    <col min="7955" max="7955" width="1.5546875" style="212" customWidth="1"/>
    <col min="7956" max="7956" width="18.6640625" style="212" customWidth="1"/>
    <col min="7957" max="8190" width="8.109375" style="212"/>
    <col min="8191" max="8194" width="1.5546875" style="212" customWidth="1"/>
    <col min="8195" max="8195" width="38.33203125" style="212" customWidth="1"/>
    <col min="8196" max="8196" width="9.6640625" style="212" customWidth="1"/>
    <col min="8197" max="8197" width="1.5546875" style="212" customWidth="1"/>
    <col min="8198" max="8198" width="14.88671875" style="212" customWidth="1"/>
    <col min="8199" max="8199" width="1.5546875" style="212" customWidth="1"/>
    <col min="8200" max="8200" width="14.88671875" style="212" customWidth="1"/>
    <col min="8201" max="8201" width="1.5546875" style="212" customWidth="1"/>
    <col min="8202" max="8202" width="14.5546875" style="212" customWidth="1"/>
    <col min="8203" max="8203" width="1.5546875" style="212" customWidth="1"/>
    <col min="8204" max="8204" width="15.44140625" style="212" bestFit="1" customWidth="1"/>
    <col min="8205" max="8205" width="1.5546875" style="212" customWidth="1"/>
    <col min="8206" max="8206" width="14.88671875" style="212" customWidth="1"/>
    <col min="8207" max="8207" width="1.5546875" style="212" customWidth="1"/>
    <col min="8208" max="8208" width="17.44140625" style="212" customWidth="1"/>
    <col min="8209" max="8209" width="1.5546875" style="212" customWidth="1"/>
    <col min="8210" max="8210" width="21.109375" style="212" bestFit="1" customWidth="1"/>
    <col min="8211" max="8211" width="1.5546875" style="212" customWidth="1"/>
    <col min="8212" max="8212" width="18.6640625" style="212" customWidth="1"/>
    <col min="8213" max="8446" width="8.109375" style="212"/>
    <col min="8447" max="8450" width="1.5546875" style="212" customWidth="1"/>
    <col min="8451" max="8451" width="38.33203125" style="212" customWidth="1"/>
    <col min="8452" max="8452" width="9.6640625" style="212" customWidth="1"/>
    <col min="8453" max="8453" width="1.5546875" style="212" customWidth="1"/>
    <col min="8454" max="8454" width="14.88671875" style="212" customWidth="1"/>
    <col min="8455" max="8455" width="1.5546875" style="212" customWidth="1"/>
    <col min="8456" max="8456" width="14.88671875" style="212" customWidth="1"/>
    <col min="8457" max="8457" width="1.5546875" style="212" customWidth="1"/>
    <col min="8458" max="8458" width="14.5546875" style="212" customWidth="1"/>
    <col min="8459" max="8459" width="1.5546875" style="212" customWidth="1"/>
    <col min="8460" max="8460" width="15.44140625" style="212" bestFit="1" customWidth="1"/>
    <col min="8461" max="8461" width="1.5546875" style="212" customWidth="1"/>
    <col min="8462" max="8462" width="14.88671875" style="212" customWidth="1"/>
    <col min="8463" max="8463" width="1.5546875" style="212" customWidth="1"/>
    <col min="8464" max="8464" width="17.44140625" style="212" customWidth="1"/>
    <col min="8465" max="8465" width="1.5546875" style="212" customWidth="1"/>
    <col min="8466" max="8466" width="21.109375" style="212" bestFit="1" customWidth="1"/>
    <col min="8467" max="8467" width="1.5546875" style="212" customWidth="1"/>
    <col min="8468" max="8468" width="18.6640625" style="212" customWidth="1"/>
    <col min="8469" max="8702" width="8.109375" style="212"/>
    <col min="8703" max="8706" width="1.5546875" style="212" customWidth="1"/>
    <col min="8707" max="8707" width="38.33203125" style="212" customWidth="1"/>
    <col min="8708" max="8708" width="9.6640625" style="212" customWidth="1"/>
    <col min="8709" max="8709" width="1.5546875" style="212" customWidth="1"/>
    <col min="8710" max="8710" width="14.88671875" style="212" customWidth="1"/>
    <col min="8711" max="8711" width="1.5546875" style="212" customWidth="1"/>
    <col min="8712" max="8712" width="14.88671875" style="212" customWidth="1"/>
    <col min="8713" max="8713" width="1.5546875" style="212" customWidth="1"/>
    <col min="8714" max="8714" width="14.5546875" style="212" customWidth="1"/>
    <col min="8715" max="8715" width="1.5546875" style="212" customWidth="1"/>
    <col min="8716" max="8716" width="15.44140625" style="212" bestFit="1" customWidth="1"/>
    <col min="8717" max="8717" width="1.5546875" style="212" customWidth="1"/>
    <col min="8718" max="8718" width="14.88671875" style="212" customWidth="1"/>
    <col min="8719" max="8719" width="1.5546875" style="212" customWidth="1"/>
    <col min="8720" max="8720" width="17.44140625" style="212" customWidth="1"/>
    <col min="8721" max="8721" width="1.5546875" style="212" customWidth="1"/>
    <col min="8722" max="8722" width="21.109375" style="212" bestFit="1" customWidth="1"/>
    <col min="8723" max="8723" width="1.5546875" style="212" customWidth="1"/>
    <col min="8724" max="8724" width="18.6640625" style="212" customWidth="1"/>
    <col min="8725" max="8958" width="8.109375" style="212"/>
    <col min="8959" max="8962" width="1.5546875" style="212" customWidth="1"/>
    <col min="8963" max="8963" width="38.33203125" style="212" customWidth="1"/>
    <col min="8964" max="8964" width="9.6640625" style="212" customWidth="1"/>
    <col min="8965" max="8965" width="1.5546875" style="212" customWidth="1"/>
    <col min="8966" max="8966" width="14.88671875" style="212" customWidth="1"/>
    <col min="8967" max="8967" width="1.5546875" style="212" customWidth="1"/>
    <col min="8968" max="8968" width="14.88671875" style="212" customWidth="1"/>
    <col min="8969" max="8969" width="1.5546875" style="212" customWidth="1"/>
    <col min="8970" max="8970" width="14.5546875" style="212" customWidth="1"/>
    <col min="8971" max="8971" width="1.5546875" style="212" customWidth="1"/>
    <col min="8972" max="8972" width="15.44140625" style="212" bestFit="1" customWidth="1"/>
    <col min="8973" max="8973" width="1.5546875" style="212" customWidth="1"/>
    <col min="8974" max="8974" width="14.88671875" style="212" customWidth="1"/>
    <col min="8975" max="8975" width="1.5546875" style="212" customWidth="1"/>
    <col min="8976" max="8976" width="17.44140625" style="212" customWidth="1"/>
    <col min="8977" max="8977" width="1.5546875" style="212" customWidth="1"/>
    <col min="8978" max="8978" width="21.109375" style="212" bestFit="1" customWidth="1"/>
    <col min="8979" max="8979" width="1.5546875" style="212" customWidth="1"/>
    <col min="8980" max="8980" width="18.6640625" style="212" customWidth="1"/>
    <col min="8981" max="9214" width="8.109375" style="212"/>
    <col min="9215" max="9218" width="1.5546875" style="212" customWidth="1"/>
    <col min="9219" max="9219" width="38.33203125" style="212" customWidth="1"/>
    <col min="9220" max="9220" width="9.6640625" style="212" customWidth="1"/>
    <col min="9221" max="9221" width="1.5546875" style="212" customWidth="1"/>
    <col min="9222" max="9222" width="14.88671875" style="212" customWidth="1"/>
    <col min="9223" max="9223" width="1.5546875" style="212" customWidth="1"/>
    <col min="9224" max="9224" width="14.88671875" style="212" customWidth="1"/>
    <col min="9225" max="9225" width="1.5546875" style="212" customWidth="1"/>
    <col min="9226" max="9226" width="14.5546875" style="212" customWidth="1"/>
    <col min="9227" max="9227" width="1.5546875" style="212" customWidth="1"/>
    <col min="9228" max="9228" width="15.44140625" style="212" bestFit="1" customWidth="1"/>
    <col min="9229" max="9229" width="1.5546875" style="212" customWidth="1"/>
    <col min="9230" max="9230" width="14.88671875" style="212" customWidth="1"/>
    <col min="9231" max="9231" width="1.5546875" style="212" customWidth="1"/>
    <col min="9232" max="9232" width="17.44140625" style="212" customWidth="1"/>
    <col min="9233" max="9233" width="1.5546875" style="212" customWidth="1"/>
    <col min="9234" max="9234" width="21.109375" style="212" bestFit="1" customWidth="1"/>
    <col min="9235" max="9235" width="1.5546875" style="212" customWidth="1"/>
    <col min="9236" max="9236" width="18.6640625" style="212" customWidth="1"/>
    <col min="9237" max="9470" width="8.109375" style="212"/>
    <col min="9471" max="9474" width="1.5546875" style="212" customWidth="1"/>
    <col min="9475" max="9475" width="38.33203125" style="212" customWidth="1"/>
    <col min="9476" max="9476" width="9.6640625" style="212" customWidth="1"/>
    <col min="9477" max="9477" width="1.5546875" style="212" customWidth="1"/>
    <col min="9478" max="9478" width="14.88671875" style="212" customWidth="1"/>
    <col min="9479" max="9479" width="1.5546875" style="212" customWidth="1"/>
    <col min="9480" max="9480" width="14.88671875" style="212" customWidth="1"/>
    <col min="9481" max="9481" width="1.5546875" style="212" customWidth="1"/>
    <col min="9482" max="9482" width="14.5546875" style="212" customWidth="1"/>
    <col min="9483" max="9483" width="1.5546875" style="212" customWidth="1"/>
    <col min="9484" max="9484" width="15.44140625" style="212" bestFit="1" customWidth="1"/>
    <col min="9485" max="9485" width="1.5546875" style="212" customWidth="1"/>
    <col min="9486" max="9486" width="14.88671875" style="212" customWidth="1"/>
    <col min="9487" max="9487" width="1.5546875" style="212" customWidth="1"/>
    <col min="9488" max="9488" width="17.44140625" style="212" customWidth="1"/>
    <col min="9489" max="9489" width="1.5546875" style="212" customWidth="1"/>
    <col min="9490" max="9490" width="21.109375" style="212" bestFit="1" customWidth="1"/>
    <col min="9491" max="9491" width="1.5546875" style="212" customWidth="1"/>
    <col min="9492" max="9492" width="18.6640625" style="212" customWidth="1"/>
    <col min="9493" max="9726" width="8.109375" style="212"/>
    <col min="9727" max="9730" width="1.5546875" style="212" customWidth="1"/>
    <col min="9731" max="9731" width="38.33203125" style="212" customWidth="1"/>
    <col min="9732" max="9732" width="9.6640625" style="212" customWidth="1"/>
    <col min="9733" max="9733" width="1.5546875" style="212" customWidth="1"/>
    <col min="9734" max="9734" width="14.88671875" style="212" customWidth="1"/>
    <col min="9735" max="9735" width="1.5546875" style="212" customWidth="1"/>
    <col min="9736" max="9736" width="14.88671875" style="212" customWidth="1"/>
    <col min="9737" max="9737" width="1.5546875" style="212" customWidth="1"/>
    <col min="9738" max="9738" width="14.5546875" style="212" customWidth="1"/>
    <col min="9739" max="9739" width="1.5546875" style="212" customWidth="1"/>
    <col min="9740" max="9740" width="15.44140625" style="212" bestFit="1" customWidth="1"/>
    <col min="9741" max="9741" width="1.5546875" style="212" customWidth="1"/>
    <col min="9742" max="9742" width="14.88671875" style="212" customWidth="1"/>
    <col min="9743" max="9743" width="1.5546875" style="212" customWidth="1"/>
    <col min="9744" max="9744" width="17.44140625" style="212" customWidth="1"/>
    <col min="9745" max="9745" width="1.5546875" style="212" customWidth="1"/>
    <col min="9746" max="9746" width="21.109375" style="212" bestFit="1" customWidth="1"/>
    <col min="9747" max="9747" width="1.5546875" style="212" customWidth="1"/>
    <col min="9748" max="9748" width="18.6640625" style="212" customWidth="1"/>
    <col min="9749" max="9982" width="8.109375" style="212"/>
    <col min="9983" max="9986" width="1.5546875" style="212" customWidth="1"/>
    <col min="9987" max="9987" width="38.33203125" style="212" customWidth="1"/>
    <col min="9988" max="9988" width="9.6640625" style="212" customWidth="1"/>
    <col min="9989" max="9989" width="1.5546875" style="212" customWidth="1"/>
    <col min="9990" max="9990" width="14.88671875" style="212" customWidth="1"/>
    <col min="9991" max="9991" width="1.5546875" style="212" customWidth="1"/>
    <col min="9992" max="9992" width="14.88671875" style="212" customWidth="1"/>
    <col min="9993" max="9993" width="1.5546875" style="212" customWidth="1"/>
    <col min="9994" max="9994" width="14.5546875" style="212" customWidth="1"/>
    <col min="9995" max="9995" width="1.5546875" style="212" customWidth="1"/>
    <col min="9996" max="9996" width="15.44140625" style="212" bestFit="1" customWidth="1"/>
    <col min="9997" max="9997" width="1.5546875" style="212" customWidth="1"/>
    <col min="9998" max="9998" width="14.88671875" style="212" customWidth="1"/>
    <col min="9999" max="9999" width="1.5546875" style="212" customWidth="1"/>
    <col min="10000" max="10000" width="17.44140625" style="212" customWidth="1"/>
    <col min="10001" max="10001" width="1.5546875" style="212" customWidth="1"/>
    <col min="10002" max="10002" width="21.109375" style="212" bestFit="1" customWidth="1"/>
    <col min="10003" max="10003" width="1.5546875" style="212" customWidth="1"/>
    <col min="10004" max="10004" width="18.6640625" style="212" customWidth="1"/>
    <col min="10005" max="10238" width="8.109375" style="212"/>
    <col min="10239" max="10242" width="1.5546875" style="212" customWidth="1"/>
    <col min="10243" max="10243" width="38.33203125" style="212" customWidth="1"/>
    <col min="10244" max="10244" width="9.6640625" style="212" customWidth="1"/>
    <col min="10245" max="10245" width="1.5546875" style="212" customWidth="1"/>
    <col min="10246" max="10246" width="14.88671875" style="212" customWidth="1"/>
    <col min="10247" max="10247" width="1.5546875" style="212" customWidth="1"/>
    <col min="10248" max="10248" width="14.88671875" style="212" customWidth="1"/>
    <col min="10249" max="10249" width="1.5546875" style="212" customWidth="1"/>
    <col min="10250" max="10250" width="14.5546875" style="212" customWidth="1"/>
    <col min="10251" max="10251" width="1.5546875" style="212" customWidth="1"/>
    <col min="10252" max="10252" width="15.44140625" style="212" bestFit="1" customWidth="1"/>
    <col min="10253" max="10253" width="1.5546875" style="212" customWidth="1"/>
    <col min="10254" max="10254" width="14.88671875" style="212" customWidth="1"/>
    <col min="10255" max="10255" width="1.5546875" style="212" customWidth="1"/>
    <col min="10256" max="10256" width="17.44140625" style="212" customWidth="1"/>
    <col min="10257" max="10257" width="1.5546875" style="212" customWidth="1"/>
    <col min="10258" max="10258" width="21.109375" style="212" bestFit="1" customWidth="1"/>
    <col min="10259" max="10259" width="1.5546875" style="212" customWidth="1"/>
    <col min="10260" max="10260" width="18.6640625" style="212" customWidth="1"/>
    <col min="10261" max="10494" width="8.109375" style="212"/>
    <col min="10495" max="10498" width="1.5546875" style="212" customWidth="1"/>
    <col min="10499" max="10499" width="38.33203125" style="212" customWidth="1"/>
    <col min="10500" max="10500" width="9.6640625" style="212" customWidth="1"/>
    <col min="10501" max="10501" width="1.5546875" style="212" customWidth="1"/>
    <col min="10502" max="10502" width="14.88671875" style="212" customWidth="1"/>
    <col min="10503" max="10503" width="1.5546875" style="212" customWidth="1"/>
    <col min="10504" max="10504" width="14.88671875" style="212" customWidth="1"/>
    <col min="10505" max="10505" width="1.5546875" style="212" customWidth="1"/>
    <col min="10506" max="10506" width="14.5546875" style="212" customWidth="1"/>
    <col min="10507" max="10507" width="1.5546875" style="212" customWidth="1"/>
    <col min="10508" max="10508" width="15.44140625" style="212" bestFit="1" customWidth="1"/>
    <col min="10509" max="10509" width="1.5546875" style="212" customWidth="1"/>
    <col min="10510" max="10510" width="14.88671875" style="212" customWidth="1"/>
    <col min="10511" max="10511" width="1.5546875" style="212" customWidth="1"/>
    <col min="10512" max="10512" width="17.44140625" style="212" customWidth="1"/>
    <col min="10513" max="10513" width="1.5546875" style="212" customWidth="1"/>
    <col min="10514" max="10514" width="21.109375" style="212" bestFit="1" customWidth="1"/>
    <col min="10515" max="10515" width="1.5546875" style="212" customWidth="1"/>
    <col min="10516" max="10516" width="18.6640625" style="212" customWidth="1"/>
    <col min="10517" max="10750" width="8.109375" style="212"/>
    <col min="10751" max="10754" width="1.5546875" style="212" customWidth="1"/>
    <col min="10755" max="10755" width="38.33203125" style="212" customWidth="1"/>
    <col min="10756" max="10756" width="9.6640625" style="212" customWidth="1"/>
    <col min="10757" max="10757" width="1.5546875" style="212" customWidth="1"/>
    <col min="10758" max="10758" width="14.88671875" style="212" customWidth="1"/>
    <col min="10759" max="10759" width="1.5546875" style="212" customWidth="1"/>
    <col min="10760" max="10760" width="14.88671875" style="212" customWidth="1"/>
    <col min="10761" max="10761" width="1.5546875" style="212" customWidth="1"/>
    <col min="10762" max="10762" width="14.5546875" style="212" customWidth="1"/>
    <col min="10763" max="10763" width="1.5546875" style="212" customWidth="1"/>
    <col min="10764" max="10764" width="15.44140625" style="212" bestFit="1" customWidth="1"/>
    <col min="10765" max="10765" width="1.5546875" style="212" customWidth="1"/>
    <col min="10766" max="10766" width="14.88671875" style="212" customWidth="1"/>
    <col min="10767" max="10767" width="1.5546875" style="212" customWidth="1"/>
    <col min="10768" max="10768" width="17.44140625" style="212" customWidth="1"/>
    <col min="10769" max="10769" width="1.5546875" style="212" customWidth="1"/>
    <col min="10770" max="10770" width="21.109375" style="212" bestFit="1" customWidth="1"/>
    <col min="10771" max="10771" width="1.5546875" style="212" customWidth="1"/>
    <col min="10772" max="10772" width="18.6640625" style="212" customWidth="1"/>
    <col min="10773" max="11006" width="8.109375" style="212"/>
    <col min="11007" max="11010" width="1.5546875" style="212" customWidth="1"/>
    <col min="11011" max="11011" width="38.33203125" style="212" customWidth="1"/>
    <col min="11012" max="11012" width="9.6640625" style="212" customWidth="1"/>
    <col min="11013" max="11013" width="1.5546875" style="212" customWidth="1"/>
    <col min="11014" max="11014" width="14.88671875" style="212" customWidth="1"/>
    <col min="11015" max="11015" width="1.5546875" style="212" customWidth="1"/>
    <col min="11016" max="11016" width="14.88671875" style="212" customWidth="1"/>
    <col min="11017" max="11017" width="1.5546875" style="212" customWidth="1"/>
    <col min="11018" max="11018" width="14.5546875" style="212" customWidth="1"/>
    <col min="11019" max="11019" width="1.5546875" style="212" customWidth="1"/>
    <col min="11020" max="11020" width="15.44140625" style="212" bestFit="1" customWidth="1"/>
    <col min="11021" max="11021" width="1.5546875" style="212" customWidth="1"/>
    <col min="11022" max="11022" width="14.88671875" style="212" customWidth="1"/>
    <col min="11023" max="11023" width="1.5546875" style="212" customWidth="1"/>
    <col min="11024" max="11024" width="17.44140625" style="212" customWidth="1"/>
    <col min="11025" max="11025" width="1.5546875" style="212" customWidth="1"/>
    <col min="11026" max="11026" width="21.109375" style="212" bestFit="1" customWidth="1"/>
    <col min="11027" max="11027" width="1.5546875" style="212" customWidth="1"/>
    <col min="11028" max="11028" width="18.6640625" style="212" customWidth="1"/>
    <col min="11029" max="11262" width="8.109375" style="212"/>
    <col min="11263" max="11266" width="1.5546875" style="212" customWidth="1"/>
    <col min="11267" max="11267" width="38.33203125" style="212" customWidth="1"/>
    <col min="11268" max="11268" width="9.6640625" style="212" customWidth="1"/>
    <col min="11269" max="11269" width="1.5546875" style="212" customWidth="1"/>
    <col min="11270" max="11270" width="14.88671875" style="212" customWidth="1"/>
    <col min="11271" max="11271" width="1.5546875" style="212" customWidth="1"/>
    <col min="11272" max="11272" width="14.88671875" style="212" customWidth="1"/>
    <col min="11273" max="11273" width="1.5546875" style="212" customWidth="1"/>
    <col min="11274" max="11274" width="14.5546875" style="212" customWidth="1"/>
    <col min="11275" max="11275" width="1.5546875" style="212" customWidth="1"/>
    <col min="11276" max="11276" width="15.44140625" style="212" bestFit="1" customWidth="1"/>
    <col min="11277" max="11277" width="1.5546875" style="212" customWidth="1"/>
    <col min="11278" max="11278" width="14.88671875" style="212" customWidth="1"/>
    <col min="11279" max="11279" width="1.5546875" style="212" customWidth="1"/>
    <col min="11280" max="11280" width="17.44140625" style="212" customWidth="1"/>
    <col min="11281" max="11281" width="1.5546875" style="212" customWidth="1"/>
    <col min="11282" max="11282" width="21.109375" style="212" bestFit="1" customWidth="1"/>
    <col min="11283" max="11283" width="1.5546875" style="212" customWidth="1"/>
    <col min="11284" max="11284" width="18.6640625" style="212" customWidth="1"/>
    <col min="11285" max="11518" width="8.109375" style="212"/>
    <col min="11519" max="11522" width="1.5546875" style="212" customWidth="1"/>
    <col min="11523" max="11523" width="38.33203125" style="212" customWidth="1"/>
    <col min="11524" max="11524" width="9.6640625" style="212" customWidth="1"/>
    <col min="11525" max="11525" width="1.5546875" style="212" customWidth="1"/>
    <col min="11526" max="11526" width="14.88671875" style="212" customWidth="1"/>
    <col min="11527" max="11527" width="1.5546875" style="212" customWidth="1"/>
    <col min="11528" max="11528" width="14.88671875" style="212" customWidth="1"/>
    <col min="11529" max="11529" width="1.5546875" style="212" customWidth="1"/>
    <col min="11530" max="11530" width="14.5546875" style="212" customWidth="1"/>
    <col min="11531" max="11531" width="1.5546875" style="212" customWidth="1"/>
    <col min="11532" max="11532" width="15.44140625" style="212" bestFit="1" customWidth="1"/>
    <col min="11533" max="11533" width="1.5546875" style="212" customWidth="1"/>
    <col min="11534" max="11534" width="14.88671875" style="212" customWidth="1"/>
    <col min="11535" max="11535" width="1.5546875" style="212" customWidth="1"/>
    <col min="11536" max="11536" width="17.44140625" style="212" customWidth="1"/>
    <col min="11537" max="11537" width="1.5546875" style="212" customWidth="1"/>
    <col min="11538" max="11538" width="21.109375" style="212" bestFit="1" customWidth="1"/>
    <col min="11539" max="11539" width="1.5546875" style="212" customWidth="1"/>
    <col min="11540" max="11540" width="18.6640625" style="212" customWidth="1"/>
    <col min="11541" max="11774" width="8.109375" style="212"/>
    <col min="11775" max="11778" width="1.5546875" style="212" customWidth="1"/>
    <col min="11779" max="11779" width="38.33203125" style="212" customWidth="1"/>
    <col min="11780" max="11780" width="9.6640625" style="212" customWidth="1"/>
    <col min="11781" max="11781" width="1.5546875" style="212" customWidth="1"/>
    <col min="11782" max="11782" width="14.88671875" style="212" customWidth="1"/>
    <col min="11783" max="11783" width="1.5546875" style="212" customWidth="1"/>
    <col min="11784" max="11784" width="14.88671875" style="212" customWidth="1"/>
    <col min="11785" max="11785" width="1.5546875" style="212" customWidth="1"/>
    <col min="11786" max="11786" width="14.5546875" style="212" customWidth="1"/>
    <col min="11787" max="11787" width="1.5546875" style="212" customWidth="1"/>
    <col min="11788" max="11788" width="15.44140625" style="212" bestFit="1" customWidth="1"/>
    <col min="11789" max="11789" width="1.5546875" style="212" customWidth="1"/>
    <col min="11790" max="11790" width="14.88671875" style="212" customWidth="1"/>
    <col min="11791" max="11791" width="1.5546875" style="212" customWidth="1"/>
    <col min="11792" max="11792" width="17.44140625" style="212" customWidth="1"/>
    <col min="11793" max="11793" width="1.5546875" style="212" customWidth="1"/>
    <col min="11794" max="11794" width="21.109375" style="212" bestFit="1" customWidth="1"/>
    <col min="11795" max="11795" width="1.5546875" style="212" customWidth="1"/>
    <col min="11796" max="11796" width="18.6640625" style="212" customWidth="1"/>
    <col min="11797" max="12030" width="8.109375" style="212"/>
    <col min="12031" max="12034" width="1.5546875" style="212" customWidth="1"/>
    <col min="12035" max="12035" width="38.33203125" style="212" customWidth="1"/>
    <col min="12036" max="12036" width="9.6640625" style="212" customWidth="1"/>
    <col min="12037" max="12037" width="1.5546875" style="212" customWidth="1"/>
    <col min="12038" max="12038" width="14.88671875" style="212" customWidth="1"/>
    <col min="12039" max="12039" width="1.5546875" style="212" customWidth="1"/>
    <col min="12040" max="12040" width="14.88671875" style="212" customWidth="1"/>
    <col min="12041" max="12041" width="1.5546875" style="212" customWidth="1"/>
    <col min="12042" max="12042" width="14.5546875" style="212" customWidth="1"/>
    <col min="12043" max="12043" width="1.5546875" style="212" customWidth="1"/>
    <col min="12044" max="12044" width="15.44140625" style="212" bestFit="1" customWidth="1"/>
    <col min="12045" max="12045" width="1.5546875" style="212" customWidth="1"/>
    <col min="12046" max="12046" width="14.88671875" style="212" customWidth="1"/>
    <col min="12047" max="12047" width="1.5546875" style="212" customWidth="1"/>
    <col min="12048" max="12048" width="17.44140625" style="212" customWidth="1"/>
    <col min="12049" max="12049" width="1.5546875" style="212" customWidth="1"/>
    <col min="12050" max="12050" width="21.109375" style="212" bestFit="1" customWidth="1"/>
    <col min="12051" max="12051" width="1.5546875" style="212" customWidth="1"/>
    <col min="12052" max="12052" width="18.6640625" style="212" customWidth="1"/>
    <col min="12053" max="12286" width="8.109375" style="212"/>
    <col min="12287" max="12290" width="1.5546875" style="212" customWidth="1"/>
    <col min="12291" max="12291" width="38.33203125" style="212" customWidth="1"/>
    <col min="12292" max="12292" width="9.6640625" style="212" customWidth="1"/>
    <col min="12293" max="12293" width="1.5546875" style="212" customWidth="1"/>
    <col min="12294" max="12294" width="14.88671875" style="212" customWidth="1"/>
    <col min="12295" max="12295" width="1.5546875" style="212" customWidth="1"/>
    <col min="12296" max="12296" width="14.88671875" style="212" customWidth="1"/>
    <col min="12297" max="12297" width="1.5546875" style="212" customWidth="1"/>
    <col min="12298" max="12298" width="14.5546875" style="212" customWidth="1"/>
    <col min="12299" max="12299" width="1.5546875" style="212" customWidth="1"/>
    <col min="12300" max="12300" width="15.44140625" style="212" bestFit="1" customWidth="1"/>
    <col min="12301" max="12301" width="1.5546875" style="212" customWidth="1"/>
    <col min="12302" max="12302" width="14.88671875" style="212" customWidth="1"/>
    <col min="12303" max="12303" width="1.5546875" style="212" customWidth="1"/>
    <col min="12304" max="12304" width="17.44140625" style="212" customWidth="1"/>
    <col min="12305" max="12305" width="1.5546875" style="212" customWidth="1"/>
    <col min="12306" max="12306" width="21.109375" style="212" bestFit="1" customWidth="1"/>
    <col min="12307" max="12307" width="1.5546875" style="212" customWidth="1"/>
    <col min="12308" max="12308" width="18.6640625" style="212" customWidth="1"/>
    <col min="12309" max="12542" width="8.109375" style="212"/>
    <col min="12543" max="12546" width="1.5546875" style="212" customWidth="1"/>
    <col min="12547" max="12547" width="38.33203125" style="212" customWidth="1"/>
    <col min="12548" max="12548" width="9.6640625" style="212" customWidth="1"/>
    <col min="12549" max="12549" width="1.5546875" style="212" customWidth="1"/>
    <col min="12550" max="12550" width="14.88671875" style="212" customWidth="1"/>
    <col min="12551" max="12551" width="1.5546875" style="212" customWidth="1"/>
    <col min="12552" max="12552" width="14.88671875" style="212" customWidth="1"/>
    <col min="12553" max="12553" width="1.5546875" style="212" customWidth="1"/>
    <col min="12554" max="12554" width="14.5546875" style="212" customWidth="1"/>
    <col min="12555" max="12555" width="1.5546875" style="212" customWidth="1"/>
    <col min="12556" max="12556" width="15.44140625" style="212" bestFit="1" customWidth="1"/>
    <col min="12557" max="12557" width="1.5546875" style="212" customWidth="1"/>
    <col min="12558" max="12558" width="14.88671875" style="212" customWidth="1"/>
    <col min="12559" max="12559" width="1.5546875" style="212" customWidth="1"/>
    <col min="12560" max="12560" width="17.44140625" style="212" customWidth="1"/>
    <col min="12561" max="12561" width="1.5546875" style="212" customWidth="1"/>
    <col min="12562" max="12562" width="21.109375" style="212" bestFit="1" customWidth="1"/>
    <col min="12563" max="12563" width="1.5546875" style="212" customWidth="1"/>
    <col min="12564" max="12564" width="18.6640625" style="212" customWidth="1"/>
    <col min="12565" max="12798" width="8.109375" style="212"/>
    <col min="12799" max="12802" width="1.5546875" style="212" customWidth="1"/>
    <col min="12803" max="12803" width="38.33203125" style="212" customWidth="1"/>
    <col min="12804" max="12804" width="9.6640625" style="212" customWidth="1"/>
    <col min="12805" max="12805" width="1.5546875" style="212" customWidth="1"/>
    <col min="12806" max="12806" width="14.88671875" style="212" customWidth="1"/>
    <col min="12807" max="12807" width="1.5546875" style="212" customWidth="1"/>
    <col min="12808" max="12808" width="14.88671875" style="212" customWidth="1"/>
    <col min="12809" max="12809" width="1.5546875" style="212" customWidth="1"/>
    <col min="12810" max="12810" width="14.5546875" style="212" customWidth="1"/>
    <col min="12811" max="12811" width="1.5546875" style="212" customWidth="1"/>
    <col min="12812" max="12812" width="15.44140625" style="212" bestFit="1" customWidth="1"/>
    <col min="12813" max="12813" width="1.5546875" style="212" customWidth="1"/>
    <col min="12814" max="12814" width="14.88671875" style="212" customWidth="1"/>
    <col min="12815" max="12815" width="1.5546875" style="212" customWidth="1"/>
    <col min="12816" max="12816" width="17.44140625" style="212" customWidth="1"/>
    <col min="12817" max="12817" width="1.5546875" style="212" customWidth="1"/>
    <col min="12818" max="12818" width="21.109375" style="212" bestFit="1" customWidth="1"/>
    <col min="12819" max="12819" width="1.5546875" style="212" customWidth="1"/>
    <col min="12820" max="12820" width="18.6640625" style="212" customWidth="1"/>
    <col min="12821" max="13054" width="8.109375" style="212"/>
    <col min="13055" max="13058" width="1.5546875" style="212" customWidth="1"/>
    <col min="13059" max="13059" width="38.33203125" style="212" customWidth="1"/>
    <col min="13060" max="13060" width="9.6640625" style="212" customWidth="1"/>
    <col min="13061" max="13061" width="1.5546875" style="212" customWidth="1"/>
    <col min="13062" max="13062" width="14.88671875" style="212" customWidth="1"/>
    <col min="13063" max="13063" width="1.5546875" style="212" customWidth="1"/>
    <col min="13064" max="13064" width="14.88671875" style="212" customWidth="1"/>
    <col min="13065" max="13065" width="1.5546875" style="212" customWidth="1"/>
    <col min="13066" max="13066" width="14.5546875" style="212" customWidth="1"/>
    <col min="13067" max="13067" width="1.5546875" style="212" customWidth="1"/>
    <col min="13068" max="13068" width="15.44140625" style="212" bestFit="1" customWidth="1"/>
    <col min="13069" max="13069" width="1.5546875" style="212" customWidth="1"/>
    <col min="13070" max="13070" width="14.88671875" style="212" customWidth="1"/>
    <col min="13071" max="13071" width="1.5546875" style="212" customWidth="1"/>
    <col min="13072" max="13072" width="17.44140625" style="212" customWidth="1"/>
    <col min="13073" max="13073" width="1.5546875" style="212" customWidth="1"/>
    <col min="13074" max="13074" width="21.109375" style="212" bestFit="1" customWidth="1"/>
    <col min="13075" max="13075" width="1.5546875" style="212" customWidth="1"/>
    <col min="13076" max="13076" width="18.6640625" style="212" customWidth="1"/>
    <col min="13077" max="13310" width="8.109375" style="212"/>
    <col min="13311" max="13314" width="1.5546875" style="212" customWidth="1"/>
    <col min="13315" max="13315" width="38.33203125" style="212" customWidth="1"/>
    <col min="13316" max="13316" width="9.6640625" style="212" customWidth="1"/>
    <col min="13317" max="13317" width="1.5546875" style="212" customWidth="1"/>
    <col min="13318" max="13318" width="14.88671875" style="212" customWidth="1"/>
    <col min="13319" max="13319" width="1.5546875" style="212" customWidth="1"/>
    <col min="13320" max="13320" width="14.88671875" style="212" customWidth="1"/>
    <col min="13321" max="13321" width="1.5546875" style="212" customWidth="1"/>
    <col min="13322" max="13322" width="14.5546875" style="212" customWidth="1"/>
    <col min="13323" max="13323" width="1.5546875" style="212" customWidth="1"/>
    <col min="13324" max="13324" width="15.44140625" style="212" bestFit="1" customWidth="1"/>
    <col min="13325" max="13325" width="1.5546875" style="212" customWidth="1"/>
    <col min="13326" max="13326" width="14.88671875" style="212" customWidth="1"/>
    <col min="13327" max="13327" width="1.5546875" style="212" customWidth="1"/>
    <col min="13328" max="13328" width="17.44140625" style="212" customWidth="1"/>
    <col min="13329" max="13329" width="1.5546875" style="212" customWidth="1"/>
    <col min="13330" max="13330" width="21.109375" style="212" bestFit="1" customWidth="1"/>
    <col min="13331" max="13331" width="1.5546875" style="212" customWidth="1"/>
    <col min="13332" max="13332" width="18.6640625" style="212" customWidth="1"/>
    <col min="13333" max="13566" width="8.109375" style="212"/>
    <col min="13567" max="13570" width="1.5546875" style="212" customWidth="1"/>
    <col min="13571" max="13571" width="38.33203125" style="212" customWidth="1"/>
    <col min="13572" max="13572" width="9.6640625" style="212" customWidth="1"/>
    <col min="13573" max="13573" width="1.5546875" style="212" customWidth="1"/>
    <col min="13574" max="13574" width="14.88671875" style="212" customWidth="1"/>
    <col min="13575" max="13575" width="1.5546875" style="212" customWidth="1"/>
    <col min="13576" max="13576" width="14.88671875" style="212" customWidth="1"/>
    <col min="13577" max="13577" width="1.5546875" style="212" customWidth="1"/>
    <col min="13578" max="13578" width="14.5546875" style="212" customWidth="1"/>
    <col min="13579" max="13579" width="1.5546875" style="212" customWidth="1"/>
    <col min="13580" max="13580" width="15.44140625" style="212" bestFit="1" customWidth="1"/>
    <col min="13581" max="13581" width="1.5546875" style="212" customWidth="1"/>
    <col min="13582" max="13582" width="14.88671875" style="212" customWidth="1"/>
    <col min="13583" max="13583" width="1.5546875" style="212" customWidth="1"/>
    <col min="13584" max="13584" width="17.44140625" style="212" customWidth="1"/>
    <col min="13585" max="13585" width="1.5546875" style="212" customWidth="1"/>
    <col min="13586" max="13586" width="21.109375" style="212" bestFit="1" customWidth="1"/>
    <col min="13587" max="13587" width="1.5546875" style="212" customWidth="1"/>
    <col min="13588" max="13588" width="18.6640625" style="212" customWidth="1"/>
    <col min="13589" max="13822" width="8.109375" style="212"/>
    <col min="13823" max="13826" width="1.5546875" style="212" customWidth="1"/>
    <col min="13827" max="13827" width="38.33203125" style="212" customWidth="1"/>
    <col min="13828" max="13828" width="9.6640625" style="212" customWidth="1"/>
    <col min="13829" max="13829" width="1.5546875" style="212" customWidth="1"/>
    <col min="13830" max="13830" width="14.88671875" style="212" customWidth="1"/>
    <col min="13831" max="13831" width="1.5546875" style="212" customWidth="1"/>
    <col min="13832" max="13832" width="14.88671875" style="212" customWidth="1"/>
    <col min="13833" max="13833" width="1.5546875" style="212" customWidth="1"/>
    <col min="13834" max="13834" width="14.5546875" style="212" customWidth="1"/>
    <col min="13835" max="13835" width="1.5546875" style="212" customWidth="1"/>
    <col min="13836" max="13836" width="15.44140625" style="212" bestFit="1" customWidth="1"/>
    <col min="13837" max="13837" width="1.5546875" style="212" customWidth="1"/>
    <col min="13838" max="13838" width="14.88671875" style="212" customWidth="1"/>
    <col min="13839" max="13839" width="1.5546875" style="212" customWidth="1"/>
    <col min="13840" max="13840" width="17.44140625" style="212" customWidth="1"/>
    <col min="13841" max="13841" width="1.5546875" style="212" customWidth="1"/>
    <col min="13842" max="13842" width="21.109375" style="212" bestFit="1" customWidth="1"/>
    <col min="13843" max="13843" width="1.5546875" style="212" customWidth="1"/>
    <col min="13844" max="13844" width="18.6640625" style="212" customWidth="1"/>
    <col min="13845" max="14078" width="8.109375" style="212"/>
    <col min="14079" max="14082" width="1.5546875" style="212" customWidth="1"/>
    <col min="14083" max="14083" width="38.33203125" style="212" customWidth="1"/>
    <col min="14084" max="14084" width="9.6640625" style="212" customWidth="1"/>
    <col min="14085" max="14085" width="1.5546875" style="212" customWidth="1"/>
    <col min="14086" max="14086" width="14.88671875" style="212" customWidth="1"/>
    <col min="14087" max="14087" width="1.5546875" style="212" customWidth="1"/>
    <col min="14088" max="14088" width="14.88671875" style="212" customWidth="1"/>
    <col min="14089" max="14089" width="1.5546875" style="212" customWidth="1"/>
    <col min="14090" max="14090" width="14.5546875" style="212" customWidth="1"/>
    <col min="14091" max="14091" width="1.5546875" style="212" customWidth="1"/>
    <col min="14092" max="14092" width="15.44140625" style="212" bestFit="1" customWidth="1"/>
    <col min="14093" max="14093" width="1.5546875" style="212" customWidth="1"/>
    <col min="14094" max="14094" width="14.88671875" style="212" customWidth="1"/>
    <col min="14095" max="14095" width="1.5546875" style="212" customWidth="1"/>
    <col min="14096" max="14096" width="17.44140625" style="212" customWidth="1"/>
    <col min="14097" max="14097" width="1.5546875" style="212" customWidth="1"/>
    <col min="14098" max="14098" width="21.109375" style="212" bestFit="1" customWidth="1"/>
    <col min="14099" max="14099" width="1.5546875" style="212" customWidth="1"/>
    <col min="14100" max="14100" width="18.6640625" style="212" customWidth="1"/>
    <col min="14101" max="14334" width="8.109375" style="212"/>
    <col min="14335" max="14338" width="1.5546875" style="212" customWidth="1"/>
    <col min="14339" max="14339" width="38.33203125" style="212" customWidth="1"/>
    <col min="14340" max="14340" width="9.6640625" style="212" customWidth="1"/>
    <col min="14341" max="14341" width="1.5546875" style="212" customWidth="1"/>
    <col min="14342" max="14342" width="14.88671875" style="212" customWidth="1"/>
    <col min="14343" max="14343" width="1.5546875" style="212" customWidth="1"/>
    <col min="14344" max="14344" width="14.88671875" style="212" customWidth="1"/>
    <col min="14345" max="14345" width="1.5546875" style="212" customWidth="1"/>
    <col min="14346" max="14346" width="14.5546875" style="212" customWidth="1"/>
    <col min="14347" max="14347" width="1.5546875" style="212" customWidth="1"/>
    <col min="14348" max="14348" width="15.44140625" style="212" bestFit="1" customWidth="1"/>
    <col min="14349" max="14349" width="1.5546875" style="212" customWidth="1"/>
    <col min="14350" max="14350" width="14.88671875" style="212" customWidth="1"/>
    <col min="14351" max="14351" width="1.5546875" style="212" customWidth="1"/>
    <col min="14352" max="14352" width="17.44140625" style="212" customWidth="1"/>
    <col min="14353" max="14353" width="1.5546875" style="212" customWidth="1"/>
    <col min="14354" max="14354" width="21.109375" style="212" bestFit="1" customWidth="1"/>
    <col min="14355" max="14355" width="1.5546875" style="212" customWidth="1"/>
    <col min="14356" max="14356" width="18.6640625" style="212" customWidth="1"/>
    <col min="14357" max="14590" width="8.109375" style="212"/>
    <col min="14591" max="14594" width="1.5546875" style="212" customWidth="1"/>
    <col min="14595" max="14595" width="38.33203125" style="212" customWidth="1"/>
    <col min="14596" max="14596" width="9.6640625" style="212" customWidth="1"/>
    <col min="14597" max="14597" width="1.5546875" style="212" customWidth="1"/>
    <col min="14598" max="14598" width="14.88671875" style="212" customWidth="1"/>
    <col min="14599" max="14599" width="1.5546875" style="212" customWidth="1"/>
    <col min="14600" max="14600" width="14.88671875" style="212" customWidth="1"/>
    <col min="14601" max="14601" width="1.5546875" style="212" customWidth="1"/>
    <col min="14602" max="14602" width="14.5546875" style="212" customWidth="1"/>
    <col min="14603" max="14603" width="1.5546875" style="212" customWidth="1"/>
    <col min="14604" max="14604" width="15.44140625" style="212" bestFit="1" customWidth="1"/>
    <col min="14605" max="14605" width="1.5546875" style="212" customWidth="1"/>
    <col min="14606" max="14606" width="14.88671875" style="212" customWidth="1"/>
    <col min="14607" max="14607" width="1.5546875" style="212" customWidth="1"/>
    <col min="14608" max="14608" width="17.44140625" style="212" customWidth="1"/>
    <col min="14609" max="14609" width="1.5546875" style="212" customWidth="1"/>
    <col min="14610" max="14610" width="21.109375" style="212" bestFit="1" customWidth="1"/>
    <col min="14611" max="14611" width="1.5546875" style="212" customWidth="1"/>
    <col min="14612" max="14612" width="18.6640625" style="212" customWidth="1"/>
    <col min="14613" max="14846" width="8.109375" style="212"/>
    <col min="14847" max="14850" width="1.5546875" style="212" customWidth="1"/>
    <col min="14851" max="14851" width="38.33203125" style="212" customWidth="1"/>
    <col min="14852" max="14852" width="9.6640625" style="212" customWidth="1"/>
    <col min="14853" max="14853" width="1.5546875" style="212" customWidth="1"/>
    <col min="14854" max="14854" width="14.88671875" style="212" customWidth="1"/>
    <col min="14855" max="14855" width="1.5546875" style="212" customWidth="1"/>
    <col min="14856" max="14856" width="14.88671875" style="212" customWidth="1"/>
    <col min="14857" max="14857" width="1.5546875" style="212" customWidth="1"/>
    <col min="14858" max="14858" width="14.5546875" style="212" customWidth="1"/>
    <col min="14859" max="14859" width="1.5546875" style="212" customWidth="1"/>
    <col min="14860" max="14860" width="15.44140625" style="212" bestFit="1" customWidth="1"/>
    <col min="14861" max="14861" width="1.5546875" style="212" customWidth="1"/>
    <col min="14862" max="14862" width="14.88671875" style="212" customWidth="1"/>
    <col min="14863" max="14863" width="1.5546875" style="212" customWidth="1"/>
    <col min="14864" max="14864" width="17.44140625" style="212" customWidth="1"/>
    <col min="14865" max="14865" width="1.5546875" style="212" customWidth="1"/>
    <col min="14866" max="14866" width="21.109375" style="212" bestFit="1" customWidth="1"/>
    <col min="14867" max="14867" width="1.5546875" style="212" customWidth="1"/>
    <col min="14868" max="14868" width="18.6640625" style="212" customWidth="1"/>
    <col min="14869" max="15102" width="8.109375" style="212"/>
    <col min="15103" max="15106" width="1.5546875" style="212" customWidth="1"/>
    <col min="15107" max="15107" width="38.33203125" style="212" customWidth="1"/>
    <col min="15108" max="15108" width="9.6640625" style="212" customWidth="1"/>
    <col min="15109" max="15109" width="1.5546875" style="212" customWidth="1"/>
    <col min="15110" max="15110" width="14.88671875" style="212" customWidth="1"/>
    <col min="15111" max="15111" width="1.5546875" style="212" customWidth="1"/>
    <col min="15112" max="15112" width="14.88671875" style="212" customWidth="1"/>
    <col min="15113" max="15113" width="1.5546875" style="212" customWidth="1"/>
    <col min="15114" max="15114" width="14.5546875" style="212" customWidth="1"/>
    <col min="15115" max="15115" width="1.5546875" style="212" customWidth="1"/>
    <col min="15116" max="15116" width="15.44140625" style="212" bestFit="1" customWidth="1"/>
    <col min="15117" max="15117" width="1.5546875" style="212" customWidth="1"/>
    <col min="15118" max="15118" width="14.88671875" style="212" customWidth="1"/>
    <col min="15119" max="15119" width="1.5546875" style="212" customWidth="1"/>
    <col min="15120" max="15120" width="17.44140625" style="212" customWidth="1"/>
    <col min="15121" max="15121" width="1.5546875" style="212" customWidth="1"/>
    <col min="15122" max="15122" width="21.109375" style="212" bestFit="1" customWidth="1"/>
    <col min="15123" max="15123" width="1.5546875" style="212" customWidth="1"/>
    <col min="15124" max="15124" width="18.6640625" style="212" customWidth="1"/>
    <col min="15125" max="15358" width="8.109375" style="212"/>
    <col min="15359" max="15362" width="1.5546875" style="212" customWidth="1"/>
    <col min="15363" max="15363" width="38.33203125" style="212" customWidth="1"/>
    <col min="15364" max="15364" width="9.6640625" style="212" customWidth="1"/>
    <col min="15365" max="15365" width="1.5546875" style="212" customWidth="1"/>
    <col min="15366" max="15366" width="14.88671875" style="212" customWidth="1"/>
    <col min="15367" max="15367" width="1.5546875" style="212" customWidth="1"/>
    <col min="15368" max="15368" width="14.88671875" style="212" customWidth="1"/>
    <col min="15369" max="15369" width="1.5546875" style="212" customWidth="1"/>
    <col min="15370" max="15370" width="14.5546875" style="212" customWidth="1"/>
    <col min="15371" max="15371" width="1.5546875" style="212" customWidth="1"/>
    <col min="15372" max="15372" width="15.44140625" style="212" bestFit="1" customWidth="1"/>
    <col min="15373" max="15373" width="1.5546875" style="212" customWidth="1"/>
    <col min="15374" max="15374" width="14.88671875" style="212" customWidth="1"/>
    <col min="15375" max="15375" width="1.5546875" style="212" customWidth="1"/>
    <col min="15376" max="15376" width="17.44140625" style="212" customWidth="1"/>
    <col min="15377" max="15377" width="1.5546875" style="212" customWidth="1"/>
    <col min="15378" max="15378" width="21.109375" style="212" bestFit="1" customWidth="1"/>
    <col min="15379" max="15379" width="1.5546875" style="212" customWidth="1"/>
    <col min="15380" max="15380" width="18.6640625" style="212" customWidth="1"/>
    <col min="15381" max="15614" width="8.109375" style="212"/>
    <col min="15615" max="15618" width="1.5546875" style="212" customWidth="1"/>
    <col min="15619" max="15619" width="38.33203125" style="212" customWidth="1"/>
    <col min="15620" max="15620" width="9.6640625" style="212" customWidth="1"/>
    <col min="15621" max="15621" width="1.5546875" style="212" customWidth="1"/>
    <col min="15622" max="15622" width="14.88671875" style="212" customWidth="1"/>
    <col min="15623" max="15623" width="1.5546875" style="212" customWidth="1"/>
    <col min="15624" max="15624" width="14.88671875" style="212" customWidth="1"/>
    <col min="15625" max="15625" width="1.5546875" style="212" customWidth="1"/>
    <col min="15626" max="15626" width="14.5546875" style="212" customWidth="1"/>
    <col min="15627" max="15627" width="1.5546875" style="212" customWidth="1"/>
    <col min="15628" max="15628" width="15.44140625" style="212" bestFit="1" customWidth="1"/>
    <col min="15629" max="15629" width="1.5546875" style="212" customWidth="1"/>
    <col min="15630" max="15630" width="14.88671875" style="212" customWidth="1"/>
    <col min="15631" max="15631" width="1.5546875" style="212" customWidth="1"/>
    <col min="15632" max="15632" width="17.44140625" style="212" customWidth="1"/>
    <col min="15633" max="15633" width="1.5546875" style="212" customWidth="1"/>
    <col min="15634" max="15634" width="21.109375" style="212" bestFit="1" customWidth="1"/>
    <col min="15635" max="15635" width="1.5546875" style="212" customWidth="1"/>
    <col min="15636" max="15636" width="18.6640625" style="212" customWidth="1"/>
    <col min="15637" max="15870" width="8.109375" style="212"/>
    <col min="15871" max="15874" width="1.5546875" style="212" customWidth="1"/>
    <col min="15875" max="15875" width="38.33203125" style="212" customWidth="1"/>
    <col min="15876" max="15876" width="9.6640625" style="212" customWidth="1"/>
    <col min="15877" max="15877" width="1.5546875" style="212" customWidth="1"/>
    <col min="15878" max="15878" width="14.88671875" style="212" customWidth="1"/>
    <col min="15879" max="15879" width="1.5546875" style="212" customWidth="1"/>
    <col min="15880" max="15880" width="14.88671875" style="212" customWidth="1"/>
    <col min="15881" max="15881" width="1.5546875" style="212" customWidth="1"/>
    <col min="15882" max="15882" width="14.5546875" style="212" customWidth="1"/>
    <col min="15883" max="15883" width="1.5546875" style="212" customWidth="1"/>
    <col min="15884" max="15884" width="15.44140625" style="212" bestFit="1" customWidth="1"/>
    <col min="15885" max="15885" width="1.5546875" style="212" customWidth="1"/>
    <col min="15886" max="15886" width="14.88671875" style="212" customWidth="1"/>
    <col min="15887" max="15887" width="1.5546875" style="212" customWidth="1"/>
    <col min="15888" max="15888" width="17.44140625" style="212" customWidth="1"/>
    <col min="15889" max="15889" width="1.5546875" style="212" customWidth="1"/>
    <col min="15890" max="15890" width="21.109375" style="212" bestFit="1" customWidth="1"/>
    <col min="15891" max="15891" width="1.5546875" style="212" customWidth="1"/>
    <col min="15892" max="15892" width="18.6640625" style="212" customWidth="1"/>
    <col min="15893" max="16126" width="8.109375" style="212"/>
    <col min="16127" max="16130" width="1.5546875" style="212" customWidth="1"/>
    <col min="16131" max="16131" width="38.33203125" style="212" customWidth="1"/>
    <col min="16132" max="16132" width="9.6640625" style="212" customWidth="1"/>
    <col min="16133" max="16133" width="1.5546875" style="212" customWidth="1"/>
    <col min="16134" max="16134" width="14.88671875" style="212" customWidth="1"/>
    <col min="16135" max="16135" width="1.5546875" style="212" customWidth="1"/>
    <col min="16136" max="16136" width="14.88671875" style="212" customWidth="1"/>
    <col min="16137" max="16137" width="1.5546875" style="212" customWidth="1"/>
    <col min="16138" max="16138" width="14.5546875" style="212" customWidth="1"/>
    <col min="16139" max="16139" width="1.5546875" style="212" customWidth="1"/>
    <col min="16140" max="16140" width="15.44140625" style="212" bestFit="1" customWidth="1"/>
    <col min="16141" max="16141" width="1.5546875" style="212" customWidth="1"/>
    <col min="16142" max="16142" width="14.88671875" style="212" customWidth="1"/>
    <col min="16143" max="16143" width="1.5546875" style="212" customWidth="1"/>
    <col min="16144" max="16144" width="17.44140625" style="212" customWidth="1"/>
    <col min="16145" max="16145" width="1.5546875" style="212" customWidth="1"/>
    <col min="16146" max="16146" width="21.109375" style="212" bestFit="1" customWidth="1"/>
    <col min="16147" max="16147" width="1.5546875" style="212" customWidth="1"/>
    <col min="16148" max="16148" width="18.6640625" style="212" customWidth="1"/>
    <col min="16149" max="16384" width="8.109375" style="212"/>
  </cols>
  <sheetData>
    <row r="1" spans="1:28" ht="21.6" customHeight="1"/>
    <row r="2" spans="1:28" s="219" customFormat="1" ht="24.6">
      <c r="A2" s="346" t="s">
        <v>261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</row>
    <row r="3" spans="1:28" s="199" customFormat="1" ht="22.2">
      <c r="A3" s="347" t="s">
        <v>224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200"/>
      <c r="V3" s="200"/>
      <c r="W3" s="200"/>
      <c r="X3" s="200"/>
      <c r="Y3" s="200"/>
      <c r="Z3" s="200"/>
      <c r="AA3" s="200"/>
      <c r="AB3" s="200"/>
    </row>
    <row r="4" spans="1:28" s="199" customFormat="1" ht="22.2">
      <c r="A4" s="347" t="s">
        <v>342</v>
      </c>
      <c r="B4" s="347"/>
      <c r="C4" s="347"/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</row>
    <row r="5" spans="1:28" s="197" customFormat="1" ht="22.2">
      <c r="A5" s="354" t="s">
        <v>148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</row>
    <row r="6" spans="1:28" s="197" customFormat="1" ht="22.2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343" t="s">
        <v>188</v>
      </c>
      <c r="Q6" s="343"/>
      <c r="R6" s="343"/>
      <c r="S6" s="236"/>
      <c r="T6" s="236"/>
    </row>
    <row r="7" spans="1:28" s="197" customFormat="1" ht="22.2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70" t="s">
        <v>281</v>
      </c>
      <c r="Q7" s="274"/>
      <c r="R7" s="201"/>
      <c r="S7" s="236"/>
      <c r="T7" s="236"/>
    </row>
    <row r="8" spans="1:28" s="197" customFormat="1" ht="22.2">
      <c r="A8" s="235"/>
      <c r="B8" s="235"/>
      <c r="C8" s="235"/>
      <c r="D8" s="235"/>
      <c r="E8" s="235"/>
      <c r="F8" s="235"/>
      <c r="G8" s="235"/>
      <c r="H8" s="200" t="s">
        <v>206</v>
      </c>
      <c r="I8" s="235"/>
      <c r="J8" s="236"/>
      <c r="K8" s="235"/>
      <c r="L8" s="343" t="s">
        <v>185</v>
      </c>
      <c r="M8" s="343"/>
      <c r="N8" s="343"/>
      <c r="O8" s="236"/>
      <c r="P8" s="204" t="s">
        <v>280</v>
      </c>
      <c r="Q8" s="236"/>
      <c r="R8" s="201"/>
      <c r="S8" s="235"/>
      <c r="T8" s="235"/>
    </row>
    <row r="9" spans="1:28" s="197" customFormat="1" ht="22.2">
      <c r="A9" s="235"/>
      <c r="B9" s="235"/>
      <c r="C9" s="235"/>
      <c r="D9" s="235"/>
      <c r="E9" s="235"/>
      <c r="F9" s="235"/>
      <c r="G9" s="235"/>
      <c r="H9" s="200" t="s">
        <v>208</v>
      </c>
      <c r="I9" s="200"/>
      <c r="J9" s="200" t="s">
        <v>209</v>
      </c>
      <c r="K9" s="200"/>
      <c r="L9" s="200" t="s">
        <v>210</v>
      </c>
      <c r="M9" s="200"/>
      <c r="O9" s="200"/>
      <c r="P9" s="200" t="s">
        <v>211</v>
      </c>
      <c r="Q9" s="200"/>
      <c r="R9" s="200" t="s">
        <v>225</v>
      </c>
      <c r="S9" s="200"/>
      <c r="T9" s="201" t="s">
        <v>214</v>
      </c>
    </row>
    <row r="10" spans="1:28" s="197" customFormat="1" ht="22.2">
      <c r="A10" s="235"/>
      <c r="B10" s="235"/>
      <c r="C10" s="235"/>
      <c r="D10" s="235"/>
      <c r="E10" s="235"/>
      <c r="F10" s="204" t="s">
        <v>151</v>
      </c>
      <c r="G10" s="235"/>
      <c r="H10" s="204" t="s">
        <v>215</v>
      </c>
      <c r="I10" s="200"/>
      <c r="J10" s="204" t="s">
        <v>216</v>
      </c>
      <c r="K10" s="200"/>
      <c r="L10" s="204" t="s">
        <v>217</v>
      </c>
      <c r="M10" s="200"/>
      <c r="N10" s="204" t="s">
        <v>187</v>
      </c>
      <c r="O10" s="200"/>
      <c r="P10" s="204" t="s">
        <v>218</v>
      </c>
      <c r="Q10" s="201"/>
      <c r="R10" s="204" t="s">
        <v>226</v>
      </c>
      <c r="S10" s="200"/>
      <c r="T10" s="204" t="s">
        <v>221</v>
      </c>
    </row>
    <row r="11" spans="1:28" ht="22.2">
      <c r="A11" s="226" t="s">
        <v>256</v>
      </c>
      <c r="F11" s="235"/>
      <c r="G11" s="227"/>
      <c r="H11" s="255">
        <v>965027716</v>
      </c>
      <c r="I11" s="255"/>
      <c r="J11" s="255">
        <v>242582590</v>
      </c>
      <c r="K11" s="255"/>
      <c r="L11" s="255">
        <v>13662540</v>
      </c>
      <c r="M11" s="255"/>
      <c r="N11" s="255">
        <v>-115861220</v>
      </c>
      <c r="O11" s="255"/>
      <c r="P11" s="255">
        <v>896023</v>
      </c>
      <c r="Q11" s="255"/>
      <c r="R11" s="255">
        <v>896023</v>
      </c>
      <c r="S11" s="255"/>
      <c r="T11" s="255">
        <v>1106307649</v>
      </c>
      <c r="U11" s="227"/>
    </row>
    <row r="12" spans="1:28" ht="22.2">
      <c r="A12" s="216" t="s">
        <v>343</v>
      </c>
      <c r="F12" s="235"/>
      <c r="G12" s="227"/>
      <c r="H12" s="255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  <c r="T12" s="255"/>
      <c r="U12" s="227"/>
    </row>
    <row r="13" spans="1:28">
      <c r="A13" s="216"/>
      <c r="C13" s="212" t="s">
        <v>344</v>
      </c>
      <c r="F13" s="215"/>
      <c r="G13" s="227"/>
      <c r="H13" s="255">
        <v>0</v>
      </c>
      <c r="I13" s="255"/>
      <c r="J13" s="255">
        <v>0</v>
      </c>
      <c r="K13" s="255"/>
      <c r="L13" s="255">
        <v>0</v>
      </c>
      <c r="M13" s="255"/>
      <c r="N13" s="255">
        <v>23514315</v>
      </c>
      <c r="O13" s="255"/>
      <c r="P13" s="255">
        <v>758802</v>
      </c>
      <c r="Q13" s="255"/>
      <c r="R13" s="255">
        <v>758802</v>
      </c>
      <c r="S13" s="255"/>
      <c r="T13" s="255">
        <v>24273117</v>
      </c>
      <c r="U13" s="227"/>
    </row>
    <row r="14" spans="1:28" s="241" customFormat="1" ht="22.8" thickBot="1">
      <c r="A14" s="226" t="s">
        <v>309</v>
      </c>
      <c r="F14" s="246"/>
      <c r="G14" s="245"/>
      <c r="H14" s="260">
        <v>965027716</v>
      </c>
      <c r="I14" s="257"/>
      <c r="J14" s="260">
        <v>242582590</v>
      </c>
      <c r="K14" s="257"/>
      <c r="L14" s="260">
        <v>13662540</v>
      </c>
      <c r="M14" s="257"/>
      <c r="N14" s="260">
        <v>-92346905</v>
      </c>
      <c r="O14" s="257"/>
      <c r="P14" s="260">
        <v>1654825</v>
      </c>
      <c r="Q14" s="257"/>
      <c r="R14" s="260">
        <v>1654825</v>
      </c>
      <c r="S14" s="257"/>
      <c r="T14" s="260">
        <v>1130580766</v>
      </c>
      <c r="U14" s="245"/>
    </row>
    <row r="15" spans="1:28" s="241" customFormat="1" ht="19.5" customHeight="1" thickTop="1">
      <c r="A15" s="243"/>
      <c r="F15" s="246"/>
      <c r="G15" s="245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45"/>
    </row>
    <row r="16" spans="1:28" s="241" customFormat="1" ht="22.2">
      <c r="A16" s="226" t="s">
        <v>282</v>
      </c>
      <c r="E16" s="207"/>
      <c r="F16" s="246"/>
      <c r="G16" s="245"/>
      <c r="H16" s="255">
        <v>965034416</v>
      </c>
      <c r="I16" s="257"/>
      <c r="J16" s="255">
        <v>242582590</v>
      </c>
      <c r="K16" s="257"/>
      <c r="L16" s="255">
        <v>15337364</v>
      </c>
      <c r="M16" s="257"/>
      <c r="N16" s="255">
        <v>-84039575</v>
      </c>
      <c r="O16" s="257"/>
      <c r="P16" s="255">
        <v>1346440</v>
      </c>
      <c r="Q16" s="255"/>
      <c r="R16" s="255">
        <v>1346440</v>
      </c>
      <c r="S16" s="257"/>
      <c r="T16" s="255">
        <v>1140261235</v>
      </c>
      <c r="U16" s="245"/>
    </row>
    <row r="17" spans="1:21">
      <c r="A17" s="216" t="s">
        <v>343</v>
      </c>
      <c r="F17" s="215"/>
      <c r="G17" s="227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27"/>
    </row>
    <row r="18" spans="1:21">
      <c r="A18" s="216"/>
      <c r="C18" s="212" t="s">
        <v>346</v>
      </c>
      <c r="F18" s="215"/>
      <c r="G18" s="227"/>
      <c r="H18" s="255">
        <v>0</v>
      </c>
      <c r="I18" s="255"/>
      <c r="J18" s="255">
        <v>0</v>
      </c>
      <c r="K18" s="255"/>
      <c r="L18" s="255">
        <v>0</v>
      </c>
      <c r="M18" s="255"/>
      <c r="N18" s="255">
        <v>35310990</v>
      </c>
      <c r="O18" s="255"/>
      <c r="P18" s="255">
        <v>-131762.87999999986</v>
      </c>
      <c r="Q18" s="255"/>
      <c r="R18" s="255">
        <v>-131762.87999999986</v>
      </c>
      <c r="S18" s="255"/>
      <c r="T18" s="255">
        <v>35179227.119999997</v>
      </c>
      <c r="U18" s="227"/>
    </row>
    <row r="19" spans="1:21" ht="22.8" thickBot="1">
      <c r="A19" s="226" t="s">
        <v>347</v>
      </c>
      <c r="F19" s="247"/>
      <c r="G19" s="227"/>
      <c r="H19" s="260">
        <v>965034416</v>
      </c>
      <c r="I19" s="255"/>
      <c r="J19" s="260">
        <v>242582590</v>
      </c>
      <c r="K19" s="255"/>
      <c r="L19" s="260">
        <v>15337364</v>
      </c>
      <c r="M19" s="255"/>
      <c r="N19" s="260">
        <v>-48728585</v>
      </c>
      <c r="O19" s="255"/>
      <c r="P19" s="260">
        <v>1214677.1200000001</v>
      </c>
      <c r="Q19" s="257"/>
      <c r="R19" s="260">
        <v>1214677.1200000001</v>
      </c>
      <c r="S19" s="255"/>
      <c r="T19" s="260">
        <v>1175440462.1199999</v>
      </c>
      <c r="U19" s="227"/>
    </row>
    <row r="20" spans="1:21" ht="22.2" thickTop="1">
      <c r="A20" s="227"/>
      <c r="B20" s="227"/>
      <c r="C20" s="227"/>
      <c r="D20" s="227"/>
      <c r="E20" s="227"/>
      <c r="F20" s="247"/>
      <c r="G20" s="227"/>
      <c r="H20" s="227"/>
      <c r="I20" s="227"/>
      <c r="J20" s="227"/>
      <c r="K20" s="227"/>
      <c r="L20" s="227"/>
      <c r="M20" s="227"/>
      <c r="N20" s="245"/>
      <c r="O20" s="227"/>
      <c r="P20" s="227"/>
      <c r="Q20" s="227"/>
      <c r="R20" s="227"/>
      <c r="S20" s="227"/>
      <c r="T20" s="227"/>
      <c r="U20" s="227"/>
    </row>
    <row r="21" spans="1:21">
      <c r="A21" s="248" t="s">
        <v>168</v>
      </c>
      <c r="B21" s="248"/>
      <c r="C21" s="248"/>
      <c r="D21" s="248"/>
      <c r="E21" s="248"/>
      <c r="F21" s="248"/>
      <c r="G21" s="248"/>
      <c r="H21" s="248"/>
      <c r="I21" s="248"/>
      <c r="J21" s="248"/>
      <c r="K21" s="227"/>
      <c r="L21" s="227"/>
      <c r="M21" s="227"/>
      <c r="N21" s="227"/>
      <c r="O21" s="248"/>
      <c r="P21" s="248"/>
      <c r="Q21" s="248"/>
      <c r="R21" s="248"/>
      <c r="S21" s="227"/>
      <c r="T21" s="227"/>
      <c r="U21" s="227"/>
    </row>
    <row r="27" spans="1:21" s="3" customFormat="1" ht="18" customHeight="1">
      <c r="B27" s="261"/>
      <c r="C27" s="261"/>
      <c r="E27" s="249"/>
      <c r="F27" s="344" t="s">
        <v>264</v>
      </c>
      <c r="G27" s="344"/>
      <c r="H27" s="344"/>
      <c r="I27" s="344"/>
      <c r="J27" s="344"/>
      <c r="K27" s="344"/>
      <c r="L27" s="344"/>
      <c r="O27" s="344" t="s">
        <v>286</v>
      </c>
      <c r="P27" s="344"/>
      <c r="Q27" s="344"/>
      <c r="R27" s="344"/>
      <c r="S27" s="344"/>
    </row>
    <row r="28" spans="1:21" s="3" customFormat="1" ht="18" customHeight="1">
      <c r="F28" s="328" t="s">
        <v>263</v>
      </c>
      <c r="G28" s="328"/>
      <c r="H28" s="328"/>
      <c r="I28" s="328"/>
      <c r="J28" s="328"/>
      <c r="K28" s="328"/>
      <c r="L28" s="328"/>
      <c r="O28" s="328" t="s">
        <v>266</v>
      </c>
      <c r="P28" s="328"/>
      <c r="Q28" s="328"/>
      <c r="R28" s="328"/>
      <c r="S28" s="328"/>
    </row>
    <row r="69" spans="5:6">
      <c r="F69" s="213" t="s">
        <v>204</v>
      </c>
    </row>
    <row r="71" spans="5:6">
      <c r="E71" s="212" t="s">
        <v>223</v>
      </c>
    </row>
  </sheetData>
  <mergeCells count="10">
    <mergeCell ref="F27:L27"/>
    <mergeCell ref="F28:L28"/>
    <mergeCell ref="O27:S27"/>
    <mergeCell ref="O28:S28"/>
    <mergeCell ref="L8:N8"/>
    <mergeCell ref="A2:T2"/>
    <mergeCell ref="A3:T3"/>
    <mergeCell ref="A4:T4"/>
    <mergeCell ref="A5:T5"/>
    <mergeCell ref="P6:R6"/>
  </mergeCells>
  <pageMargins left="0.39370078740157483" right="0.19685039370078741" top="0.86614173228346458" bottom="0.43307086614173229" header="0.74803149606299213" footer="0.27559055118110237"/>
  <pageSetup paperSize="9" scale="80" orientation="landscape" blackAndWhite="1" r:id="rId1"/>
  <headerFooter alignWithMargins="0">
    <oddHeader>&amp;C&amp;"Angsana New,Regular"&amp;16&amp;P</oddHeader>
  </headerFooter>
  <rowBreaks count="2" manualBreakCount="2">
    <brk id="86" max="16383" man="1"/>
    <brk id="12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16"/>
  <sheetViews>
    <sheetView view="pageBreakPreview" zoomScaleNormal="100" zoomScaleSheetLayoutView="100" workbookViewId="0">
      <selection activeCell="E13" sqref="E13"/>
    </sheetView>
  </sheetViews>
  <sheetFormatPr defaultColWidth="8.109375" defaultRowHeight="21.6"/>
  <cols>
    <col min="1" max="4" width="2.109375" style="212" customWidth="1"/>
    <col min="5" max="5" width="39.44140625" style="212" customWidth="1"/>
    <col min="6" max="6" width="8.5546875" style="213" customWidth="1"/>
    <col min="7" max="7" width="3.33203125" style="144" customWidth="1"/>
    <col min="8" max="9" width="17.33203125" style="217" customWidth="1"/>
    <col min="10" max="10" width="1.88671875" style="135" customWidth="1"/>
    <col min="11" max="12" width="17.33203125" style="217" customWidth="1"/>
    <col min="13" max="256" width="8.109375" style="212"/>
    <col min="257" max="260" width="1.5546875" style="212" customWidth="1"/>
    <col min="261" max="261" width="36.33203125" style="212" customWidth="1"/>
    <col min="262" max="262" width="10.6640625" style="212" customWidth="1"/>
    <col min="263" max="263" width="1.5546875" style="212" customWidth="1"/>
    <col min="264" max="265" width="15.109375" style="212" bestFit="1" customWidth="1"/>
    <col min="266" max="266" width="1.5546875" style="212" customWidth="1"/>
    <col min="267" max="268" width="15.109375" style="212" bestFit="1" customWidth="1"/>
    <col min="269" max="512" width="8.109375" style="212"/>
    <col min="513" max="516" width="1.5546875" style="212" customWidth="1"/>
    <col min="517" max="517" width="36.33203125" style="212" customWidth="1"/>
    <col min="518" max="518" width="10.6640625" style="212" customWidth="1"/>
    <col min="519" max="519" width="1.5546875" style="212" customWidth="1"/>
    <col min="520" max="521" width="15.109375" style="212" bestFit="1" customWidth="1"/>
    <col min="522" max="522" width="1.5546875" style="212" customWidth="1"/>
    <col min="523" max="524" width="15.109375" style="212" bestFit="1" customWidth="1"/>
    <col min="525" max="768" width="8.109375" style="212"/>
    <col min="769" max="772" width="1.5546875" style="212" customWidth="1"/>
    <col min="773" max="773" width="36.33203125" style="212" customWidth="1"/>
    <col min="774" max="774" width="10.6640625" style="212" customWidth="1"/>
    <col min="775" max="775" width="1.5546875" style="212" customWidth="1"/>
    <col min="776" max="777" width="15.109375" style="212" bestFit="1" customWidth="1"/>
    <col min="778" max="778" width="1.5546875" style="212" customWidth="1"/>
    <col min="779" max="780" width="15.109375" style="212" bestFit="1" customWidth="1"/>
    <col min="781" max="1024" width="8.109375" style="212"/>
    <col min="1025" max="1028" width="1.5546875" style="212" customWidth="1"/>
    <col min="1029" max="1029" width="36.33203125" style="212" customWidth="1"/>
    <col min="1030" max="1030" width="10.6640625" style="212" customWidth="1"/>
    <col min="1031" max="1031" width="1.5546875" style="212" customWidth="1"/>
    <col min="1032" max="1033" width="15.109375" style="212" bestFit="1" customWidth="1"/>
    <col min="1034" max="1034" width="1.5546875" style="212" customWidth="1"/>
    <col min="1035" max="1036" width="15.109375" style="212" bestFit="1" customWidth="1"/>
    <col min="1037" max="1280" width="8.109375" style="212"/>
    <col min="1281" max="1284" width="1.5546875" style="212" customWidth="1"/>
    <col min="1285" max="1285" width="36.33203125" style="212" customWidth="1"/>
    <col min="1286" max="1286" width="10.6640625" style="212" customWidth="1"/>
    <col min="1287" max="1287" width="1.5546875" style="212" customWidth="1"/>
    <col min="1288" max="1289" width="15.109375" style="212" bestFit="1" customWidth="1"/>
    <col min="1290" max="1290" width="1.5546875" style="212" customWidth="1"/>
    <col min="1291" max="1292" width="15.109375" style="212" bestFit="1" customWidth="1"/>
    <col min="1293" max="1536" width="8.109375" style="212"/>
    <col min="1537" max="1540" width="1.5546875" style="212" customWidth="1"/>
    <col min="1541" max="1541" width="36.33203125" style="212" customWidth="1"/>
    <col min="1542" max="1542" width="10.6640625" style="212" customWidth="1"/>
    <col min="1543" max="1543" width="1.5546875" style="212" customWidth="1"/>
    <col min="1544" max="1545" width="15.109375" style="212" bestFit="1" customWidth="1"/>
    <col min="1546" max="1546" width="1.5546875" style="212" customWidth="1"/>
    <col min="1547" max="1548" width="15.109375" style="212" bestFit="1" customWidth="1"/>
    <col min="1549" max="1792" width="8.109375" style="212"/>
    <col min="1793" max="1796" width="1.5546875" style="212" customWidth="1"/>
    <col min="1797" max="1797" width="36.33203125" style="212" customWidth="1"/>
    <col min="1798" max="1798" width="10.6640625" style="212" customWidth="1"/>
    <col min="1799" max="1799" width="1.5546875" style="212" customWidth="1"/>
    <col min="1800" max="1801" width="15.109375" style="212" bestFit="1" customWidth="1"/>
    <col min="1802" max="1802" width="1.5546875" style="212" customWidth="1"/>
    <col min="1803" max="1804" width="15.109375" style="212" bestFit="1" customWidth="1"/>
    <col min="1805" max="2048" width="8.109375" style="212"/>
    <col min="2049" max="2052" width="1.5546875" style="212" customWidth="1"/>
    <col min="2053" max="2053" width="36.33203125" style="212" customWidth="1"/>
    <col min="2054" max="2054" width="10.6640625" style="212" customWidth="1"/>
    <col min="2055" max="2055" width="1.5546875" style="212" customWidth="1"/>
    <col min="2056" max="2057" width="15.109375" style="212" bestFit="1" customWidth="1"/>
    <col min="2058" max="2058" width="1.5546875" style="212" customWidth="1"/>
    <col min="2059" max="2060" width="15.109375" style="212" bestFit="1" customWidth="1"/>
    <col min="2061" max="2304" width="8.109375" style="212"/>
    <col min="2305" max="2308" width="1.5546875" style="212" customWidth="1"/>
    <col min="2309" max="2309" width="36.33203125" style="212" customWidth="1"/>
    <col min="2310" max="2310" width="10.6640625" style="212" customWidth="1"/>
    <col min="2311" max="2311" width="1.5546875" style="212" customWidth="1"/>
    <col min="2312" max="2313" width="15.109375" style="212" bestFit="1" customWidth="1"/>
    <col min="2314" max="2314" width="1.5546875" style="212" customWidth="1"/>
    <col min="2315" max="2316" width="15.109375" style="212" bestFit="1" customWidth="1"/>
    <col min="2317" max="2560" width="8.109375" style="212"/>
    <col min="2561" max="2564" width="1.5546875" style="212" customWidth="1"/>
    <col min="2565" max="2565" width="36.33203125" style="212" customWidth="1"/>
    <col min="2566" max="2566" width="10.6640625" style="212" customWidth="1"/>
    <col min="2567" max="2567" width="1.5546875" style="212" customWidth="1"/>
    <col min="2568" max="2569" width="15.109375" style="212" bestFit="1" customWidth="1"/>
    <col min="2570" max="2570" width="1.5546875" style="212" customWidth="1"/>
    <col min="2571" max="2572" width="15.109375" style="212" bestFit="1" customWidth="1"/>
    <col min="2573" max="2816" width="8.109375" style="212"/>
    <col min="2817" max="2820" width="1.5546875" style="212" customWidth="1"/>
    <col min="2821" max="2821" width="36.33203125" style="212" customWidth="1"/>
    <col min="2822" max="2822" width="10.6640625" style="212" customWidth="1"/>
    <col min="2823" max="2823" width="1.5546875" style="212" customWidth="1"/>
    <col min="2824" max="2825" width="15.109375" style="212" bestFit="1" customWidth="1"/>
    <col min="2826" max="2826" width="1.5546875" style="212" customWidth="1"/>
    <col min="2827" max="2828" width="15.109375" style="212" bestFit="1" customWidth="1"/>
    <col min="2829" max="3072" width="8.109375" style="212"/>
    <col min="3073" max="3076" width="1.5546875" style="212" customWidth="1"/>
    <col min="3077" max="3077" width="36.33203125" style="212" customWidth="1"/>
    <col min="3078" max="3078" width="10.6640625" style="212" customWidth="1"/>
    <col min="3079" max="3079" width="1.5546875" style="212" customWidth="1"/>
    <col min="3080" max="3081" width="15.109375" style="212" bestFit="1" customWidth="1"/>
    <col min="3082" max="3082" width="1.5546875" style="212" customWidth="1"/>
    <col min="3083" max="3084" width="15.109375" style="212" bestFit="1" customWidth="1"/>
    <col min="3085" max="3328" width="8.109375" style="212"/>
    <col min="3329" max="3332" width="1.5546875" style="212" customWidth="1"/>
    <col min="3333" max="3333" width="36.33203125" style="212" customWidth="1"/>
    <col min="3334" max="3334" width="10.6640625" style="212" customWidth="1"/>
    <col min="3335" max="3335" width="1.5546875" style="212" customWidth="1"/>
    <col min="3336" max="3337" width="15.109375" style="212" bestFit="1" customWidth="1"/>
    <col min="3338" max="3338" width="1.5546875" style="212" customWidth="1"/>
    <col min="3339" max="3340" width="15.109375" style="212" bestFit="1" customWidth="1"/>
    <col min="3341" max="3584" width="8.109375" style="212"/>
    <col min="3585" max="3588" width="1.5546875" style="212" customWidth="1"/>
    <col min="3589" max="3589" width="36.33203125" style="212" customWidth="1"/>
    <col min="3590" max="3590" width="10.6640625" style="212" customWidth="1"/>
    <col min="3591" max="3591" width="1.5546875" style="212" customWidth="1"/>
    <col min="3592" max="3593" width="15.109375" style="212" bestFit="1" customWidth="1"/>
    <col min="3594" max="3594" width="1.5546875" style="212" customWidth="1"/>
    <col min="3595" max="3596" width="15.109375" style="212" bestFit="1" customWidth="1"/>
    <col min="3597" max="3840" width="8.109375" style="212"/>
    <col min="3841" max="3844" width="1.5546875" style="212" customWidth="1"/>
    <col min="3845" max="3845" width="36.33203125" style="212" customWidth="1"/>
    <col min="3846" max="3846" width="10.6640625" style="212" customWidth="1"/>
    <col min="3847" max="3847" width="1.5546875" style="212" customWidth="1"/>
    <col min="3848" max="3849" width="15.109375" style="212" bestFit="1" customWidth="1"/>
    <col min="3850" max="3850" width="1.5546875" style="212" customWidth="1"/>
    <col min="3851" max="3852" width="15.109375" style="212" bestFit="1" customWidth="1"/>
    <col min="3853" max="4096" width="8.109375" style="212"/>
    <col min="4097" max="4100" width="1.5546875" style="212" customWidth="1"/>
    <col min="4101" max="4101" width="36.33203125" style="212" customWidth="1"/>
    <col min="4102" max="4102" width="10.6640625" style="212" customWidth="1"/>
    <col min="4103" max="4103" width="1.5546875" style="212" customWidth="1"/>
    <col min="4104" max="4105" width="15.109375" style="212" bestFit="1" customWidth="1"/>
    <col min="4106" max="4106" width="1.5546875" style="212" customWidth="1"/>
    <col min="4107" max="4108" width="15.109375" style="212" bestFit="1" customWidth="1"/>
    <col min="4109" max="4352" width="8.109375" style="212"/>
    <col min="4353" max="4356" width="1.5546875" style="212" customWidth="1"/>
    <col min="4357" max="4357" width="36.33203125" style="212" customWidth="1"/>
    <col min="4358" max="4358" width="10.6640625" style="212" customWidth="1"/>
    <col min="4359" max="4359" width="1.5546875" style="212" customWidth="1"/>
    <col min="4360" max="4361" width="15.109375" style="212" bestFit="1" customWidth="1"/>
    <col min="4362" max="4362" width="1.5546875" style="212" customWidth="1"/>
    <col min="4363" max="4364" width="15.109375" style="212" bestFit="1" customWidth="1"/>
    <col min="4365" max="4608" width="8.109375" style="212"/>
    <col min="4609" max="4612" width="1.5546875" style="212" customWidth="1"/>
    <col min="4613" max="4613" width="36.33203125" style="212" customWidth="1"/>
    <col min="4614" max="4614" width="10.6640625" style="212" customWidth="1"/>
    <col min="4615" max="4615" width="1.5546875" style="212" customWidth="1"/>
    <col min="4616" max="4617" width="15.109375" style="212" bestFit="1" customWidth="1"/>
    <col min="4618" max="4618" width="1.5546875" style="212" customWidth="1"/>
    <col min="4619" max="4620" width="15.109375" style="212" bestFit="1" customWidth="1"/>
    <col min="4621" max="4864" width="8.109375" style="212"/>
    <col min="4865" max="4868" width="1.5546875" style="212" customWidth="1"/>
    <col min="4869" max="4869" width="36.33203125" style="212" customWidth="1"/>
    <col min="4870" max="4870" width="10.6640625" style="212" customWidth="1"/>
    <col min="4871" max="4871" width="1.5546875" style="212" customWidth="1"/>
    <col min="4872" max="4873" width="15.109375" style="212" bestFit="1" customWidth="1"/>
    <col min="4874" max="4874" width="1.5546875" style="212" customWidth="1"/>
    <col min="4875" max="4876" width="15.109375" style="212" bestFit="1" customWidth="1"/>
    <col min="4877" max="5120" width="8.109375" style="212"/>
    <col min="5121" max="5124" width="1.5546875" style="212" customWidth="1"/>
    <col min="5125" max="5125" width="36.33203125" style="212" customWidth="1"/>
    <col min="5126" max="5126" width="10.6640625" style="212" customWidth="1"/>
    <col min="5127" max="5127" width="1.5546875" style="212" customWidth="1"/>
    <col min="5128" max="5129" width="15.109375" style="212" bestFit="1" customWidth="1"/>
    <col min="5130" max="5130" width="1.5546875" style="212" customWidth="1"/>
    <col min="5131" max="5132" width="15.109375" style="212" bestFit="1" customWidth="1"/>
    <col min="5133" max="5376" width="8.109375" style="212"/>
    <col min="5377" max="5380" width="1.5546875" style="212" customWidth="1"/>
    <col min="5381" max="5381" width="36.33203125" style="212" customWidth="1"/>
    <col min="5382" max="5382" width="10.6640625" style="212" customWidth="1"/>
    <col min="5383" max="5383" width="1.5546875" style="212" customWidth="1"/>
    <col min="5384" max="5385" width="15.109375" style="212" bestFit="1" customWidth="1"/>
    <col min="5386" max="5386" width="1.5546875" style="212" customWidth="1"/>
    <col min="5387" max="5388" width="15.109375" style="212" bestFit="1" customWidth="1"/>
    <col min="5389" max="5632" width="8.109375" style="212"/>
    <col min="5633" max="5636" width="1.5546875" style="212" customWidth="1"/>
    <col min="5637" max="5637" width="36.33203125" style="212" customWidth="1"/>
    <col min="5638" max="5638" width="10.6640625" style="212" customWidth="1"/>
    <col min="5639" max="5639" width="1.5546875" style="212" customWidth="1"/>
    <col min="5640" max="5641" width="15.109375" style="212" bestFit="1" customWidth="1"/>
    <col min="5642" max="5642" width="1.5546875" style="212" customWidth="1"/>
    <col min="5643" max="5644" width="15.109375" style="212" bestFit="1" customWidth="1"/>
    <col min="5645" max="5888" width="8.109375" style="212"/>
    <col min="5889" max="5892" width="1.5546875" style="212" customWidth="1"/>
    <col min="5893" max="5893" width="36.33203125" style="212" customWidth="1"/>
    <col min="5894" max="5894" width="10.6640625" style="212" customWidth="1"/>
    <col min="5895" max="5895" width="1.5546875" style="212" customWidth="1"/>
    <col min="5896" max="5897" width="15.109375" style="212" bestFit="1" customWidth="1"/>
    <col min="5898" max="5898" width="1.5546875" style="212" customWidth="1"/>
    <col min="5899" max="5900" width="15.109375" style="212" bestFit="1" customWidth="1"/>
    <col min="5901" max="6144" width="8.109375" style="212"/>
    <col min="6145" max="6148" width="1.5546875" style="212" customWidth="1"/>
    <col min="6149" max="6149" width="36.33203125" style="212" customWidth="1"/>
    <col min="6150" max="6150" width="10.6640625" style="212" customWidth="1"/>
    <col min="6151" max="6151" width="1.5546875" style="212" customWidth="1"/>
    <col min="6152" max="6153" width="15.109375" style="212" bestFit="1" customWidth="1"/>
    <col min="6154" max="6154" width="1.5546875" style="212" customWidth="1"/>
    <col min="6155" max="6156" width="15.109375" style="212" bestFit="1" customWidth="1"/>
    <col min="6157" max="6400" width="8.109375" style="212"/>
    <col min="6401" max="6404" width="1.5546875" style="212" customWidth="1"/>
    <col min="6405" max="6405" width="36.33203125" style="212" customWidth="1"/>
    <col min="6406" max="6406" width="10.6640625" style="212" customWidth="1"/>
    <col min="6407" max="6407" width="1.5546875" style="212" customWidth="1"/>
    <col min="6408" max="6409" width="15.109375" style="212" bestFit="1" customWidth="1"/>
    <col min="6410" max="6410" width="1.5546875" style="212" customWidth="1"/>
    <col min="6411" max="6412" width="15.109375" style="212" bestFit="1" customWidth="1"/>
    <col min="6413" max="6656" width="8.109375" style="212"/>
    <col min="6657" max="6660" width="1.5546875" style="212" customWidth="1"/>
    <col min="6661" max="6661" width="36.33203125" style="212" customWidth="1"/>
    <col min="6662" max="6662" width="10.6640625" style="212" customWidth="1"/>
    <col min="6663" max="6663" width="1.5546875" style="212" customWidth="1"/>
    <col min="6664" max="6665" width="15.109375" style="212" bestFit="1" customWidth="1"/>
    <col min="6666" max="6666" width="1.5546875" style="212" customWidth="1"/>
    <col min="6667" max="6668" width="15.109375" style="212" bestFit="1" customWidth="1"/>
    <col min="6669" max="6912" width="8.109375" style="212"/>
    <col min="6913" max="6916" width="1.5546875" style="212" customWidth="1"/>
    <col min="6917" max="6917" width="36.33203125" style="212" customWidth="1"/>
    <col min="6918" max="6918" width="10.6640625" style="212" customWidth="1"/>
    <col min="6919" max="6919" width="1.5546875" style="212" customWidth="1"/>
    <col min="6920" max="6921" width="15.109375" style="212" bestFit="1" customWidth="1"/>
    <col min="6922" max="6922" width="1.5546875" style="212" customWidth="1"/>
    <col min="6923" max="6924" width="15.109375" style="212" bestFit="1" customWidth="1"/>
    <col min="6925" max="7168" width="8.109375" style="212"/>
    <col min="7169" max="7172" width="1.5546875" style="212" customWidth="1"/>
    <col min="7173" max="7173" width="36.33203125" style="212" customWidth="1"/>
    <col min="7174" max="7174" width="10.6640625" style="212" customWidth="1"/>
    <col min="7175" max="7175" width="1.5546875" style="212" customWidth="1"/>
    <col min="7176" max="7177" width="15.109375" style="212" bestFit="1" customWidth="1"/>
    <col min="7178" max="7178" width="1.5546875" style="212" customWidth="1"/>
    <col min="7179" max="7180" width="15.109375" style="212" bestFit="1" customWidth="1"/>
    <col min="7181" max="7424" width="8.109375" style="212"/>
    <col min="7425" max="7428" width="1.5546875" style="212" customWidth="1"/>
    <col min="7429" max="7429" width="36.33203125" style="212" customWidth="1"/>
    <col min="7430" max="7430" width="10.6640625" style="212" customWidth="1"/>
    <col min="7431" max="7431" width="1.5546875" style="212" customWidth="1"/>
    <col min="7432" max="7433" width="15.109375" style="212" bestFit="1" customWidth="1"/>
    <col min="7434" max="7434" width="1.5546875" style="212" customWidth="1"/>
    <col min="7435" max="7436" width="15.109375" style="212" bestFit="1" customWidth="1"/>
    <col min="7437" max="7680" width="8.109375" style="212"/>
    <col min="7681" max="7684" width="1.5546875" style="212" customWidth="1"/>
    <col min="7685" max="7685" width="36.33203125" style="212" customWidth="1"/>
    <col min="7686" max="7686" width="10.6640625" style="212" customWidth="1"/>
    <col min="7687" max="7687" width="1.5546875" style="212" customWidth="1"/>
    <col min="7688" max="7689" width="15.109375" style="212" bestFit="1" customWidth="1"/>
    <col min="7690" max="7690" width="1.5546875" style="212" customWidth="1"/>
    <col min="7691" max="7692" width="15.109375" style="212" bestFit="1" customWidth="1"/>
    <col min="7693" max="7936" width="8.109375" style="212"/>
    <col min="7937" max="7940" width="1.5546875" style="212" customWidth="1"/>
    <col min="7941" max="7941" width="36.33203125" style="212" customWidth="1"/>
    <col min="7942" max="7942" width="10.6640625" style="212" customWidth="1"/>
    <col min="7943" max="7943" width="1.5546875" style="212" customWidth="1"/>
    <col min="7944" max="7945" width="15.109375" style="212" bestFit="1" customWidth="1"/>
    <col min="7946" max="7946" width="1.5546875" style="212" customWidth="1"/>
    <col min="7947" max="7948" width="15.109375" style="212" bestFit="1" customWidth="1"/>
    <col min="7949" max="8192" width="8.109375" style="212"/>
    <col min="8193" max="8196" width="1.5546875" style="212" customWidth="1"/>
    <col min="8197" max="8197" width="36.33203125" style="212" customWidth="1"/>
    <col min="8198" max="8198" width="10.6640625" style="212" customWidth="1"/>
    <col min="8199" max="8199" width="1.5546875" style="212" customWidth="1"/>
    <col min="8200" max="8201" width="15.109375" style="212" bestFit="1" customWidth="1"/>
    <col min="8202" max="8202" width="1.5546875" style="212" customWidth="1"/>
    <col min="8203" max="8204" width="15.109375" style="212" bestFit="1" customWidth="1"/>
    <col min="8205" max="8448" width="8.109375" style="212"/>
    <col min="8449" max="8452" width="1.5546875" style="212" customWidth="1"/>
    <col min="8453" max="8453" width="36.33203125" style="212" customWidth="1"/>
    <col min="8454" max="8454" width="10.6640625" style="212" customWidth="1"/>
    <col min="8455" max="8455" width="1.5546875" style="212" customWidth="1"/>
    <col min="8456" max="8457" width="15.109375" style="212" bestFit="1" customWidth="1"/>
    <col min="8458" max="8458" width="1.5546875" style="212" customWidth="1"/>
    <col min="8459" max="8460" width="15.109375" style="212" bestFit="1" customWidth="1"/>
    <col min="8461" max="8704" width="8.109375" style="212"/>
    <col min="8705" max="8708" width="1.5546875" style="212" customWidth="1"/>
    <col min="8709" max="8709" width="36.33203125" style="212" customWidth="1"/>
    <col min="8710" max="8710" width="10.6640625" style="212" customWidth="1"/>
    <col min="8711" max="8711" width="1.5546875" style="212" customWidth="1"/>
    <col min="8712" max="8713" width="15.109375" style="212" bestFit="1" customWidth="1"/>
    <col min="8714" max="8714" width="1.5546875" style="212" customWidth="1"/>
    <col min="8715" max="8716" width="15.109375" style="212" bestFit="1" customWidth="1"/>
    <col min="8717" max="8960" width="8.109375" style="212"/>
    <col min="8961" max="8964" width="1.5546875" style="212" customWidth="1"/>
    <col min="8965" max="8965" width="36.33203125" style="212" customWidth="1"/>
    <col min="8966" max="8966" width="10.6640625" style="212" customWidth="1"/>
    <col min="8967" max="8967" width="1.5546875" style="212" customWidth="1"/>
    <col min="8968" max="8969" width="15.109375" style="212" bestFit="1" customWidth="1"/>
    <col min="8970" max="8970" width="1.5546875" style="212" customWidth="1"/>
    <col min="8971" max="8972" width="15.109375" style="212" bestFit="1" customWidth="1"/>
    <col min="8973" max="9216" width="8.109375" style="212"/>
    <col min="9217" max="9220" width="1.5546875" style="212" customWidth="1"/>
    <col min="9221" max="9221" width="36.33203125" style="212" customWidth="1"/>
    <col min="9222" max="9222" width="10.6640625" style="212" customWidth="1"/>
    <col min="9223" max="9223" width="1.5546875" style="212" customWidth="1"/>
    <col min="9224" max="9225" width="15.109375" style="212" bestFit="1" customWidth="1"/>
    <col min="9226" max="9226" width="1.5546875" style="212" customWidth="1"/>
    <col min="9227" max="9228" width="15.109375" style="212" bestFit="1" customWidth="1"/>
    <col min="9229" max="9472" width="8.109375" style="212"/>
    <col min="9473" max="9476" width="1.5546875" style="212" customWidth="1"/>
    <col min="9477" max="9477" width="36.33203125" style="212" customWidth="1"/>
    <col min="9478" max="9478" width="10.6640625" style="212" customWidth="1"/>
    <col min="9479" max="9479" width="1.5546875" style="212" customWidth="1"/>
    <col min="9480" max="9481" width="15.109375" style="212" bestFit="1" customWidth="1"/>
    <col min="9482" max="9482" width="1.5546875" style="212" customWidth="1"/>
    <col min="9483" max="9484" width="15.109375" style="212" bestFit="1" customWidth="1"/>
    <col min="9485" max="9728" width="8.109375" style="212"/>
    <col min="9729" max="9732" width="1.5546875" style="212" customWidth="1"/>
    <col min="9733" max="9733" width="36.33203125" style="212" customWidth="1"/>
    <col min="9734" max="9734" width="10.6640625" style="212" customWidth="1"/>
    <col min="9735" max="9735" width="1.5546875" style="212" customWidth="1"/>
    <col min="9736" max="9737" width="15.109375" style="212" bestFit="1" customWidth="1"/>
    <col min="9738" max="9738" width="1.5546875" style="212" customWidth="1"/>
    <col min="9739" max="9740" width="15.109375" style="212" bestFit="1" customWidth="1"/>
    <col min="9741" max="9984" width="8.109375" style="212"/>
    <col min="9985" max="9988" width="1.5546875" style="212" customWidth="1"/>
    <col min="9989" max="9989" width="36.33203125" style="212" customWidth="1"/>
    <col min="9990" max="9990" width="10.6640625" style="212" customWidth="1"/>
    <col min="9991" max="9991" width="1.5546875" style="212" customWidth="1"/>
    <col min="9992" max="9993" width="15.109375" style="212" bestFit="1" customWidth="1"/>
    <col min="9994" max="9994" width="1.5546875" style="212" customWidth="1"/>
    <col min="9995" max="9996" width="15.109375" style="212" bestFit="1" customWidth="1"/>
    <col min="9997" max="10240" width="8.109375" style="212"/>
    <col min="10241" max="10244" width="1.5546875" style="212" customWidth="1"/>
    <col min="10245" max="10245" width="36.33203125" style="212" customWidth="1"/>
    <col min="10246" max="10246" width="10.6640625" style="212" customWidth="1"/>
    <col min="10247" max="10247" width="1.5546875" style="212" customWidth="1"/>
    <col min="10248" max="10249" width="15.109375" style="212" bestFit="1" customWidth="1"/>
    <col min="10250" max="10250" width="1.5546875" style="212" customWidth="1"/>
    <col min="10251" max="10252" width="15.109375" style="212" bestFit="1" customWidth="1"/>
    <col min="10253" max="10496" width="8.109375" style="212"/>
    <col min="10497" max="10500" width="1.5546875" style="212" customWidth="1"/>
    <col min="10501" max="10501" width="36.33203125" style="212" customWidth="1"/>
    <col min="10502" max="10502" width="10.6640625" style="212" customWidth="1"/>
    <col min="10503" max="10503" width="1.5546875" style="212" customWidth="1"/>
    <col min="10504" max="10505" width="15.109375" style="212" bestFit="1" customWidth="1"/>
    <col min="10506" max="10506" width="1.5546875" style="212" customWidth="1"/>
    <col min="10507" max="10508" width="15.109375" style="212" bestFit="1" customWidth="1"/>
    <col min="10509" max="10752" width="8.109375" style="212"/>
    <col min="10753" max="10756" width="1.5546875" style="212" customWidth="1"/>
    <col min="10757" max="10757" width="36.33203125" style="212" customWidth="1"/>
    <col min="10758" max="10758" width="10.6640625" style="212" customWidth="1"/>
    <col min="10759" max="10759" width="1.5546875" style="212" customWidth="1"/>
    <col min="10760" max="10761" width="15.109375" style="212" bestFit="1" customWidth="1"/>
    <col min="10762" max="10762" width="1.5546875" style="212" customWidth="1"/>
    <col min="10763" max="10764" width="15.109375" style="212" bestFit="1" customWidth="1"/>
    <col min="10765" max="11008" width="8.109375" style="212"/>
    <col min="11009" max="11012" width="1.5546875" style="212" customWidth="1"/>
    <col min="11013" max="11013" width="36.33203125" style="212" customWidth="1"/>
    <col min="11014" max="11014" width="10.6640625" style="212" customWidth="1"/>
    <col min="11015" max="11015" width="1.5546875" style="212" customWidth="1"/>
    <col min="11016" max="11017" width="15.109375" style="212" bestFit="1" customWidth="1"/>
    <col min="11018" max="11018" width="1.5546875" style="212" customWidth="1"/>
    <col min="11019" max="11020" width="15.109375" style="212" bestFit="1" customWidth="1"/>
    <col min="11021" max="11264" width="8.109375" style="212"/>
    <col min="11265" max="11268" width="1.5546875" style="212" customWidth="1"/>
    <col min="11269" max="11269" width="36.33203125" style="212" customWidth="1"/>
    <col min="11270" max="11270" width="10.6640625" style="212" customWidth="1"/>
    <col min="11271" max="11271" width="1.5546875" style="212" customWidth="1"/>
    <col min="11272" max="11273" width="15.109375" style="212" bestFit="1" customWidth="1"/>
    <col min="11274" max="11274" width="1.5546875" style="212" customWidth="1"/>
    <col min="11275" max="11276" width="15.109375" style="212" bestFit="1" customWidth="1"/>
    <col min="11277" max="11520" width="8.109375" style="212"/>
    <col min="11521" max="11524" width="1.5546875" style="212" customWidth="1"/>
    <col min="11525" max="11525" width="36.33203125" style="212" customWidth="1"/>
    <col min="11526" max="11526" width="10.6640625" style="212" customWidth="1"/>
    <col min="11527" max="11527" width="1.5546875" style="212" customWidth="1"/>
    <col min="11528" max="11529" width="15.109375" style="212" bestFit="1" customWidth="1"/>
    <col min="11530" max="11530" width="1.5546875" style="212" customWidth="1"/>
    <col min="11531" max="11532" width="15.109375" style="212" bestFit="1" customWidth="1"/>
    <col min="11533" max="11776" width="8.109375" style="212"/>
    <col min="11777" max="11780" width="1.5546875" style="212" customWidth="1"/>
    <col min="11781" max="11781" width="36.33203125" style="212" customWidth="1"/>
    <col min="11782" max="11782" width="10.6640625" style="212" customWidth="1"/>
    <col min="11783" max="11783" width="1.5546875" style="212" customWidth="1"/>
    <col min="11784" max="11785" width="15.109375" style="212" bestFit="1" customWidth="1"/>
    <col min="11786" max="11786" width="1.5546875" style="212" customWidth="1"/>
    <col min="11787" max="11788" width="15.109375" style="212" bestFit="1" customWidth="1"/>
    <col min="11789" max="12032" width="8.109375" style="212"/>
    <col min="12033" max="12036" width="1.5546875" style="212" customWidth="1"/>
    <col min="12037" max="12037" width="36.33203125" style="212" customWidth="1"/>
    <col min="12038" max="12038" width="10.6640625" style="212" customWidth="1"/>
    <col min="12039" max="12039" width="1.5546875" style="212" customWidth="1"/>
    <col min="12040" max="12041" width="15.109375" style="212" bestFit="1" customWidth="1"/>
    <col min="12042" max="12042" width="1.5546875" style="212" customWidth="1"/>
    <col min="12043" max="12044" width="15.109375" style="212" bestFit="1" customWidth="1"/>
    <col min="12045" max="12288" width="8.109375" style="212"/>
    <col min="12289" max="12292" width="1.5546875" style="212" customWidth="1"/>
    <col min="12293" max="12293" width="36.33203125" style="212" customWidth="1"/>
    <col min="12294" max="12294" width="10.6640625" style="212" customWidth="1"/>
    <col min="12295" max="12295" width="1.5546875" style="212" customWidth="1"/>
    <col min="12296" max="12297" width="15.109375" style="212" bestFit="1" customWidth="1"/>
    <col min="12298" max="12298" width="1.5546875" style="212" customWidth="1"/>
    <col min="12299" max="12300" width="15.109375" style="212" bestFit="1" customWidth="1"/>
    <col min="12301" max="12544" width="8.109375" style="212"/>
    <col min="12545" max="12548" width="1.5546875" style="212" customWidth="1"/>
    <col min="12549" max="12549" width="36.33203125" style="212" customWidth="1"/>
    <col min="12550" max="12550" width="10.6640625" style="212" customWidth="1"/>
    <col min="12551" max="12551" width="1.5546875" style="212" customWidth="1"/>
    <col min="12552" max="12553" width="15.109375" style="212" bestFit="1" customWidth="1"/>
    <col min="12554" max="12554" width="1.5546875" style="212" customWidth="1"/>
    <col min="12555" max="12556" width="15.109375" style="212" bestFit="1" customWidth="1"/>
    <col min="12557" max="12800" width="8.109375" style="212"/>
    <col min="12801" max="12804" width="1.5546875" style="212" customWidth="1"/>
    <col min="12805" max="12805" width="36.33203125" style="212" customWidth="1"/>
    <col min="12806" max="12806" width="10.6640625" style="212" customWidth="1"/>
    <col min="12807" max="12807" width="1.5546875" style="212" customWidth="1"/>
    <col min="12808" max="12809" width="15.109375" style="212" bestFit="1" customWidth="1"/>
    <col min="12810" max="12810" width="1.5546875" style="212" customWidth="1"/>
    <col min="12811" max="12812" width="15.109375" style="212" bestFit="1" customWidth="1"/>
    <col min="12813" max="13056" width="8.109375" style="212"/>
    <col min="13057" max="13060" width="1.5546875" style="212" customWidth="1"/>
    <col min="13061" max="13061" width="36.33203125" style="212" customWidth="1"/>
    <col min="13062" max="13062" width="10.6640625" style="212" customWidth="1"/>
    <col min="13063" max="13063" width="1.5546875" style="212" customWidth="1"/>
    <col min="13064" max="13065" width="15.109375" style="212" bestFit="1" customWidth="1"/>
    <col min="13066" max="13066" width="1.5546875" style="212" customWidth="1"/>
    <col min="13067" max="13068" width="15.109375" style="212" bestFit="1" customWidth="1"/>
    <col min="13069" max="13312" width="8.109375" style="212"/>
    <col min="13313" max="13316" width="1.5546875" style="212" customWidth="1"/>
    <col min="13317" max="13317" width="36.33203125" style="212" customWidth="1"/>
    <col min="13318" max="13318" width="10.6640625" style="212" customWidth="1"/>
    <col min="13319" max="13319" width="1.5546875" style="212" customWidth="1"/>
    <col min="13320" max="13321" width="15.109375" style="212" bestFit="1" customWidth="1"/>
    <col min="13322" max="13322" width="1.5546875" style="212" customWidth="1"/>
    <col min="13323" max="13324" width="15.109375" style="212" bestFit="1" customWidth="1"/>
    <col min="13325" max="13568" width="8.109375" style="212"/>
    <col min="13569" max="13572" width="1.5546875" style="212" customWidth="1"/>
    <col min="13573" max="13573" width="36.33203125" style="212" customWidth="1"/>
    <col min="13574" max="13574" width="10.6640625" style="212" customWidth="1"/>
    <col min="13575" max="13575" width="1.5546875" style="212" customWidth="1"/>
    <col min="13576" max="13577" width="15.109375" style="212" bestFit="1" customWidth="1"/>
    <col min="13578" max="13578" width="1.5546875" style="212" customWidth="1"/>
    <col min="13579" max="13580" width="15.109375" style="212" bestFit="1" customWidth="1"/>
    <col min="13581" max="13824" width="8.109375" style="212"/>
    <col min="13825" max="13828" width="1.5546875" style="212" customWidth="1"/>
    <col min="13829" max="13829" width="36.33203125" style="212" customWidth="1"/>
    <col min="13830" max="13830" width="10.6640625" style="212" customWidth="1"/>
    <col min="13831" max="13831" width="1.5546875" style="212" customWidth="1"/>
    <col min="13832" max="13833" width="15.109375" style="212" bestFit="1" customWidth="1"/>
    <col min="13834" max="13834" width="1.5546875" style="212" customWidth="1"/>
    <col min="13835" max="13836" width="15.109375" style="212" bestFit="1" customWidth="1"/>
    <col min="13837" max="14080" width="8.109375" style="212"/>
    <col min="14081" max="14084" width="1.5546875" style="212" customWidth="1"/>
    <col min="14085" max="14085" width="36.33203125" style="212" customWidth="1"/>
    <col min="14086" max="14086" width="10.6640625" style="212" customWidth="1"/>
    <col min="14087" max="14087" width="1.5546875" style="212" customWidth="1"/>
    <col min="14088" max="14089" width="15.109375" style="212" bestFit="1" customWidth="1"/>
    <col min="14090" max="14090" width="1.5546875" style="212" customWidth="1"/>
    <col min="14091" max="14092" width="15.109375" style="212" bestFit="1" customWidth="1"/>
    <col min="14093" max="14336" width="8.109375" style="212"/>
    <col min="14337" max="14340" width="1.5546875" style="212" customWidth="1"/>
    <col min="14341" max="14341" width="36.33203125" style="212" customWidth="1"/>
    <col min="14342" max="14342" width="10.6640625" style="212" customWidth="1"/>
    <col min="14343" max="14343" width="1.5546875" style="212" customWidth="1"/>
    <col min="14344" max="14345" width="15.109375" style="212" bestFit="1" customWidth="1"/>
    <col min="14346" max="14346" width="1.5546875" style="212" customWidth="1"/>
    <col min="14347" max="14348" width="15.109375" style="212" bestFit="1" customWidth="1"/>
    <col min="14349" max="14592" width="8.109375" style="212"/>
    <col min="14593" max="14596" width="1.5546875" style="212" customWidth="1"/>
    <col min="14597" max="14597" width="36.33203125" style="212" customWidth="1"/>
    <col min="14598" max="14598" width="10.6640625" style="212" customWidth="1"/>
    <col min="14599" max="14599" width="1.5546875" style="212" customWidth="1"/>
    <col min="14600" max="14601" width="15.109375" style="212" bestFit="1" customWidth="1"/>
    <col min="14602" max="14602" width="1.5546875" style="212" customWidth="1"/>
    <col min="14603" max="14604" width="15.109375" style="212" bestFit="1" customWidth="1"/>
    <col min="14605" max="14848" width="8.109375" style="212"/>
    <col min="14849" max="14852" width="1.5546875" style="212" customWidth="1"/>
    <col min="14853" max="14853" width="36.33203125" style="212" customWidth="1"/>
    <col min="14854" max="14854" width="10.6640625" style="212" customWidth="1"/>
    <col min="14855" max="14855" width="1.5546875" style="212" customWidth="1"/>
    <col min="14856" max="14857" width="15.109375" style="212" bestFit="1" customWidth="1"/>
    <col min="14858" max="14858" width="1.5546875" style="212" customWidth="1"/>
    <col min="14859" max="14860" width="15.109375" style="212" bestFit="1" customWidth="1"/>
    <col min="14861" max="15104" width="8.109375" style="212"/>
    <col min="15105" max="15108" width="1.5546875" style="212" customWidth="1"/>
    <col min="15109" max="15109" width="36.33203125" style="212" customWidth="1"/>
    <col min="15110" max="15110" width="10.6640625" style="212" customWidth="1"/>
    <col min="15111" max="15111" width="1.5546875" style="212" customWidth="1"/>
    <col min="15112" max="15113" width="15.109375" style="212" bestFit="1" customWidth="1"/>
    <col min="15114" max="15114" width="1.5546875" style="212" customWidth="1"/>
    <col min="15115" max="15116" width="15.109375" style="212" bestFit="1" customWidth="1"/>
    <col min="15117" max="15360" width="8.109375" style="212"/>
    <col min="15361" max="15364" width="1.5546875" style="212" customWidth="1"/>
    <col min="15365" max="15365" width="36.33203125" style="212" customWidth="1"/>
    <col min="15366" max="15366" width="10.6640625" style="212" customWidth="1"/>
    <col min="15367" max="15367" width="1.5546875" style="212" customWidth="1"/>
    <col min="15368" max="15369" width="15.109375" style="212" bestFit="1" customWidth="1"/>
    <col min="15370" max="15370" width="1.5546875" style="212" customWidth="1"/>
    <col min="15371" max="15372" width="15.109375" style="212" bestFit="1" customWidth="1"/>
    <col min="15373" max="15616" width="8.109375" style="212"/>
    <col min="15617" max="15620" width="1.5546875" style="212" customWidth="1"/>
    <col min="15621" max="15621" width="36.33203125" style="212" customWidth="1"/>
    <col min="15622" max="15622" width="10.6640625" style="212" customWidth="1"/>
    <col min="15623" max="15623" width="1.5546875" style="212" customWidth="1"/>
    <col min="15624" max="15625" width="15.109375" style="212" bestFit="1" customWidth="1"/>
    <col min="15626" max="15626" width="1.5546875" style="212" customWidth="1"/>
    <col min="15627" max="15628" width="15.109375" style="212" bestFit="1" customWidth="1"/>
    <col min="15629" max="15872" width="8.109375" style="212"/>
    <col min="15873" max="15876" width="1.5546875" style="212" customWidth="1"/>
    <col min="15877" max="15877" width="36.33203125" style="212" customWidth="1"/>
    <col min="15878" max="15878" width="10.6640625" style="212" customWidth="1"/>
    <col min="15879" max="15879" width="1.5546875" style="212" customWidth="1"/>
    <col min="15880" max="15881" width="15.109375" style="212" bestFit="1" customWidth="1"/>
    <col min="15882" max="15882" width="1.5546875" style="212" customWidth="1"/>
    <col min="15883" max="15884" width="15.109375" style="212" bestFit="1" customWidth="1"/>
    <col min="15885" max="16128" width="8.109375" style="212"/>
    <col min="16129" max="16132" width="1.5546875" style="212" customWidth="1"/>
    <col min="16133" max="16133" width="36.33203125" style="212" customWidth="1"/>
    <col min="16134" max="16134" width="10.6640625" style="212" customWidth="1"/>
    <col min="16135" max="16135" width="1.5546875" style="212" customWidth="1"/>
    <col min="16136" max="16137" width="15.109375" style="212" bestFit="1" customWidth="1"/>
    <col min="16138" max="16138" width="1.5546875" style="212" customWidth="1"/>
    <col min="16139" max="16140" width="15.109375" style="212" bestFit="1" customWidth="1"/>
    <col min="16141" max="16384" width="8.109375" style="212"/>
  </cols>
  <sheetData>
    <row r="1" spans="1:12" s="219" customFormat="1" ht="24.6">
      <c r="A1" s="346" t="s">
        <v>261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2" s="199" customFormat="1" ht="22.2">
      <c r="A2" s="347" t="s">
        <v>227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</row>
    <row r="3" spans="1:12" s="199" customFormat="1" ht="22.2">
      <c r="A3" s="349" t="s">
        <v>342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</row>
    <row r="4" spans="1:12" s="197" customFormat="1" ht="22.2">
      <c r="A4" s="348" t="s">
        <v>148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</row>
    <row r="5" spans="1:12" s="197" customFormat="1" ht="22.2">
      <c r="A5" s="199"/>
      <c r="B5" s="199"/>
      <c r="C5" s="199"/>
      <c r="D5" s="199"/>
      <c r="E5" s="199"/>
      <c r="F5" s="200"/>
      <c r="G5" s="138"/>
      <c r="H5" s="343" t="s">
        <v>149</v>
      </c>
      <c r="I5" s="343"/>
      <c r="J5" s="138"/>
      <c r="K5" s="343" t="s">
        <v>150</v>
      </c>
      <c r="L5" s="343"/>
    </row>
    <row r="6" spans="1:12" s="197" customFormat="1" ht="22.2">
      <c r="A6" s="199"/>
      <c r="B6" s="199"/>
      <c r="C6" s="199"/>
      <c r="D6" s="199"/>
      <c r="E6" s="199"/>
      <c r="F6" s="204" t="s">
        <v>151</v>
      </c>
      <c r="G6" s="141"/>
      <c r="H6" s="221" t="s">
        <v>339</v>
      </c>
      <c r="I6" s="221" t="s">
        <v>341</v>
      </c>
      <c r="J6" s="142"/>
      <c r="K6" s="221" t="s">
        <v>339</v>
      </c>
      <c r="L6" s="221" t="s">
        <v>341</v>
      </c>
    </row>
    <row r="7" spans="1:12" ht="22.2">
      <c r="A7" s="207" t="s">
        <v>228</v>
      </c>
      <c r="F7" s="200"/>
      <c r="H7" s="214"/>
      <c r="I7" s="214"/>
      <c r="J7" s="104"/>
      <c r="K7" s="214"/>
      <c r="L7" s="214"/>
    </row>
    <row r="8" spans="1:12">
      <c r="B8" s="212" t="s">
        <v>229</v>
      </c>
      <c r="F8" s="215"/>
      <c r="H8" s="255">
        <v>33850283</v>
      </c>
      <c r="I8" s="255">
        <v>30845866</v>
      </c>
      <c r="J8" s="77"/>
      <c r="K8" s="255">
        <v>34783443</v>
      </c>
      <c r="L8" s="255">
        <v>23514315</v>
      </c>
    </row>
    <row r="9" spans="1:12">
      <c r="B9" s="212" t="s">
        <v>257</v>
      </c>
      <c r="F9" s="215"/>
      <c r="H9" s="255"/>
      <c r="I9" s="255"/>
      <c r="J9" s="106"/>
      <c r="K9" s="255"/>
      <c r="L9" s="255"/>
    </row>
    <row r="10" spans="1:12">
      <c r="B10" s="212" t="s">
        <v>258</v>
      </c>
      <c r="F10" s="215"/>
      <c r="H10" s="255"/>
      <c r="I10" s="255"/>
      <c r="J10" s="106"/>
      <c r="K10" s="255"/>
      <c r="L10" s="255"/>
    </row>
    <row r="11" spans="1:12">
      <c r="C11" s="212" t="s">
        <v>230</v>
      </c>
      <c r="F11" s="145" t="s">
        <v>289</v>
      </c>
      <c r="H11" s="255">
        <v>5732081</v>
      </c>
      <c r="I11" s="255">
        <v>6440422</v>
      </c>
      <c r="J11" s="120"/>
      <c r="K11" s="255">
        <v>83669</v>
      </c>
      <c r="L11" s="255">
        <v>182371</v>
      </c>
    </row>
    <row r="12" spans="1:12">
      <c r="C12" s="212" t="s">
        <v>231</v>
      </c>
      <c r="F12" s="145"/>
      <c r="H12" s="255">
        <v>695561</v>
      </c>
      <c r="I12" s="255">
        <v>401848</v>
      </c>
      <c r="J12" s="84"/>
      <c r="K12" s="255">
        <v>0</v>
      </c>
      <c r="L12" s="255">
        <v>0</v>
      </c>
    </row>
    <row r="13" spans="1:12">
      <c r="C13" s="212" t="s">
        <v>323</v>
      </c>
      <c r="F13" s="145"/>
      <c r="H13" s="255">
        <v>0</v>
      </c>
      <c r="I13" s="255">
        <v>-918</v>
      </c>
      <c r="J13" s="84"/>
      <c r="K13" s="255">
        <v>0</v>
      </c>
      <c r="L13" s="255">
        <v>0</v>
      </c>
    </row>
    <row r="14" spans="1:12">
      <c r="C14" s="216" t="s">
        <v>259</v>
      </c>
      <c r="F14" s="145"/>
      <c r="H14" s="255">
        <v>410556</v>
      </c>
      <c r="I14" s="255">
        <v>-1365791</v>
      </c>
      <c r="J14" s="84"/>
      <c r="K14" s="255">
        <v>-543102</v>
      </c>
      <c r="L14" s="255">
        <v>-787136</v>
      </c>
    </row>
    <row r="15" spans="1:12">
      <c r="C15" s="216" t="s">
        <v>313</v>
      </c>
      <c r="F15" s="145"/>
      <c r="H15" s="255">
        <v>0</v>
      </c>
      <c r="I15" s="255">
        <v>0</v>
      </c>
      <c r="J15" s="84"/>
      <c r="K15" s="255">
        <v>0</v>
      </c>
      <c r="L15" s="255">
        <v>0</v>
      </c>
    </row>
    <row r="16" spans="1:12" s="302" customFormat="1">
      <c r="A16" s="212"/>
      <c r="B16" s="212"/>
      <c r="C16" s="216" t="s">
        <v>322</v>
      </c>
      <c r="D16" s="212"/>
      <c r="E16" s="212"/>
      <c r="F16" s="145"/>
      <c r="G16" s="144"/>
      <c r="H16" s="255">
        <v>119064</v>
      </c>
      <c r="I16" s="255">
        <v>180394</v>
      </c>
      <c r="J16" s="84"/>
      <c r="K16" s="255">
        <v>-476635</v>
      </c>
      <c r="L16" s="255">
        <v>0</v>
      </c>
    </row>
    <row r="17" spans="2:12">
      <c r="C17" s="216" t="s">
        <v>283</v>
      </c>
      <c r="F17" s="145"/>
      <c r="H17" s="255">
        <v>147266</v>
      </c>
      <c r="I17" s="255">
        <v>0</v>
      </c>
      <c r="J17" s="84"/>
      <c r="K17" s="255">
        <v>147124</v>
      </c>
      <c r="L17" s="255">
        <v>0</v>
      </c>
    </row>
    <row r="18" spans="2:12">
      <c r="C18" s="216" t="s">
        <v>232</v>
      </c>
      <c r="F18" s="145" t="s">
        <v>288</v>
      </c>
      <c r="H18" s="255">
        <v>443830</v>
      </c>
      <c r="I18" s="255">
        <v>278662</v>
      </c>
      <c r="J18" s="84"/>
      <c r="K18" s="255">
        <v>25171</v>
      </c>
      <c r="L18" s="255">
        <v>111663</v>
      </c>
    </row>
    <row r="19" spans="2:12">
      <c r="C19" s="212" t="s">
        <v>233</v>
      </c>
      <c r="F19" s="215"/>
      <c r="H19" s="255">
        <v>-2424562</v>
      </c>
      <c r="I19" s="255">
        <v>-1700956</v>
      </c>
      <c r="J19" s="120"/>
      <c r="K19" s="255">
        <v>-1670786</v>
      </c>
      <c r="L19" s="255">
        <v>-1226120</v>
      </c>
    </row>
    <row r="20" spans="2:12">
      <c r="C20" s="212" t="s">
        <v>234</v>
      </c>
      <c r="F20" s="215"/>
      <c r="H20" s="262">
        <v>-46791226</v>
      </c>
      <c r="I20" s="262">
        <v>-67951410</v>
      </c>
      <c r="J20" s="84"/>
      <c r="K20" s="262">
        <v>-37537739</v>
      </c>
      <c r="L20" s="262">
        <v>-28677442</v>
      </c>
    </row>
    <row r="21" spans="2:12">
      <c r="F21" s="215"/>
      <c r="H21" s="255">
        <v>-7817147</v>
      </c>
      <c r="I21" s="255">
        <v>-32871883</v>
      </c>
      <c r="J21" s="120"/>
      <c r="K21" s="255">
        <v>-5188855</v>
      </c>
      <c r="L21" s="255">
        <v>-6882349</v>
      </c>
    </row>
    <row r="22" spans="2:12">
      <c r="B22" s="212" t="s">
        <v>260</v>
      </c>
      <c r="F22" s="215"/>
      <c r="H22" s="255"/>
      <c r="I22" s="255"/>
      <c r="J22" s="104"/>
      <c r="K22" s="255"/>
      <c r="L22" s="255"/>
    </row>
    <row r="23" spans="2:12">
      <c r="B23" s="216" t="s">
        <v>235</v>
      </c>
      <c r="F23" s="215"/>
      <c r="H23" s="255"/>
      <c r="I23" s="255"/>
      <c r="J23" s="283"/>
      <c r="K23" s="255"/>
      <c r="L23" s="255"/>
    </row>
    <row r="24" spans="2:12">
      <c r="C24" s="216" t="s">
        <v>156</v>
      </c>
      <c r="F24" s="215"/>
      <c r="H24" s="255">
        <v>-1226890</v>
      </c>
      <c r="I24" s="255">
        <v>5964076</v>
      </c>
      <c r="J24" s="104"/>
      <c r="K24" s="255">
        <v>-315397</v>
      </c>
      <c r="L24" s="255">
        <v>-508181</v>
      </c>
    </row>
    <row r="25" spans="2:12">
      <c r="C25" s="216" t="s">
        <v>285</v>
      </c>
      <c r="F25" s="215"/>
      <c r="H25" s="255">
        <v>-17399539</v>
      </c>
      <c r="I25" s="255">
        <v>-299824523</v>
      </c>
      <c r="J25" s="84"/>
      <c r="K25" s="255">
        <v>0</v>
      </c>
      <c r="L25" s="255">
        <v>0</v>
      </c>
    </row>
    <row r="26" spans="2:12">
      <c r="C26" s="212" t="s">
        <v>157</v>
      </c>
      <c r="F26" s="215"/>
      <c r="H26" s="255">
        <v>-533634</v>
      </c>
      <c r="I26" s="255">
        <v>753098</v>
      </c>
      <c r="J26" s="84"/>
      <c r="K26" s="255">
        <v>0</v>
      </c>
      <c r="L26" s="255">
        <v>0</v>
      </c>
    </row>
    <row r="27" spans="2:12">
      <c r="C27" s="212" t="s">
        <v>158</v>
      </c>
      <c r="F27" s="215"/>
      <c r="H27" s="255">
        <v>6038156</v>
      </c>
      <c r="I27" s="255">
        <v>-4961736</v>
      </c>
      <c r="J27" s="104"/>
      <c r="K27" s="255">
        <v>0</v>
      </c>
      <c r="L27" s="255">
        <v>102720</v>
      </c>
    </row>
    <row r="28" spans="2:12">
      <c r="B28" s="212" t="s">
        <v>236</v>
      </c>
      <c r="F28" s="215"/>
      <c r="H28" s="255"/>
      <c r="I28" s="255"/>
      <c r="J28" s="104"/>
      <c r="K28" s="255"/>
      <c r="L28" s="255"/>
    </row>
    <row r="29" spans="2:12">
      <c r="C29" s="216" t="s">
        <v>172</v>
      </c>
      <c r="F29" s="215"/>
      <c r="H29" s="262">
        <v>1211217</v>
      </c>
      <c r="I29" s="262">
        <v>8905934</v>
      </c>
      <c r="J29" s="84"/>
      <c r="K29" s="262">
        <v>-394611</v>
      </c>
      <c r="L29" s="262">
        <v>15629</v>
      </c>
    </row>
    <row r="30" spans="2:12">
      <c r="E30" s="212" t="s">
        <v>237</v>
      </c>
      <c r="F30" s="215"/>
      <c r="H30" s="255">
        <v>-19727837</v>
      </c>
      <c r="I30" s="255">
        <v>-322035034</v>
      </c>
      <c r="J30" s="155"/>
      <c r="K30" s="255">
        <v>-5898863</v>
      </c>
      <c r="L30" s="255">
        <v>-7272181</v>
      </c>
    </row>
    <row r="31" spans="2:12">
      <c r="B31" s="212" t="s">
        <v>305</v>
      </c>
      <c r="F31" s="215"/>
      <c r="H31" s="255">
        <v>945277</v>
      </c>
      <c r="I31" s="255">
        <v>0</v>
      </c>
      <c r="J31" s="129"/>
      <c r="K31" s="255">
        <v>945277</v>
      </c>
      <c r="L31" s="255">
        <v>0</v>
      </c>
    </row>
    <row r="32" spans="2:12">
      <c r="B32" s="212" t="s">
        <v>238</v>
      </c>
      <c r="F32" s="215"/>
      <c r="G32" s="76"/>
      <c r="H32" s="255">
        <v>-636917</v>
      </c>
      <c r="I32" s="255">
        <v>-164556</v>
      </c>
      <c r="J32" s="255"/>
      <c r="K32" s="255">
        <v>-136035</v>
      </c>
      <c r="L32" s="255">
        <v>0</v>
      </c>
    </row>
    <row r="33" spans="1:15" ht="22.2">
      <c r="A33" s="226" t="s">
        <v>360</v>
      </c>
      <c r="F33" s="215"/>
      <c r="G33" s="76"/>
      <c r="H33" s="256">
        <v>-19419477</v>
      </c>
      <c r="I33" s="256">
        <v>-322199590</v>
      </c>
      <c r="J33" s="255"/>
      <c r="K33" s="256">
        <v>-5089621</v>
      </c>
      <c r="L33" s="256">
        <v>-7272181</v>
      </c>
    </row>
    <row r="34" spans="1:15" ht="22.2">
      <c r="A34" s="226"/>
      <c r="F34" s="215"/>
      <c r="G34" s="76"/>
      <c r="H34" s="257"/>
      <c r="I34" s="257"/>
      <c r="J34" s="255"/>
      <c r="K34" s="257"/>
      <c r="L34" s="257"/>
    </row>
    <row r="35" spans="1:15">
      <c r="A35" s="345" t="s">
        <v>168</v>
      </c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</row>
    <row r="36" spans="1:15" ht="22.2">
      <c r="A36" s="226"/>
      <c r="F36" s="215"/>
      <c r="G36" s="76"/>
      <c r="H36" s="257"/>
      <c r="I36" s="257"/>
      <c r="J36" s="255"/>
      <c r="K36" s="257"/>
      <c r="L36" s="257"/>
    </row>
    <row r="37" spans="1:15" ht="22.2">
      <c r="A37" s="226"/>
      <c r="F37" s="215"/>
      <c r="G37" s="76"/>
      <c r="H37" s="257"/>
      <c r="I37" s="257"/>
      <c r="J37" s="255"/>
      <c r="K37" s="257"/>
      <c r="L37" s="257"/>
    </row>
    <row r="38" spans="1:15" ht="22.2">
      <c r="A38" s="226"/>
      <c r="F38" s="215"/>
      <c r="G38" s="76"/>
      <c r="H38" s="257"/>
      <c r="I38" s="257"/>
      <c r="J38" s="255"/>
      <c r="K38" s="257"/>
      <c r="L38" s="257"/>
    </row>
    <row r="39" spans="1:15" ht="22.2">
      <c r="A39" s="226"/>
      <c r="F39" s="215"/>
      <c r="G39" s="76"/>
      <c r="H39" s="257"/>
      <c r="I39" s="257"/>
      <c r="J39" s="255"/>
      <c r="K39" s="257"/>
      <c r="L39" s="257"/>
    </row>
    <row r="40" spans="1:15" ht="22.2">
      <c r="A40" s="226"/>
      <c r="F40" s="215"/>
      <c r="G40" s="76"/>
      <c r="H40" s="257"/>
      <c r="I40" s="257"/>
      <c r="J40" s="255"/>
      <c r="K40" s="257"/>
      <c r="L40" s="257"/>
    </row>
    <row r="41" spans="1:15" ht="22.2">
      <c r="A41" s="226"/>
      <c r="F41" s="215"/>
      <c r="G41" s="76"/>
      <c r="H41" s="257"/>
      <c r="I41" s="257"/>
      <c r="J41" s="255"/>
      <c r="K41" s="257"/>
      <c r="L41" s="257"/>
    </row>
    <row r="42" spans="1:15" ht="22.2">
      <c r="A42" s="226"/>
      <c r="F42" s="215"/>
      <c r="G42" s="76"/>
      <c r="H42" s="257"/>
      <c r="I42" s="257"/>
      <c r="J42" s="255"/>
      <c r="K42" s="257"/>
      <c r="L42" s="257"/>
    </row>
    <row r="43" spans="1:15" s="252" customFormat="1" ht="23.4">
      <c r="B43" s="249"/>
      <c r="C43" s="280"/>
      <c r="D43" s="250"/>
      <c r="E43" s="344" t="s">
        <v>264</v>
      </c>
      <c r="F43" s="344"/>
      <c r="G43" s="3"/>
      <c r="H43" s="251"/>
      <c r="I43" s="328" t="s">
        <v>265</v>
      </c>
      <c r="J43" s="328"/>
      <c r="K43" s="328"/>
      <c r="L43" s="328"/>
      <c r="N43" s="253"/>
      <c r="O43" s="253"/>
    </row>
    <row r="44" spans="1:15" s="252" customFormat="1" ht="23.4">
      <c r="B44" s="3"/>
      <c r="C44" s="280"/>
      <c r="D44" s="254"/>
      <c r="E44" s="328" t="s">
        <v>263</v>
      </c>
      <c r="F44" s="328"/>
      <c r="G44" s="144"/>
      <c r="H44" s="3"/>
      <c r="I44" s="328" t="s">
        <v>266</v>
      </c>
      <c r="J44" s="328"/>
      <c r="K44" s="328"/>
      <c r="L44" s="328"/>
      <c r="N44" s="253"/>
      <c r="O44" s="253"/>
    </row>
    <row r="45" spans="1:15" ht="22.2">
      <c r="A45" s="226"/>
      <c r="F45" s="215"/>
      <c r="G45" s="76"/>
      <c r="H45" s="257"/>
      <c r="I45" s="257"/>
      <c r="J45" s="255"/>
      <c r="K45" s="257"/>
      <c r="L45" s="257"/>
    </row>
    <row r="46" spans="1:15" s="219" customFormat="1" ht="24.6">
      <c r="A46" s="346" t="s">
        <v>261</v>
      </c>
      <c r="B46" s="346"/>
      <c r="C46" s="346"/>
      <c r="D46" s="346"/>
      <c r="E46" s="346"/>
      <c r="F46" s="346"/>
      <c r="G46" s="346"/>
      <c r="H46" s="346"/>
      <c r="I46" s="346"/>
      <c r="J46" s="346"/>
      <c r="K46" s="346"/>
      <c r="L46" s="346"/>
    </row>
    <row r="47" spans="1:15" s="199" customFormat="1" ht="22.2">
      <c r="A47" s="347" t="s">
        <v>287</v>
      </c>
      <c r="B47" s="347"/>
      <c r="C47" s="347"/>
      <c r="D47" s="347"/>
      <c r="E47" s="347"/>
      <c r="F47" s="347"/>
      <c r="G47" s="347"/>
      <c r="H47" s="347"/>
      <c r="I47" s="347"/>
      <c r="J47" s="347"/>
      <c r="K47" s="347"/>
      <c r="L47" s="347"/>
    </row>
    <row r="48" spans="1:15" s="199" customFormat="1" ht="22.2">
      <c r="A48" s="349" t="s">
        <v>342</v>
      </c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</row>
    <row r="49" spans="1:12" s="197" customFormat="1" ht="22.2">
      <c r="A49" s="348" t="s">
        <v>148</v>
      </c>
      <c r="B49" s="348"/>
      <c r="C49" s="348"/>
      <c r="D49" s="348"/>
      <c r="E49" s="348"/>
      <c r="F49" s="348"/>
      <c r="G49" s="348"/>
      <c r="H49" s="348"/>
      <c r="I49" s="348"/>
      <c r="J49" s="348"/>
      <c r="K49" s="348"/>
      <c r="L49" s="348"/>
    </row>
    <row r="50" spans="1:12" s="197" customFormat="1" ht="22.2">
      <c r="A50" s="199"/>
      <c r="B50" s="199"/>
      <c r="C50" s="199"/>
      <c r="D50" s="199"/>
      <c r="E50" s="199"/>
      <c r="F50" s="277"/>
      <c r="G50" s="138"/>
      <c r="H50" s="343" t="s">
        <v>149</v>
      </c>
      <c r="I50" s="343"/>
      <c r="J50" s="138"/>
      <c r="K50" s="343" t="s">
        <v>150</v>
      </c>
      <c r="L50" s="343"/>
    </row>
    <row r="51" spans="1:12" s="197" customFormat="1" ht="22.2">
      <c r="A51" s="199"/>
      <c r="B51" s="199"/>
      <c r="C51" s="199"/>
      <c r="D51" s="199"/>
      <c r="E51" s="199"/>
      <c r="F51" s="278" t="s">
        <v>151</v>
      </c>
      <c r="G51" s="141"/>
      <c r="H51" s="221" t="s">
        <v>339</v>
      </c>
      <c r="I51" s="221" t="s">
        <v>341</v>
      </c>
      <c r="J51" s="142"/>
      <c r="K51" s="221" t="s">
        <v>339</v>
      </c>
      <c r="L51" s="221" t="s">
        <v>341</v>
      </c>
    </row>
    <row r="52" spans="1:12" ht="22.2">
      <c r="A52" s="207" t="s">
        <v>239</v>
      </c>
      <c r="F52" s="200"/>
      <c r="H52" s="255"/>
      <c r="I52" s="255"/>
      <c r="J52" s="129"/>
      <c r="K52" s="255"/>
      <c r="L52" s="255"/>
    </row>
    <row r="53" spans="1:12" s="302" customFormat="1" ht="22.2">
      <c r="A53" s="207"/>
      <c r="B53" s="212" t="s">
        <v>324</v>
      </c>
      <c r="C53" s="212"/>
      <c r="D53" s="212"/>
      <c r="E53" s="212"/>
      <c r="F53" s="299"/>
      <c r="G53" s="144"/>
      <c r="H53" s="255">
        <v>0</v>
      </c>
      <c r="I53" s="255">
        <v>0</v>
      </c>
      <c r="J53" s="129"/>
      <c r="K53" s="255">
        <v>24000000</v>
      </c>
      <c r="L53" s="255">
        <v>73966849</v>
      </c>
    </row>
    <row r="54" spans="1:12" s="302" customFormat="1" ht="22.2">
      <c r="A54" s="207"/>
      <c r="B54" s="212" t="s">
        <v>325</v>
      </c>
      <c r="C54" s="212"/>
      <c r="D54" s="212"/>
      <c r="E54" s="212"/>
      <c r="F54" s="299"/>
      <c r="G54" s="144"/>
      <c r="H54" s="255">
        <v>0</v>
      </c>
      <c r="I54" s="255">
        <v>0</v>
      </c>
      <c r="J54" s="129"/>
      <c r="K54" s="255">
        <v>0</v>
      </c>
      <c r="L54" s="255">
        <v>-295566849</v>
      </c>
    </row>
    <row r="55" spans="1:12" ht="22.2">
      <c r="A55" s="207"/>
      <c r="B55" s="216" t="s">
        <v>326</v>
      </c>
      <c r="G55" s="137"/>
      <c r="H55" s="255">
        <v>140353129</v>
      </c>
      <c r="I55" s="255">
        <v>400870714</v>
      </c>
      <c r="J55" s="131"/>
      <c r="K55" s="255">
        <v>102832027</v>
      </c>
      <c r="L55" s="255">
        <v>336841289</v>
      </c>
    </row>
    <row r="56" spans="1:12" ht="22.2">
      <c r="A56" s="207"/>
      <c r="B56" s="216" t="s">
        <v>327</v>
      </c>
      <c r="G56" s="212"/>
      <c r="H56" s="255">
        <v>-163906687</v>
      </c>
      <c r="I56" s="255">
        <v>-156850711</v>
      </c>
      <c r="J56" s="255"/>
      <c r="K56" s="255">
        <v>-133739454</v>
      </c>
      <c r="L56" s="255">
        <v>-124726350</v>
      </c>
    </row>
    <row r="57" spans="1:12">
      <c r="B57" s="212" t="s">
        <v>314</v>
      </c>
      <c r="C57" s="216"/>
      <c r="F57" s="215"/>
      <c r="H57" s="255">
        <v>1401869</v>
      </c>
      <c r="I57" s="255">
        <v>384209</v>
      </c>
      <c r="J57" s="84"/>
      <c r="K57" s="255">
        <v>476636</v>
      </c>
      <c r="L57" s="255">
        <v>0</v>
      </c>
    </row>
    <row r="58" spans="1:12" ht="22.2">
      <c r="B58" s="212" t="s">
        <v>240</v>
      </c>
      <c r="F58" s="215"/>
      <c r="G58" s="138"/>
      <c r="H58" s="255">
        <v>-3696837</v>
      </c>
      <c r="I58" s="255">
        <v>0</v>
      </c>
      <c r="J58" s="138"/>
      <c r="K58" s="255">
        <v>-23597</v>
      </c>
      <c r="L58" s="255">
        <v>0</v>
      </c>
    </row>
    <row r="59" spans="1:12">
      <c r="B59" s="212" t="s">
        <v>241</v>
      </c>
      <c r="F59" s="215"/>
      <c r="H59" s="255">
        <v>2424562</v>
      </c>
      <c r="I59" s="255">
        <v>1700956</v>
      </c>
      <c r="K59" s="255">
        <v>1670786</v>
      </c>
      <c r="L59" s="255">
        <v>1226120</v>
      </c>
    </row>
    <row r="60" spans="1:12">
      <c r="B60" s="216" t="s">
        <v>242</v>
      </c>
      <c r="F60" s="215"/>
      <c r="H60" s="255">
        <v>41682553</v>
      </c>
      <c r="I60" s="255">
        <v>68171894</v>
      </c>
      <c r="K60" s="255">
        <v>8628276</v>
      </c>
      <c r="L60" s="255">
        <v>15432020</v>
      </c>
    </row>
    <row r="61" spans="1:12" ht="22.2">
      <c r="A61" s="226" t="s">
        <v>361</v>
      </c>
      <c r="F61" s="215"/>
      <c r="H61" s="256">
        <v>18258589</v>
      </c>
      <c r="I61" s="256">
        <v>314277062</v>
      </c>
      <c r="K61" s="256">
        <v>3844674</v>
      </c>
      <c r="L61" s="256">
        <v>7173079</v>
      </c>
    </row>
    <row r="62" spans="1:12" ht="22.2">
      <c r="A62" s="207" t="s">
        <v>354</v>
      </c>
      <c r="F62" s="215"/>
      <c r="H62" s="257"/>
      <c r="I62" s="257"/>
      <c r="K62" s="257"/>
      <c r="L62" s="257"/>
    </row>
    <row r="63" spans="1:12" ht="22.2">
      <c r="A63" s="226" t="s">
        <v>352</v>
      </c>
      <c r="B63" s="212" t="s">
        <v>353</v>
      </c>
      <c r="F63" s="215"/>
      <c r="H63" s="255">
        <v>0</v>
      </c>
      <c r="I63" s="255">
        <v>6700</v>
      </c>
      <c r="K63" s="255">
        <v>0</v>
      </c>
      <c r="L63" s="255">
        <v>6700</v>
      </c>
    </row>
    <row r="64" spans="1:12" ht="22.2">
      <c r="A64" s="226" t="s">
        <v>355</v>
      </c>
      <c r="F64" s="215"/>
      <c r="H64" s="256">
        <v>0</v>
      </c>
      <c r="I64" s="256">
        <v>6700</v>
      </c>
      <c r="K64" s="256">
        <v>0</v>
      </c>
      <c r="L64" s="256">
        <v>6700</v>
      </c>
    </row>
    <row r="65" spans="1:12" ht="22.2">
      <c r="A65" s="226" t="s">
        <v>362</v>
      </c>
      <c r="F65" s="215"/>
      <c r="H65" s="255">
        <v>-1160888</v>
      </c>
      <c r="I65" s="255">
        <v>-7915828</v>
      </c>
      <c r="K65" s="255">
        <v>-1244947</v>
      </c>
      <c r="L65" s="255">
        <v>-92402</v>
      </c>
    </row>
    <row r="66" spans="1:12" ht="22.2">
      <c r="A66" s="207" t="s">
        <v>243</v>
      </c>
      <c r="F66" s="212"/>
      <c r="H66" s="255">
        <v>9917862</v>
      </c>
      <c r="I66" s="255">
        <v>16117796</v>
      </c>
      <c r="K66" s="255">
        <v>2846534</v>
      </c>
      <c r="L66" s="255">
        <v>1745056</v>
      </c>
    </row>
    <row r="67" spans="1:12" ht="22.8" thickBot="1">
      <c r="A67" s="226" t="s">
        <v>348</v>
      </c>
      <c r="H67" s="260">
        <v>8756974</v>
      </c>
      <c r="I67" s="260">
        <v>8201968</v>
      </c>
      <c r="K67" s="260">
        <v>1601587</v>
      </c>
      <c r="L67" s="260">
        <v>1652654</v>
      </c>
    </row>
    <row r="68" spans="1:12" ht="22.2" thickTop="1">
      <c r="C68" s="216"/>
      <c r="F68" s="215"/>
      <c r="H68" s="214"/>
      <c r="I68" s="214"/>
      <c r="K68" s="214"/>
      <c r="L68" s="214"/>
    </row>
    <row r="69" spans="1:12">
      <c r="A69" s="345" t="s">
        <v>168</v>
      </c>
      <c r="B69" s="345"/>
      <c r="C69" s="345"/>
      <c r="D69" s="345"/>
      <c r="E69" s="345"/>
      <c r="F69" s="345"/>
      <c r="G69" s="345"/>
      <c r="H69" s="345"/>
      <c r="I69" s="345"/>
      <c r="J69" s="345"/>
      <c r="K69" s="345"/>
      <c r="L69" s="345"/>
    </row>
    <row r="70" spans="1:12">
      <c r="A70" s="279"/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</row>
    <row r="71" spans="1:12">
      <c r="A71" s="279"/>
      <c r="B71" s="279"/>
      <c r="C71" s="279"/>
      <c r="D71" s="279"/>
      <c r="E71" s="279"/>
      <c r="F71" s="279"/>
      <c r="G71" s="279"/>
      <c r="H71" s="279"/>
      <c r="I71" s="279"/>
      <c r="J71" s="279"/>
      <c r="K71" s="279"/>
      <c r="L71" s="279"/>
    </row>
    <row r="72" spans="1:12">
      <c r="A72" s="279"/>
      <c r="B72" s="279"/>
      <c r="C72" s="279"/>
      <c r="D72" s="279"/>
      <c r="E72" s="279"/>
      <c r="F72" s="279"/>
      <c r="G72" s="279"/>
      <c r="H72" s="279"/>
      <c r="I72" s="279"/>
      <c r="J72" s="279"/>
      <c r="K72" s="279"/>
      <c r="L72" s="279"/>
    </row>
    <row r="73" spans="1:12">
      <c r="A73" s="279"/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</row>
    <row r="74" spans="1:12">
      <c r="A74" s="279"/>
      <c r="B74" s="279"/>
      <c r="C74" s="279"/>
      <c r="D74" s="279"/>
      <c r="E74" s="279"/>
      <c r="F74" s="279"/>
      <c r="G74" s="279"/>
      <c r="H74" s="279"/>
      <c r="I74" s="279"/>
      <c r="J74" s="279"/>
      <c r="K74" s="279"/>
      <c r="L74" s="279"/>
    </row>
    <row r="75" spans="1:12">
      <c r="A75" s="279"/>
      <c r="B75" s="279"/>
      <c r="C75" s="279"/>
      <c r="D75" s="279"/>
      <c r="E75" s="279"/>
      <c r="F75" s="279"/>
      <c r="G75" s="279"/>
      <c r="H75" s="279"/>
      <c r="I75" s="279"/>
      <c r="J75" s="279"/>
      <c r="K75" s="279"/>
      <c r="L75" s="279"/>
    </row>
    <row r="76" spans="1:12">
      <c r="A76" s="279"/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</row>
    <row r="77" spans="1:12">
      <c r="A77" s="279"/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</row>
    <row r="78" spans="1:12">
      <c r="A78" s="279"/>
      <c r="B78" s="279"/>
      <c r="C78" s="279"/>
      <c r="D78" s="279"/>
      <c r="E78" s="279"/>
      <c r="F78" s="279"/>
      <c r="G78" s="279"/>
      <c r="H78" s="279"/>
      <c r="I78" s="279"/>
      <c r="J78" s="279"/>
      <c r="K78" s="279"/>
      <c r="L78" s="279"/>
    </row>
    <row r="79" spans="1:12">
      <c r="A79" s="279"/>
      <c r="B79" s="279"/>
      <c r="C79" s="279"/>
      <c r="D79" s="279"/>
      <c r="E79" s="279"/>
      <c r="F79" s="279"/>
      <c r="G79" s="279"/>
      <c r="H79" s="279"/>
      <c r="I79" s="279"/>
      <c r="J79" s="279"/>
      <c r="K79" s="279"/>
      <c r="L79" s="279"/>
    </row>
    <row r="80" spans="1:12">
      <c r="A80" s="279"/>
      <c r="B80" s="279"/>
      <c r="C80" s="279"/>
      <c r="D80" s="279"/>
      <c r="E80" s="279"/>
      <c r="F80" s="279"/>
      <c r="G80" s="279"/>
      <c r="H80" s="279"/>
      <c r="I80" s="279"/>
      <c r="J80" s="279"/>
      <c r="K80" s="279"/>
      <c r="L80" s="279"/>
    </row>
    <row r="81" spans="1:15">
      <c r="A81" s="279"/>
      <c r="B81" s="279"/>
      <c r="C81" s="279"/>
      <c r="D81" s="279"/>
      <c r="E81" s="279"/>
      <c r="F81" s="279"/>
      <c r="G81" s="279"/>
      <c r="H81" s="279"/>
      <c r="I81" s="279"/>
      <c r="J81" s="279"/>
      <c r="K81" s="279"/>
      <c r="L81" s="279"/>
    </row>
    <row r="82" spans="1:15">
      <c r="A82" s="279"/>
      <c r="B82" s="279"/>
      <c r="C82" s="279"/>
      <c r="D82" s="279"/>
      <c r="E82" s="279"/>
      <c r="F82" s="279"/>
      <c r="G82" s="279"/>
      <c r="H82" s="279"/>
      <c r="I82" s="279"/>
      <c r="J82" s="279"/>
      <c r="K82" s="279"/>
      <c r="L82" s="279"/>
    </row>
    <row r="83" spans="1:15">
      <c r="A83" s="279"/>
      <c r="B83" s="279"/>
      <c r="C83" s="279"/>
      <c r="D83" s="279"/>
      <c r="E83" s="279"/>
      <c r="F83" s="279"/>
      <c r="G83" s="279"/>
      <c r="H83" s="279"/>
      <c r="I83" s="279"/>
      <c r="J83" s="279"/>
      <c r="K83" s="279"/>
      <c r="L83" s="279"/>
    </row>
    <row r="84" spans="1:15">
      <c r="A84" s="279"/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</row>
    <row r="85" spans="1:15">
      <c r="A85" s="279"/>
      <c r="B85" s="279"/>
      <c r="C85" s="279"/>
      <c r="D85" s="279"/>
      <c r="E85" s="279"/>
      <c r="F85" s="279"/>
      <c r="G85" s="279"/>
      <c r="H85" s="279"/>
      <c r="I85" s="279"/>
      <c r="J85" s="279"/>
      <c r="K85" s="279"/>
      <c r="L85" s="279"/>
    </row>
    <row r="86" spans="1:15">
      <c r="A86" s="279"/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</row>
    <row r="88" spans="1:15" s="252" customFormat="1" ht="23.4">
      <c r="B88" s="249"/>
      <c r="C88" s="14"/>
      <c r="D88" s="250"/>
      <c r="E88" s="344" t="s">
        <v>264</v>
      </c>
      <c r="F88" s="344"/>
      <c r="G88" s="3"/>
      <c r="H88" s="251"/>
      <c r="I88" s="328" t="s">
        <v>265</v>
      </c>
      <c r="J88" s="328"/>
      <c r="K88" s="328"/>
      <c r="L88" s="328"/>
      <c r="N88" s="253"/>
      <c r="O88" s="253"/>
    </row>
    <row r="89" spans="1:15" s="252" customFormat="1" ht="23.4">
      <c r="B89" s="3"/>
      <c r="C89" s="14"/>
      <c r="D89" s="254"/>
      <c r="E89" s="328" t="s">
        <v>263</v>
      </c>
      <c r="F89" s="328"/>
      <c r="G89" s="144"/>
      <c r="H89" s="3"/>
      <c r="I89" s="328" t="s">
        <v>266</v>
      </c>
      <c r="J89" s="328"/>
      <c r="K89" s="328"/>
      <c r="L89" s="328"/>
      <c r="N89" s="253"/>
      <c r="O89" s="253"/>
    </row>
    <row r="110" spans="7:10">
      <c r="G110" s="196"/>
    </row>
    <row r="112" spans="7:10">
      <c r="G112" s="76"/>
      <c r="J112" s="212"/>
    </row>
    <row r="113" spans="7:10">
      <c r="G113" s="76"/>
      <c r="J113" s="212"/>
    </row>
    <row r="116" spans="7:10">
      <c r="G116" s="212"/>
      <c r="J116" s="212"/>
    </row>
  </sheetData>
  <mergeCells count="22">
    <mergeCell ref="A35:L35"/>
    <mergeCell ref="E43:F43"/>
    <mergeCell ref="I43:L43"/>
    <mergeCell ref="E44:F44"/>
    <mergeCell ref="I44:L44"/>
    <mergeCell ref="A46:L46"/>
    <mergeCell ref="A47:L47"/>
    <mergeCell ref="A48:L48"/>
    <mergeCell ref="A49:L49"/>
    <mergeCell ref="H50:I50"/>
    <mergeCell ref="K50:L50"/>
    <mergeCell ref="A1:L1"/>
    <mergeCell ref="A2:L2"/>
    <mergeCell ref="A3:L3"/>
    <mergeCell ref="A4:L4"/>
    <mergeCell ref="H5:I5"/>
    <mergeCell ref="K5:L5"/>
    <mergeCell ref="A69:L69"/>
    <mergeCell ref="E88:F88"/>
    <mergeCell ref="I88:L88"/>
    <mergeCell ref="E89:F89"/>
    <mergeCell ref="I89:L89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nana</cp:lastModifiedBy>
  <cp:lastPrinted>2019-11-07T06:28:30Z</cp:lastPrinted>
  <dcterms:created xsi:type="dcterms:W3CDTF">2018-03-12T02:18:49Z</dcterms:created>
  <dcterms:modified xsi:type="dcterms:W3CDTF">2019-11-12T12:05:24Z</dcterms:modified>
</cp:coreProperties>
</file>