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cp.co.th\bcpfs\AAD-Data\01. Working paper FS\2020\03.Mar\Template FS\FINAL\"/>
    </mc:Choice>
  </mc:AlternateContent>
  <bookViews>
    <workbookView xWindow="-105" yWindow="-105" windowWidth="19425" windowHeight="10425" tabRatio="797"/>
  </bookViews>
  <sheets>
    <sheet name="BS-3-5" sheetId="1" r:id="rId1"/>
    <sheet name="PL-6-7" sheetId="2" r:id="rId2"/>
    <sheet name="CH8" sheetId="10" r:id="rId3"/>
    <sheet name="CH9" sheetId="11" r:id="rId4"/>
    <sheet name="CH_SEP-10" sheetId="7" r:id="rId5"/>
    <sheet name="CH_SEP-11" sheetId="12" r:id="rId6"/>
    <sheet name="CF-12-13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2">#REF!</definedName>
    <definedName name="ADMIN" localSheetId="3">#REF!</definedName>
    <definedName name="ADMIN" localSheetId="1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2">#REF!</definedName>
    <definedName name="OTHER" localSheetId="3">#REF!</definedName>
    <definedName name="OTHER" localSheetId="1">#REF!</definedName>
    <definedName name="OTHER">#REF!</definedName>
    <definedName name="_xlnm.Print_Area" localSheetId="0">'BS-3-5'!$A$1:$K$130</definedName>
    <definedName name="_xlnm.Print_Area" localSheetId="6">'CF-12-13'!$A$1:$H$89</definedName>
    <definedName name="_xlnm.Print_Area" localSheetId="4">'CH_SEP-10'!$A$1:$M$22</definedName>
    <definedName name="_xlnm.Print_Area" localSheetId="5">'CH_SEP-11'!$A$1:$S$39</definedName>
    <definedName name="_xlnm.Print_Area" localSheetId="2">'CH8'!$A$1:$AB$43</definedName>
    <definedName name="_xlnm.Print_Area" localSheetId="3">'CH9'!$A$1:$AJ$44</definedName>
    <definedName name="_xlnm.Print_Area" localSheetId="1">'PL-6-7'!$A$1:$L$93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2">#REF!</definedName>
    <definedName name="TRAIL" localSheetId="3">#REF!</definedName>
    <definedName name="TRAIL" localSheetId="1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<sst xmlns="http://schemas.openxmlformats.org/spreadsheetml/2006/main" count="512" uniqueCount="293">
  <si>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</si>
  <si>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</si>
  <si>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</si>
  <si>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</si>
  <si>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</si>
  <si>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</si>
  <si>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</si>
  <si>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</si>
  <si>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</si>
  <si>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</si>
  <si>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</si>
  <si>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</si>
  <si>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</si>
  <si>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</si>
  <si>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</si>
  <si>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</si>
  <si>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</si>
  <si>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</si>
  <si>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</si>
  <si>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</si>
  <si>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</si>
  <si>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</si>
  <si>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</si>
  <si>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</si>
  <si>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</si>
  <si>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</si>
  <si>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</si>
  <si>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</si>
  <si>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</si>
  <si>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</si>
  <si>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</si>
  <si>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</si>
  <si>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</si>
  <si>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</si>
  <si>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</si>
  <si>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</si>
  <si>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</si>
  <si>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Current investments</t>
  </si>
  <si>
    <t>Chairman</t>
  </si>
  <si>
    <t>Non-controlling interests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</si>
  <si>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</si>
  <si>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</si>
  <si>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</si>
  <si>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</si>
  <si>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</si>
  <si>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</si>
  <si>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</si>
  <si>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</si>
  <si>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Other receivables</t>
  </si>
  <si>
    <t>Other payables</t>
  </si>
  <si>
    <t>Oil fuel fund subsidies receivable</t>
  </si>
  <si>
    <t>Statement of financial position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</si>
  <si>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</si>
  <si>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</si>
  <si>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</si>
  <si>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</si>
  <si>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</si>
  <si>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 xml:space="preserve">Other comprehensive income (loss) for </t>
  </si>
  <si>
    <t>Other components of equity</t>
  </si>
  <si>
    <t>Chief Executive Officer and President</t>
  </si>
  <si>
    <t>Bangchak Corporation Public Company Limited and its Subsidiaries</t>
  </si>
  <si>
    <t>Current tax assets</t>
  </si>
  <si>
    <t>Warrants</t>
  </si>
  <si>
    <t>Exploration and evaluation expense</t>
  </si>
  <si>
    <t>Other</t>
  </si>
  <si>
    <t>surpluses</t>
  </si>
  <si>
    <t>of the parent</t>
  </si>
  <si>
    <t>Acquisition of property, plant and equipment</t>
  </si>
  <si>
    <t>Payment for leasehold right</t>
  </si>
  <si>
    <t>Acquisition of intangible assets</t>
  </si>
  <si>
    <t xml:space="preserve">   before effect of exchange rates</t>
  </si>
  <si>
    <t>Adjustments for</t>
  </si>
  <si>
    <t>Interest income and dividend income</t>
  </si>
  <si>
    <t>Net cash used in investing activities</t>
  </si>
  <si>
    <t>Goodwill</t>
  </si>
  <si>
    <t>31 March</t>
  </si>
  <si>
    <t>Statement of income (Unaudited)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</si>
  <si>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</si>
  <si>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</si>
  <si>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</si>
  <si>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</si>
  <si>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</si>
  <si>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</si>
  <si>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Other comprehensive income (loss)</t>
  </si>
  <si>
    <t>Total items that will not be reclassified</t>
  </si>
  <si>
    <t>the period,  net of income tax</t>
  </si>
  <si>
    <t>Total comprehensive income (loss) for the period</t>
  </si>
  <si>
    <t>Statement of changes in equity (Unaudited)</t>
  </si>
  <si>
    <t>Total other</t>
  </si>
  <si>
    <t>Comprehensive income (loss) for the period</t>
  </si>
  <si>
    <t>Three-month period ended 31 March 2019</t>
  </si>
  <si>
    <t>Balance at 1 January 2019</t>
  </si>
  <si>
    <t>Balance at 31 March 2019</t>
  </si>
  <si>
    <t>Comprehensive income for the period</t>
  </si>
  <si>
    <t xml:space="preserve">    Other comprehensive income</t>
  </si>
  <si>
    <t>Statement of cash flows (Unaudited)</t>
  </si>
  <si>
    <t>Three-month period ended</t>
  </si>
  <si>
    <t xml:space="preserve">Non-current provisions for employee benefit </t>
  </si>
  <si>
    <t>Net cash generated from (used in) operating</t>
  </si>
  <si>
    <t xml:space="preserve">Net cash from (used in) operating activities </t>
  </si>
  <si>
    <t>Statement of cash flows  (Unaudited)</t>
  </si>
  <si>
    <t xml:space="preserve">Dividend received </t>
  </si>
  <si>
    <t>Proceeds from disposal of property, plant and equipment</t>
  </si>
  <si>
    <t>Advances from loan to related parties</t>
  </si>
  <si>
    <t>Finance costs paid</t>
  </si>
  <si>
    <t>(in thousand Baht)</t>
  </si>
  <si>
    <t>(Unaudited)</t>
  </si>
  <si>
    <t>Profit (loss) before income tax expense</t>
  </si>
  <si>
    <t>Profit (loss) for the period</t>
  </si>
  <si>
    <t>Profit (loss) attributable to:</t>
  </si>
  <si>
    <t xml:space="preserve">    Total </t>
  </si>
  <si>
    <t>Basic earnings (loss) per share</t>
  </si>
  <si>
    <t>Other components of shareholders' equity</t>
  </si>
  <si>
    <t xml:space="preserve">Share </t>
  </si>
  <si>
    <t>ordinary shares</t>
  </si>
  <si>
    <t>paid</t>
  </si>
  <si>
    <t>Issued and</t>
  </si>
  <si>
    <t>income (loss)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</si>
  <si>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</si>
  <si>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</si>
  <si>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</si>
  <si>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</si>
  <si>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</si>
  <si>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</si>
  <si>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>Transactions  with owners, recorded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</si>
  <si>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</si>
  <si>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</si>
  <si>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</si>
  <si>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Changes in an ownership interests in </t>
  </si>
  <si>
    <t xml:space="preserve">    Profit</t>
  </si>
  <si>
    <t xml:space="preserve">    Loss</t>
  </si>
  <si>
    <t xml:space="preserve">equity </t>
  </si>
  <si>
    <t>premium on</t>
  </si>
  <si>
    <t>attributable</t>
  </si>
  <si>
    <t>Items that will be reclassified</t>
  </si>
  <si>
    <t xml:space="preserve"> subsequently to profit or loss</t>
  </si>
  <si>
    <t xml:space="preserve">Exchange differences on translating </t>
  </si>
  <si>
    <t xml:space="preserve">Revenue from sale of goods </t>
  </si>
  <si>
    <t>and rendering of services</t>
  </si>
  <si>
    <t>Cost of sale of goods</t>
  </si>
  <si>
    <t xml:space="preserve">Total items that will be reclassified </t>
  </si>
  <si>
    <t>subsequently to profit or loss</t>
  </si>
  <si>
    <t xml:space="preserve">Items that will not be reclassified </t>
  </si>
  <si>
    <t xml:space="preserve">Total comprehensive income (loss) </t>
  </si>
  <si>
    <t xml:space="preserve">Total comprehensive income (loss) for </t>
  </si>
  <si>
    <t>the period</t>
  </si>
  <si>
    <t>attributable to</t>
  </si>
  <si>
    <t>for the period</t>
  </si>
  <si>
    <t xml:space="preserve">Effect of exchange rate changes on cash </t>
  </si>
  <si>
    <t xml:space="preserve">   and cash equivalents</t>
  </si>
  <si>
    <t xml:space="preserve">Equity </t>
  </si>
  <si>
    <t xml:space="preserve">Capital </t>
  </si>
  <si>
    <t>surplus on</t>
  </si>
  <si>
    <t xml:space="preserve"> share reduction</t>
  </si>
  <si>
    <t xml:space="preserve">        Share options excercised</t>
  </si>
  <si>
    <t xml:space="preserve">        Share-based payment transactions</t>
  </si>
  <si>
    <t>Cash and cash equivalents at 31 March</t>
  </si>
  <si>
    <t>financial</t>
  </si>
  <si>
    <t xml:space="preserve">    Changes in ownership interests in subsidiary</t>
  </si>
  <si>
    <t>Net cash outflow from calling up of subsidiary's share capital</t>
  </si>
  <si>
    <t>Cash and cash equivalents at 1 January</t>
  </si>
  <si>
    <t>Payment for other investments</t>
  </si>
  <si>
    <t xml:space="preserve">        subsidiary without a change in control</t>
  </si>
  <si>
    <t>Three-month period ended 31 March 2020</t>
  </si>
  <si>
    <t>Balance at 31 December 2019 - as reported</t>
  </si>
  <si>
    <t>Balance at 1 January 2020 - restated</t>
  </si>
  <si>
    <t>Balance at 31 March 2020</t>
  </si>
  <si>
    <t>Long-term loan to related parties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</si>
  <si>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</si>
  <si>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</si>
  <si>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</si>
  <si>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</si>
  <si>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</si>
  <si>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</si>
  <si>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</si>
  <si>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</si>
  <si>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</si>
  <si>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from financial institutions</t>
  </si>
  <si>
    <t>Current portion of debenture</t>
  </si>
  <si>
    <t>Excise tax and oil fuel fund payable</t>
  </si>
  <si>
    <t>Long-term provisions</t>
  </si>
  <si>
    <t>Debentures</t>
  </si>
  <si>
    <t>Liabilities on long-term lease</t>
  </si>
  <si>
    <t>Share capital</t>
  </si>
  <si>
    <t>Authorised share capital</t>
  </si>
  <si>
    <t>Issued and paid-up share capital</t>
  </si>
  <si>
    <t xml:space="preserve">  (1,376,923,157 ordinary shares</t>
  </si>
  <si>
    <t>Treasury shares</t>
  </si>
  <si>
    <t>Share premium on ordinary shares</t>
  </si>
  <si>
    <t>Other surpluses</t>
  </si>
  <si>
    <t xml:space="preserve">Balance at 1 January 2019 </t>
  </si>
  <si>
    <t>Right-of-use assets</t>
  </si>
  <si>
    <t>Leasehold rights</t>
  </si>
  <si>
    <t>Other long-term investmentes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</si>
  <si>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</si>
  <si>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portion of lease liabilities</t>
  </si>
  <si>
    <t xml:space="preserve">Trade and other current payables 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</si>
  <si>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</si>
  <si>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</si>
  <si>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</si>
  <si>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</si>
  <si>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</si>
  <si>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</si>
  <si>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Long-term loans from financial institutions</t>
  </si>
  <si>
    <t>Non-current provisions for employee benefits</t>
  </si>
  <si>
    <t>Equity attributable to owners of the parent</t>
  </si>
  <si>
    <t>Gain (loss) from derivatives</t>
  </si>
  <si>
    <t>Gain (loss) on measurement of financial assets</t>
  </si>
  <si>
    <t>Exchange</t>
  </si>
  <si>
    <t>differences</t>
  </si>
  <si>
    <t>on</t>
  </si>
  <si>
    <t>translating</t>
  </si>
  <si>
    <t>statements</t>
  </si>
  <si>
    <t>Gain (loss)</t>
  </si>
  <si>
    <t>measuring</t>
  </si>
  <si>
    <t>assets</t>
  </si>
  <si>
    <t>Share of other</t>
  </si>
  <si>
    <t>income</t>
  </si>
  <si>
    <t xml:space="preserve">of joint ventures </t>
  </si>
  <si>
    <t xml:space="preserve">and associates 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</si>
  <si>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</si>
  <si>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</si>
  <si>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</si>
  <si>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</si>
  <si>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</si>
  <si>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</si>
  <si>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</si>
  <si>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</si>
  <si>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</si>
  <si>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Non-current provision for employee benefits</t>
  </si>
  <si>
    <t>Share-based payment transactions</t>
  </si>
  <si>
    <t>Cash payments for [futures/forward/option/swap] contracts</t>
  </si>
  <si>
    <t>Cash receipts from [futures/forward/option/swap] contracts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</si>
  <si>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</si>
  <si>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</si>
  <si>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</si>
  <si>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</si>
  <si>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</si>
  <si>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</si>
  <si>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Treasury shares purchased</t>
  </si>
  <si>
    <t xml:space="preserve">    Dividends to owners of the Company</t>
  </si>
  <si>
    <t>(deficits)</t>
  </si>
  <si>
    <t xml:space="preserve">        Treasury shares purchased</t>
  </si>
  <si>
    <t>Other current financial assets</t>
  </si>
  <si>
    <t>Other current financial liabilities</t>
  </si>
  <si>
    <t>Other non-current financial liabilities</t>
  </si>
  <si>
    <t>Loss from impairment of assets</t>
  </si>
  <si>
    <t>Profit (loss) from operating activities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</si>
  <si>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</si>
  <si>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</si>
  <si>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</si>
  <si>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</si>
  <si>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</si>
  <si>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Loss on cash flow hedges</t>
  </si>
  <si>
    <t>Loss on hedges of net investments in foreign operations</t>
  </si>
  <si>
    <t>Gain on remeasurements of defined benefit plans</t>
  </si>
  <si>
    <t>Owners of the parent</t>
  </si>
  <si>
    <t xml:space="preserve"> hedges</t>
  </si>
  <si>
    <t>cash flow</t>
  </si>
  <si>
    <t xml:space="preserve">        Dividends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</si>
  <si>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</si>
  <si>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Loss</t>
  </si>
  <si>
    <t xml:space="preserve">  of Baht 1 each)</t>
  </si>
  <si>
    <t>Trade and other current receivables</t>
  </si>
  <si>
    <t xml:space="preserve">     joint ventures accounted for using equity method</t>
  </si>
  <si>
    <t>to profit or loss</t>
  </si>
  <si>
    <t xml:space="preserve">    Impact of changes in accounting policies (net of tax)</t>
  </si>
  <si>
    <t xml:space="preserve">   Impact of changes in accounting policies (net of tax)</t>
  </si>
  <si>
    <t>Share of profit (loss) of associates and joint ventures</t>
  </si>
  <si>
    <t>Tax income</t>
  </si>
  <si>
    <t xml:space="preserve">Allowance for bad and doubtful debts expense </t>
  </si>
  <si>
    <t>Unrealised (gain) loss on foreign exchange</t>
  </si>
  <si>
    <t>(Reversal of) losses on inventories devaluation</t>
  </si>
  <si>
    <t>Gain on disposal of property, plant and equipment</t>
  </si>
  <si>
    <t>Proceeds from long-term loans from financial institutions</t>
  </si>
  <si>
    <t>Repayment of long-term loans from financial institutions</t>
  </si>
  <si>
    <t>Redemption of treasury shares</t>
  </si>
  <si>
    <t>Increase (decrease) in short-term loans from financial institiutions</t>
  </si>
  <si>
    <t>Net cash from (used in) financing activities</t>
  </si>
  <si>
    <t>Net increase (decrease) in cash and cash equivalents,</t>
  </si>
  <si>
    <t>Net increase (decrease) in cash and cash equivalents</t>
  </si>
  <si>
    <t>(Reversal of) Provision for customer loyalty programmes</t>
  </si>
  <si>
    <t>Impairment loss on assets</t>
  </si>
  <si>
    <t>(Impairment gain and reversal of impairment loss)</t>
  </si>
  <si>
    <t>Share of (profit) loss of associates and joint ventures (net of tax)</t>
  </si>
  <si>
    <t xml:space="preserve">Depreciation and amortisation </t>
  </si>
  <si>
    <t>Unrealised loss from derivatives</t>
  </si>
  <si>
    <t xml:space="preserve">   impairment loss determined in accordance with TFRS 9</t>
  </si>
  <si>
    <t>Payment of lease liabilities</t>
  </si>
  <si>
    <t>Payment for investment in subsidiaries</t>
  </si>
  <si>
    <t>Decrease in other current financial assets / current investments</t>
  </si>
  <si>
    <t>Current income tax payable</t>
  </si>
  <si>
    <t>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</si>
</sst>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18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3" fillId="0" borderId="0"/>
    <xf numFmtId="165" fontId="1" fillId="0" borderId="0" applyFont="0" applyFill="0" applyBorder="0" applyAlignment="0" applyProtection="0"/>
    <xf numFmtId="171" fontId="13" fillId="0" borderId="0"/>
  </cellStyleXfs>
  <cellXfs count="324">
    <xf numFmtId="0" fontId="0" fillId="0" borderId="0" xfId="0"/>
    <xf numFmtId="167" fontId="8" fillId="2" borderId="0" xfId="0" applyNumberFormat="1" applyFont="1" applyFill="1"/>
    <xf numFmtId="166" fontId="8" fillId="2" borderId="0" xfId="14" applyNumberFormat="1" applyFont="1" applyFill="1"/>
    <xf numFmtId="0" fontId="5" fillId="2" borderId="0" xfId="14" applyNumberFormat="1" applyFont="1" applyFill="1" applyAlignment="1">
      <alignment horizontal="center"/>
    </xf>
    <xf numFmtId="166" fontId="3" fillId="2" borderId="0" xfId="14" applyNumberFormat="1" applyFont="1" applyFill="1"/>
    <xf numFmtId="167" fontId="4" fillId="2" borderId="0" xfId="0" applyNumberFormat="1" applyFont="1" applyFill="1"/>
    <xf numFmtId="166" fontId="14" fillId="2" borderId="0" xfId="16" applyNumberFormat="1" applyFont="1" applyFill="1"/>
    <xf numFmtId="167" fontId="6" fillId="2" borderId="0" xfId="0" applyNumberFormat="1" applyFont="1" applyFill="1"/>
    <xf numFmtId="167" fontId="3" fillId="2" borderId="0" xfId="0" applyNumberFormat="1" applyFont="1" applyFill="1"/>
    <xf numFmtId="167" fontId="4" fillId="2" borderId="0" xfId="0" applyNumberFormat="1" applyFont="1" applyFill="1" applyBorder="1"/>
    <xf numFmtId="0" fontId="4" fillId="2" borderId="0" xfId="0" applyNumberFormat="1" applyFont="1" applyFill="1" applyAlignment="1">
      <alignment horizontal="center"/>
    </xf>
    <xf numFmtId="167" fontId="3" fillId="2" borderId="0" xfId="0" applyNumberFormat="1" applyFont="1" applyFill="1" applyBorder="1"/>
    <xf numFmtId="166" fontId="4" fillId="2" borderId="0" xfId="14" applyNumberFormat="1" applyFont="1" applyFill="1"/>
    <xf numFmtId="166" fontId="4" fillId="2" borderId="0" xfId="14" applyNumberFormat="1" applyFont="1" applyFill="1" applyBorder="1"/>
    <xf numFmtId="166" fontId="4" fillId="2" borderId="0" xfId="14" applyNumberFormat="1" applyFont="1" applyFill="1" applyAlignment="1"/>
    <xf numFmtId="166" fontId="4" fillId="2" borderId="0" xfId="14" applyNumberFormat="1" applyFont="1" applyFill="1"/>
    <xf numFmtId="167" fontId="5" fillId="2" borderId="0" xfId="0" applyNumberFormat="1" applyFont="1" applyFill="1" applyAlignment="1">
      <alignment horizontal="center"/>
    </xf>
    <xf numFmtId="0" fontId="4" fillId="0" borderId="0" xfId="19" applyNumberFormat="1" applyFont="1" applyFill="1"/>
    <xf numFmtId="167" fontId="6" fillId="0" borderId="0" xfId="0" applyNumberFormat="1" applyFont="1" applyFill="1"/>
    <xf numFmtId="169" fontId="4" fillId="0" borderId="0" xfId="1" applyNumberFormat="1" applyFont="1" applyFill="1" applyAlignment="1">
      <alignment wrapText="1"/>
    </xf>
    <xf numFmtId="167" fontId="4" fillId="0" borderId="0" xfId="0" applyNumberFormat="1" applyFont="1" applyFill="1"/>
    <xf numFmtId="167" fontId="5" fillId="0" borderId="0" xfId="0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3" fillId="0" borderId="0" xfId="19" applyNumberFormat="1" applyFont="1" applyFill="1"/>
    <xf numFmtId="169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8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7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/>
    <xf numFmtId="167" fontId="0" fillId="0" borderId="0" xfId="0" quotePrefix="1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7" fontId="7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6" fillId="0" borderId="0" xfId="19" applyNumberFormat="1" applyFont="1" applyFill="1" applyAlignment="1"/>
    <xf numFmtId="0" fontId="4" fillId="0" borderId="0" xfId="19" applyNumberFormat="1" applyFont="1" applyFill="1" applyAlignment="1"/>
    <xf numFmtId="167" fontId="0" fillId="0" borderId="0" xfId="0" applyNumberFormat="1" applyFill="1"/>
    <xf numFmtId="167" fontId="0" fillId="0" borderId="0" xfId="0" applyNumberFormat="1" applyFont="1" applyFill="1"/>
    <xf numFmtId="167" fontId="4" fillId="0" borderId="0" xfId="0" applyNumberFormat="1" applyFont="1" applyFill="1" applyAlignment="1"/>
    <xf numFmtId="0" fontId="3" fillId="0" borderId="0" xfId="19" applyNumberFormat="1" applyFont="1" applyFill="1" applyAlignment="1"/>
    <xf numFmtId="167" fontId="3" fillId="0" borderId="0" xfId="0" applyNumberFormat="1" applyFont="1" applyFill="1" applyBorder="1"/>
    <xf numFmtId="167" fontId="6" fillId="0" borderId="0" xfId="0" applyNumberFormat="1" applyFont="1" applyFill="1" applyBorder="1" applyAlignment="1">
      <alignment horizontal="center"/>
    </xf>
    <xf numFmtId="168" fontId="4" fillId="0" borderId="0" xfId="1" applyNumberFormat="1" applyFont="1" applyFill="1"/>
    <xf numFmtId="167" fontId="0" fillId="0" borderId="0" xfId="0" applyNumberFormat="1" applyFill="1" applyAlignment="1">
      <alignment horizontal="center"/>
    </xf>
    <xf numFmtId="167" fontId="0" fillId="0" borderId="0" xfId="0" applyNumberFormat="1" applyFill="1" applyAlignment="1"/>
    <xf numFmtId="167" fontId="0" fillId="0" borderId="0" xfId="0" applyNumberFormat="1" applyFont="1" applyFill="1" applyAlignment="1"/>
    <xf numFmtId="41" fontId="4" fillId="0" borderId="0" xfId="1" quotePrefix="1" applyNumberFormat="1" applyFont="1" applyFill="1" applyAlignment="1">
      <alignment horizontal="center"/>
    </xf>
    <xf numFmtId="0" fontId="6" fillId="0" borderId="0" xfId="19" applyNumberFormat="1" applyFont="1" applyFill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0" fontId="0" fillId="0" borderId="0" xfId="19" applyNumberFormat="1" applyFont="1" applyFill="1"/>
    <xf numFmtId="41" fontId="3" fillId="0" borderId="3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/>
    <xf numFmtId="167" fontId="8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centerContinuous"/>
    </xf>
    <xf numFmtId="168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/>
    </xf>
    <xf numFmtId="41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6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/>
    <xf numFmtId="166" fontId="4" fillId="0" borderId="0" xfId="14" applyNumberFormat="1" applyFont="1" applyFill="1"/>
    <xf numFmtId="0" fontId="0" fillId="0" borderId="0" xfId="0" applyFont="1" applyFill="1"/>
    <xf numFmtId="166" fontId="6" fillId="0" borderId="0" xfId="14" applyNumberFormat="1" applyFont="1" applyFill="1"/>
    <xf numFmtId="166" fontId="4" fillId="0" borderId="0" xfId="14" applyNumberFormat="1" applyFont="1" applyFill="1" applyBorder="1"/>
    <xf numFmtId="166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6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0" applyFont="1" applyFill="1" applyAlignment="1">
      <alignment horizontal="center"/>
    </xf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4" fillId="0" borderId="0" xfId="3" applyNumberFormat="1" applyFont="1" applyFill="1" applyBorder="1"/>
    <xf numFmtId="166" fontId="0" fillId="0" borderId="0" xfId="14" applyNumberFormat="1" applyFont="1" applyFill="1"/>
    <xf numFmtId="41" fontId="3" fillId="0" borderId="0" xfId="3" applyNumberFormat="1" applyFont="1" applyFill="1" applyAlignment="1">
      <alignment horizontal="center"/>
    </xf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166" fontId="4" fillId="0" borderId="0" xfId="14" applyNumberFormat="1" applyFill="1" applyAlignment="1"/>
    <xf numFmtId="41" fontId="4" fillId="0" borderId="0" xfId="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41" fontId="4" fillId="0" borderId="2" xfId="14" applyNumberFormat="1" applyFont="1" applyFill="1" applyBorder="1"/>
    <xf numFmtId="41" fontId="4" fillId="0" borderId="0" xfId="14" applyNumberFormat="1" applyFont="1" applyFill="1"/>
    <xf numFmtId="41" fontId="4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0" fontId="4" fillId="0" borderId="0" xfId="10" applyFont="1" applyFill="1" applyBorder="1" applyAlignment="1">
      <alignment horizontal="left"/>
    </xf>
    <xf numFmtId="0" fontId="5" fillId="0" borderId="0" xfId="14" applyNumberFormat="1" applyFont="1" applyFill="1" applyBorder="1" applyAlignment="1">
      <alignment horizontal="center"/>
    </xf>
    <xf numFmtId="166" fontId="4" fillId="0" borderId="0" xfId="15" applyNumberFormat="1" applyFont="1" applyFill="1" applyBorder="1"/>
    <xf numFmtId="166" fontId="3" fillId="0" borderId="0" xfId="14" applyNumberFormat="1" applyFont="1" applyFill="1" applyBorder="1"/>
    <xf numFmtId="167" fontId="4" fillId="0" borderId="0" xfId="14" applyNumberFormat="1" applyFont="1" applyFill="1"/>
    <xf numFmtId="167" fontId="5" fillId="0" borderId="0" xfId="0" applyNumberFormat="1" applyFont="1" applyFill="1" applyAlignment="1"/>
    <xf numFmtId="0" fontId="3" fillId="0" borderId="0" xfId="0" applyFont="1" applyFill="1" applyAlignment="1"/>
    <xf numFmtId="41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17" applyFont="1" applyFill="1" applyAlignment="1"/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6" fontId="3" fillId="0" borderId="0" xfId="14" applyNumberFormat="1" applyFont="1" applyFill="1" applyAlignment="1"/>
    <xf numFmtId="0" fontId="6" fillId="0" borderId="0" xfId="6" applyNumberFormat="1" applyFont="1" applyFill="1" applyBorder="1" applyAlignment="1">
      <alignment horizontal="center"/>
    </xf>
    <xf numFmtId="41" fontId="4" fillId="0" borderId="2" xfId="3" applyNumberFormat="1" applyFont="1" applyFill="1" applyBorder="1"/>
    <xf numFmtId="0" fontId="4" fillId="0" borderId="0" xfId="0" applyFont="1" applyAlignment="1">
      <alignment horizontal="center"/>
    </xf>
    <xf numFmtId="0" fontId="0" fillId="0" borderId="0" xfId="19" applyNumberFormat="1" applyFont="1" applyFill="1" applyAlignment="1"/>
    <xf numFmtId="0" fontId="11" fillId="0" borderId="0" xfId="16" applyFont="1" applyFill="1" applyAlignment="1">
      <alignment horizontal="left"/>
    </xf>
    <xf numFmtId="0" fontId="3" fillId="0" borderId="0" xfId="16" applyFont="1" applyFill="1" applyAlignment="1">
      <alignment horizontal="left"/>
    </xf>
    <xf numFmtId="166" fontId="4" fillId="0" borderId="0" xfId="16" applyNumberFormat="1" applyFont="1" applyFill="1"/>
    <xf numFmtId="0" fontId="7" fillId="0" borderId="0" xfId="16" applyFont="1" applyFill="1" applyAlignment="1">
      <alignment horizontal="left"/>
    </xf>
    <xf numFmtId="166" fontId="4" fillId="0" borderId="0" xfId="16" applyNumberFormat="1" applyFont="1" applyFill="1" applyAlignment="1">
      <alignment horizontal="left"/>
    </xf>
    <xf numFmtId="166" fontId="3" fillId="0" borderId="0" xfId="16" applyNumberFormat="1" applyFont="1" applyFill="1" applyAlignment="1">
      <alignment horizontal="centerContinuous"/>
    </xf>
    <xf numFmtId="166" fontId="3" fillId="0" borderId="0" xfId="16" applyNumberFormat="1" applyFont="1" applyFill="1" applyBorder="1"/>
    <xf numFmtId="166" fontId="3" fillId="0" borderId="0" xfId="16" applyNumberFormat="1" applyFont="1" applyFill="1" applyBorder="1" applyAlignment="1">
      <alignment horizontal="centerContinuous"/>
    </xf>
    <xf numFmtId="166" fontId="4" fillId="0" borderId="2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"/>
    </xf>
    <xf numFmtId="166" fontId="14" fillId="0" borderId="0" xfId="16" applyNumberFormat="1" applyFont="1" applyFill="1"/>
    <xf numFmtId="166" fontId="4" fillId="0" borderId="0" xfId="16" applyNumberFormat="1" applyFont="1" applyFill="1" applyAlignment="1">
      <alignment horizontal="center"/>
    </xf>
    <xf numFmtId="166" fontId="4" fillId="0" borderId="0" xfId="16" applyNumberFormat="1" applyFont="1" applyFill="1" applyAlignment="1">
      <alignment horizontal="center" vertical="center"/>
    </xf>
    <xf numFmtId="166" fontId="5" fillId="0" borderId="0" xfId="16" applyNumberFormat="1" applyFont="1" applyFill="1" applyAlignment="1">
      <alignment horizontal="center"/>
    </xf>
    <xf numFmtId="166" fontId="4" fillId="0" borderId="2" xfId="16" applyNumberFormat="1" applyFont="1" applyFill="1" applyBorder="1" applyAlignment="1">
      <alignment horizontal="center"/>
    </xf>
    <xf numFmtId="166" fontId="3" fillId="0" borderId="0" xfId="16" applyNumberFormat="1" applyFont="1" applyFill="1" applyAlignment="1">
      <alignment horizontal="left"/>
    </xf>
    <xf numFmtId="166" fontId="3" fillId="0" borderId="0" xfId="16" applyNumberFormat="1" applyFont="1" applyFill="1" applyBorder="1" applyAlignment="1">
      <alignment horizontal="center"/>
    </xf>
    <xf numFmtId="41" fontId="3" fillId="0" borderId="0" xfId="12" applyNumberFormat="1" applyFont="1" applyFill="1" applyBorder="1"/>
    <xf numFmtId="0" fontId="3" fillId="0" borderId="0" xfId="10" applyFont="1" applyFill="1"/>
    <xf numFmtId="166" fontId="3" fillId="0" borderId="0" xfId="16" applyNumberFormat="1" applyFont="1" applyFill="1"/>
    <xf numFmtId="41" fontId="3" fillId="0" borderId="0" xfId="12" applyNumberFormat="1" applyFont="1" applyFill="1"/>
    <xf numFmtId="166" fontId="6" fillId="0" borderId="0" xfId="16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41" fontId="4" fillId="0" borderId="0" xfId="12" applyNumberFormat="1" applyFont="1" applyFill="1"/>
    <xf numFmtId="1" fontId="5" fillId="0" borderId="0" xfId="16" applyNumberFormat="1" applyFont="1" applyFill="1" applyAlignment="1">
      <alignment horizontal="center"/>
    </xf>
    <xf numFmtId="41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5" fillId="0" borderId="0" xfId="16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6" fontId="4" fillId="0" borderId="0" xfId="16" applyNumberFormat="1" applyFont="1" applyFill="1" applyAlignment="1">
      <alignment horizontal="right"/>
    </xf>
    <xf numFmtId="166" fontId="3" fillId="0" borderId="0" xfId="16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41" fontId="4" fillId="0" borderId="2" xfId="12" applyNumberFormat="1" applyFont="1" applyFill="1" applyBorder="1"/>
    <xf numFmtId="41" fontId="3" fillId="0" borderId="2" xfId="12" applyNumberFormat="1" applyFont="1" applyFill="1" applyBorder="1"/>
    <xf numFmtId="166" fontId="0" fillId="0" borderId="0" xfId="16" applyNumberFormat="1" applyFont="1" applyFill="1" applyBorder="1" applyAlignment="1">
      <alignment horizontal="center"/>
    </xf>
    <xf numFmtId="166" fontId="0" fillId="0" borderId="0" xfId="16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" fillId="0" borderId="0" xfId="16" applyNumberFormat="1" applyFont="1" applyFill="1" applyAlignment="1">
      <alignment horizontal="right"/>
    </xf>
    <xf numFmtId="166" fontId="4" fillId="0" borderId="0" xfId="16" applyNumberFormat="1" applyFont="1" applyFill="1" applyBorder="1"/>
    <xf numFmtId="41" fontId="3" fillId="0" borderId="0" xfId="16" applyNumberFormat="1" applyFont="1" applyFill="1"/>
    <xf numFmtId="41" fontId="6" fillId="0" borderId="0" xfId="16" applyNumberFormat="1" applyFont="1" applyFill="1" applyAlignment="1">
      <alignment horizontal="center"/>
    </xf>
    <xf numFmtId="165" fontId="4" fillId="0" borderId="0" xfId="1" applyFont="1" applyFill="1"/>
    <xf numFmtId="41" fontId="4" fillId="0" borderId="0" xfId="12" applyNumberFormat="1" applyFont="1" applyFill="1" applyBorder="1"/>
    <xf numFmtId="165" fontId="5" fillId="0" borderId="0" xfId="1" applyFont="1" applyFill="1" applyAlignment="1">
      <alignment horizontal="center"/>
    </xf>
    <xf numFmtId="165" fontId="3" fillId="0" borderId="0" xfId="1" applyFont="1" applyFill="1"/>
    <xf numFmtId="0" fontId="6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15" fillId="0" borderId="0" xfId="16" applyNumberFormat="1" applyFont="1" applyFill="1"/>
    <xf numFmtId="41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166" fontId="0" fillId="0" borderId="0" xfId="0" applyNumberFormat="1" applyFont="1" applyFill="1"/>
    <xf numFmtId="166" fontId="0" fillId="0" borderId="0" xfId="0" applyNumberFormat="1" applyFill="1"/>
    <xf numFmtId="166" fontId="5" fillId="0" borderId="0" xfId="0" applyNumberFormat="1" applyFont="1" applyFill="1"/>
    <xf numFmtId="166" fontId="4" fillId="0" borderId="0" xfId="0" applyNumberFormat="1" applyFont="1" applyFill="1"/>
    <xf numFmtId="166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4" fillId="0" borderId="0" xfId="13" applyNumberFormat="1" applyFont="1" applyFill="1"/>
    <xf numFmtId="41" fontId="4" fillId="0" borderId="0" xfId="13" applyNumberFormat="1" applyFont="1" applyFill="1" applyBorder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/>
    <xf numFmtId="0" fontId="0" fillId="0" borderId="0" xfId="0" applyFont="1" applyFill="1" applyAlignment="1">
      <alignment wrapText="1"/>
    </xf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167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10" applyFont="1" applyFill="1"/>
    <xf numFmtId="0" fontId="0" fillId="0" borderId="0" xfId="10" applyFont="1" applyFill="1"/>
    <xf numFmtId="41" fontId="4" fillId="0" borderId="0" xfId="16" applyNumberFormat="1" applyFont="1" applyFill="1"/>
    <xf numFmtId="0" fontId="5" fillId="0" borderId="0" xfId="0" applyFont="1" applyFill="1" applyAlignment="1">
      <alignment horizontal="center"/>
    </xf>
    <xf numFmtId="172" fontId="3" fillId="0" borderId="1" xfId="6" applyNumberFormat="1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1" fontId="4" fillId="0" borderId="2" xfId="13" applyNumberFormat="1" applyFont="1" applyFill="1" applyBorder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/>
    <xf numFmtId="41" fontId="3" fillId="0" borderId="2" xfId="3" applyNumberFormat="1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5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wrapText="1"/>
    </xf>
    <xf numFmtId="41" fontId="5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 vertical="top" wrapText="1"/>
    </xf>
    <xf numFmtId="41" fontId="3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4" fillId="0" borderId="0" xfId="19" applyNumberFormat="1" applyFont="1" applyFill="1"/>
    <xf numFmtId="41" fontId="4" fillId="0" borderId="0" xfId="1" applyNumberFormat="1" applyFont="1" applyFill="1" applyBorder="1" applyAlignment="1">
      <alignment horizontal="center"/>
    </xf>
    <xf numFmtId="41" fontId="3" fillId="0" borderId="3" xfId="1" quotePrefix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3" fillId="0" borderId="0" xfId="19" applyNumberFormat="1" applyFont="1" applyFill="1" applyBorder="1"/>
    <xf numFmtId="41" fontId="3" fillId="0" borderId="1" xfId="1" applyNumberFormat="1" applyFont="1" applyFill="1" applyBorder="1" applyAlignment="1">
      <alignment horizontal="right"/>
    </xf>
    <xf numFmtId="166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4" fillId="0" borderId="0" xfId="0" applyFont="1" applyFill="1" applyBorder="1"/>
    <xf numFmtId="0" fontId="4" fillId="0" borderId="0" xfId="14" applyFont="1" applyFill="1" applyBorder="1" applyAlignment="1"/>
    <xf numFmtId="166" fontId="4" fillId="0" borderId="0" xfId="14" applyNumberFormat="1" applyFont="1" applyFill="1" applyBorder="1" applyAlignment="1"/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4" fillId="0" borderId="0" xfId="12" applyNumberFormat="1" applyFont="1" applyFill="1" applyAlignment="1"/>
    <xf numFmtId="41" fontId="4" fillId="0" borderId="0" xfId="3" applyNumberFormat="1" applyFont="1" applyFill="1" applyAlignment="1"/>
    <xf numFmtId="41" fontId="3" fillId="0" borderId="0" xfId="12" applyNumberFormat="1" applyFont="1" applyFill="1" applyAlignment="1"/>
    <xf numFmtId="41" fontId="3" fillId="0" borderId="2" xfId="6" applyNumberFormat="1" applyFont="1" applyFill="1" applyBorder="1" applyAlignment="1"/>
    <xf numFmtId="41" fontId="3" fillId="0" borderId="0" xfId="12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4" fillId="0" borderId="2" xfId="12" applyNumberFormat="1" applyFont="1" applyFill="1" applyBorder="1" applyAlignment="1"/>
    <xf numFmtId="41" fontId="3" fillId="0" borderId="2" xfId="12" applyNumberFormat="1" applyFont="1" applyFill="1" applyBorder="1" applyAlignment="1"/>
    <xf numFmtId="41" fontId="3" fillId="0" borderId="1" xfId="1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3" fillId="0" borderId="0" xfId="16" applyNumberFormat="1" applyFont="1" applyFill="1" applyAlignment="1"/>
    <xf numFmtId="166" fontId="14" fillId="2" borderId="0" xfId="16" applyNumberFormat="1" applyFont="1" applyFill="1" applyAlignment="1"/>
    <xf numFmtId="166" fontId="4" fillId="0" borderId="0" xfId="16" applyNumberFormat="1" applyFont="1" applyFill="1" applyBorder="1" applyAlignment="1"/>
    <xf numFmtId="0" fontId="4" fillId="0" borderId="0" xfId="19" applyNumberFormat="1" applyFont="1"/>
    <xf numFmtId="41" fontId="0" fillId="0" borderId="2" xfId="1" applyNumberFormat="1" applyFont="1" applyFill="1" applyBorder="1" applyAlignment="1"/>
    <xf numFmtId="167" fontId="3" fillId="0" borderId="0" xfId="0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7" fontId="4" fillId="0" borderId="0" xfId="14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6" applyNumberFormat="1" applyFont="1" applyFill="1" applyBorder="1" applyAlignment="1">
      <alignment horizontal="center"/>
    </xf>
    <xf numFmtId="166" fontId="4" fillId="0" borderId="2" xfId="16" applyNumberFormat="1" applyFont="1" applyFill="1" applyBorder="1" applyAlignment="1">
      <alignment horizontal="center"/>
    </xf>
    <xf numFmtId="166" fontId="5" fillId="0" borderId="0" xfId="16" applyNumberFormat="1" applyFont="1" applyFill="1" applyBorder="1" applyAlignment="1">
      <alignment horizontal="center"/>
    </xf>
    <xf numFmtId="167" fontId="5" fillId="0" borderId="0" xfId="16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20">
    <cellStyle name="Comma" xfId="1" builtinId="3"/>
    <cellStyle name="Comma 2" xfId="2"/>
    <cellStyle name="Comma 2 2" xfId="3"/>
    <cellStyle name="Comma 3 2" xfId="4"/>
    <cellStyle name="Comma_AMT_BCP_TFS_Q151_Final-120508 2" xfId="5"/>
    <cellStyle name="Comma_AMT_BCP_TFS_Q151_Final-120508 2 2" xfId="6"/>
    <cellStyle name="Currency 2" xfId="7"/>
    <cellStyle name="Currency 3" xfId="8"/>
    <cellStyle name="Currency 3 2" xfId="9"/>
    <cellStyle name="Normal" xfId="0" builtinId="0"/>
    <cellStyle name="Normal 2" xfId="10"/>
    <cellStyle name="Normal 2 2" xfId="11"/>
    <cellStyle name="Normal 4" xfId="12"/>
    <cellStyle name="Normal 4 2 2" xfId="13"/>
    <cellStyle name="Normal_AMT_BCP_TFS_Q151_Final-120508" xfId="14"/>
    <cellStyle name="Normal_AMT_BCP_TFS_Q151_Final-120508 2 2" xfId="15"/>
    <cellStyle name="Normal_BCP_FS 2009 Q1_EN - final_11.05.09" xfId="16"/>
    <cellStyle name="Normal_Draft PTTCHTx" xfId="17"/>
    <cellStyle name="เครื่องหมายจุลภาค_rec-volume0603" xfId="18"/>
    <cellStyle name="ปกติ_2009 Q1 PTT UT - TH (26-may-09)" xfId="19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8" tint="0.59999389629810485"/>
    <pageSetUpPr fitToPage="1"/>
  </sheetPr>
  <dimension ref="A1:K130"/>
  <sheetViews>
    <sheetView tabSelected="1" zoomScale="85" zoomScaleNormal="85" zoomScaleSheetLayoutView="85" workbookViewId="0">
      <selection activeCell="M11" sqref="M11"/>
    </sheetView>
  </sheetViews>
  <sheetFormatPr defaultColWidth="26.5703125" defaultRowHeight="20.25" customHeight="1"/>
  <cols>
    <col min="1" max="1" width="2" style="5" customWidth="1"/>
    <col min="2" max="2" width="41.140625" style="5" customWidth="1"/>
    <col min="3" max="3" width="5.140625" style="16" customWidth="1"/>
    <col min="4" max="4" width="1.42578125" style="16" customWidth="1"/>
    <col min="5" max="5" width="14.85546875" style="5" bestFit="1" customWidth="1"/>
    <col min="6" max="6" width="1.42578125" style="5" customWidth="1"/>
    <col min="7" max="7" width="17.140625" style="5" customWidth="1"/>
    <col min="8" max="8" width="1.42578125" style="5" customWidth="1"/>
    <col min="9" max="9" width="13.5703125" style="5" bestFit="1" customWidth="1"/>
    <col min="10" max="10" width="1.42578125" style="5" customWidth="1"/>
    <col min="11" max="11" width="14.42578125" style="5" customWidth="1"/>
    <col min="12" max="16384" width="26.5703125" style="5"/>
  </cols>
  <sheetData>
    <row r="1" spans="1:11" s="1" customFormat="1" ht="20.25" customHeight="1">
      <c r="A1" s="32" t="s">
        <v>60</v>
      </c>
      <c r="B1" s="67"/>
      <c r="C1" s="68"/>
      <c r="D1" s="68"/>
      <c r="E1" s="67"/>
      <c r="F1" s="67"/>
      <c r="G1" s="67"/>
      <c r="H1" s="67"/>
      <c r="I1" s="67"/>
      <c r="J1" s="67"/>
      <c r="K1" s="67"/>
    </row>
    <row r="2" spans="1:11" s="1" customFormat="1" ht="20.25" customHeight="1">
      <c r="A2" s="35" t="s">
        <v>51</v>
      </c>
      <c r="B2" s="67"/>
      <c r="C2" s="68"/>
      <c r="D2" s="68"/>
      <c r="E2" s="67"/>
      <c r="F2" s="67"/>
      <c r="G2" s="67"/>
      <c r="H2" s="67"/>
      <c r="I2" s="67"/>
      <c r="J2" s="67"/>
      <c r="K2" s="67"/>
    </row>
    <row r="3" spans="1:11" s="1" customFormat="1" ht="20.25" customHeight="1">
      <c r="A3" s="35"/>
      <c r="B3" s="67"/>
      <c r="C3" s="71"/>
      <c r="D3" s="71"/>
      <c r="E3" s="73"/>
      <c r="F3" s="73"/>
      <c r="G3" s="73"/>
      <c r="H3" s="73"/>
      <c r="I3" s="73"/>
      <c r="J3" s="73"/>
      <c r="K3" s="73"/>
    </row>
    <row r="4" spans="1:11" ht="20.25" customHeight="1">
      <c r="A4" s="20"/>
      <c r="B4" s="20"/>
      <c r="C4" s="21"/>
      <c r="D4" s="21"/>
      <c r="E4" s="309" t="s">
        <v>77</v>
      </c>
      <c r="F4" s="309"/>
      <c r="G4" s="309"/>
      <c r="H4" s="309"/>
      <c r="I4" s="309" t="s">
        <v>78</v>
      </c>
      <c r="J4" s="309"/>
      <c r="K4" s="309"/>
    </row>
    <row r="5" spans="1:11" ht="20.25" customHeight="1">
      <c r="A5" s="20"/>
      <c r="B5" s="20"/>
      <c r="C5" s="21"/>
      <c r="D5" s="21"/>
      <c r="E5" s="309" t="s">
        <v>79</v>
      </c>
      <c r="F5" s="309"/>
      <c r="G5" s="309"/>
      <c r="H5" s="39"/>
      <c r="I5" s="309" t="s">
        <v>79</v>
      </c>
      <c r="J5" s="309"/>
      <c r="K5" s="309"/>
    </row>
    <row r="6" spans="1:11" ht="20.25" customHeight="1">
      <c r="A6" s="20"/>
      <c r="B6" s="20"/>
      <c r="C6" s="21"/>
      <c r="D6" s="21"/>
      <c r="E6" s="40" t="s">
        <v>75</v>
      </c>
      <c r="F6" s="41"/>
      <c r="G6" s="40" t="s">
        <v>47</v>
      </c>
      <c r="H6" s="42"/>
      <c r="I6" s="40" t="s">
        <v>75</v>
      </c>
      <c r="J6" s="41"/>
      <c r="K6" s="40" t="s">
        <v>47</v>
      </c>
    </row>
    <row r="7" spans="1:11" s="10" customFormat="1" ht="20.100000000000001" customHeight="1">
      <c r="A7" s="45" t="s">
        <v>0</v>
      </c>
      <c r="B7" s="44"/>
      <c r="C7" s="43" t="s">
        <v>1</v>
      </c>
      <c r="D7" s="43"/>
      <c r="E7" s="44">
        <v>2020</v>
      </c>
      <c r="F7" s="44"/>
      <c r="G7" s="44">
        <v>2019</v>
      </c>
      <c r="H7" s="44"/>
      <c r="I7" s="44">
        <v>2020</v>
      </c>
      <c r="J7" s="44"/>
      <c r="K7" s="44">
        <v>2019</v>
      </c>
    </row>
    <row r="8" spans="1:11" s="10" customFormat="1" ht="20.100000000000001" customHeight="1">
      <c r="A8" s="45"/>
      <c r="B8" s="44"/>
      <c r="C8" s="43"/>
      <c r="D8" s="43"/>
      <c r="E8" s="44" t="s">
        <v>106</v>
      </c>
      <c r="F8" s="44"/>
      <c r="G8" s="46"/>
      <c r="H8" s="44"/>
      <c r="I8" s="44" t="s">
        <v>106</v>
      </c>
      <c r="J8" s="44"/>
      <c r="K8" s="44"/>
    </row>
    <row r="9" spans="1:11" ht="20.25" customHeight="1">
      <c r="A9" s="307"/>
      <c r="B9" s="307"/>
      <c r="C9" s="21"/>
      <c r="D9" s="21"/>
      <c r="E9" s="308" t="s">
        <v>105</v>
      </c>
      <c r="F9" s="308"/>
      <c r="G9" s="308"/>
      <c r="H9" s="308"/>
      <c r="I9" s="308"/>
      <c r="J9" s="308"/>
      <c r="K9" s="308"/>
    </row>
    <row r="10" spans="1:11" ht="20.25" customHeight="1">
      <c r="A10" s="18" t="s">
        <v>2</v>
      </c>
      <c r="B10" s="20"/>
      <c r="C10" s="21"/>
      <c r="D10" s="21"/>
      <c r="E10" s="20"/>
      <c r="F10" s="20"/>
      <c r="G10" s="20"/>
      <c r="H10" s="20"/>
      <c r="I10" s="20"/>
      <c r="J10" s="20"/>
      <c r="K10" s="20"/>
    </row>
    <row r="11" spans="1:11" ht="20.25" customHeight="1">
      <c r="A11" s="20" t="s">
        <v>34</v>
      </c>
      <c r="B11" s="20"/>
      <c r="C11" s="21"/>
      <c r="D11" s="21"/>
      <c r="E11" s="61">
        <v>10604785</v>
      </c>
      <c r="F11" s="61"/>
      <c r="G11" s="59">
        <v>7275806</v>
      </c>
      <c r="H11" s="62"/>
      <c r="I11" s="61">
        <v>7000231</v>
      </c>
      <c r="J11" s="61"/>
      <c r="K11" s="59">
        <v>4086864</v>
      </c>
    </row>
    <row r="12" spans="1:11" ht="20.25" customHeight="1">
      <c r="A12" s="20" t="s">
        <v>37</v>
      </c>
      <c r="B12" s="20"/>
      <c r="C12" s="21"/>
      <c r="D12" s="21"/>
      <c r="E12" s="61">
        <v>0</v>
      </c>
      <c r="F12" s="61"/>
      <c r="G12" s="59">
        <v>288261</v>
      </c>
      <c r="H12" s="62"/>
      <c r="I12" s="61">
        <v>0</v>
      </c>
      <c r="J12" s="61"/>
      <c r="K12" s="59">
        <v>200000</v>
      </c>
    </row>
    <row r="13" spans="1:11" ht="20.25" customHeight="1">
      <c r="A13" s="50" t="s">
        <v>263</v>
      </c>
      <c r="B13" s="20"/>
      <c r="C13" s="21">
        <v>6</v>
      </c>
      <c r="D13" s="21"/>
      <c r="E13" s="61">
        <v>8281426</v>
      </c>
      <c r="F13" s="61"/>
      <c r="G13" s="59">
        <v>11072591</v>
      </c>
      <c r="H13" s="62"/>
      <c r="I13" s="61">
        <v>6019962</v>
      </c>
      <c r="J13" s="61"/>
      <c r="K13" s="59">
        <v>7327455</v>
      </c>
    </row>
    <row r="14" spans="1:11" ht="20.25" customHeight="1">
      <c r="A14" s="20" t="s">
        <v>3</v>
      </c>
      <c r="B14" s="20"/>
      <c r="C14" s="21">
        <v>7</v>
      </c>
      <c r="D14" s="21"/>
      <c r="E14" s="61">
        <v>13602162</v>
      </c>
      <c r="F14" s="61"/>
      <c r="G14" s="59">
        <v>15835052</v>
      </c>
      <c r="H14" s="62"/>
      <c r="I14" s="61">
        <v>11425261</v>
      </c>
      <c r="J14" s="61"/>
      <c r="K14" s="59">
        <v>14161331</v>
      </c>
    </row>
    <row r="15" spans="1:11" ht="20.25" customHeight="1">
      <c r="A15" s="20" t="s">
        <v>61</v>
      </c>
      <c r="B15" s="20"/>
      <c r="C15" s="21"/>
      <c r="D15" s="21"/>
      <c r="E15" s="61">
        <v>475927</v>
      </c>
      <c r="F15" s="61"/>
      <c r="G15" s="59">
        <v>461092</v>
      </c>
      <c r="H15" s="62"/>
      <c r="I15" s="61">
        <v>257059</v>
      </c>
      <c r="J15" s="61"/>
      <c r="K15" s="59">
        <v>257059</v>
      </c>
    </row>
    <row r="16" spans="1:11" ht="20.25" customHeight="1">
      <c r="A16" s="49" t="s">
        <v>243</v>
      </c>
      <c r="B16" s="20"/>
      <c r="C16" s="21"/>
      <c r="D16" s="21"/>
      <c r="E16" s="61">
        <v>159301</v>
      </c>
      <c r="F16" s="61"/>
      <c r="G16" s="59">
        <v>0</v>
      </c>
      <c r="H16" s="62"/>
      <c r="I16" s="61">
        <v>136868</v>
      </c>
      <c r="J16" s="61"/>
      <c r="K16" s="59">
        <v>0</v>
      </c>
    </row>
    <row r="17" spans="1:11" ht="20.25" customHeight="1">
      <c r="A17" s="49" t="s">
        <v>50</v>
      </c>
      <c r="B17" s="20"/>
      <c r="C17" s="21"/>
      <c r="D17" s="21"/>
      <c r="E17" s="61">
        <v>3402781</v>
      </c>
      <c r="F17" s="61"/>
      <c r="G17" s="61">
        <v>2688055</v>
      </c>
      <c r="H17" s="62"/>
      <c r="I17" s="61">
        <v>3402781</v>
      </c>
      <c r="J17" s="61"/>
      <c r="K17" s="61">
        <v>2688055</v>
      </c>
    </row>
    <row r="18" spans="1:11" s="8" customFormat="1" ht="20.25" customHeight="1">
      <c r="A18" s="26" t="s">
        <v>8</v>
      </c>
      <c r="B18" s="26"/>
      <c r="C18" s="27"/>
      <c r="D18" s="27"/>
      <c r="E18" s="64">
        <v>36526382</v>
      </c>
      <c r="F18" s="29"/>
      <c r="G18" s="64">
        <v>37620857</v>
      </c>
      <c r="H18" s="30"/>
      <c r="I18" s="64">
        <v>28242162</v>
      </c>
      <c r="J18" s="29"/>
      <c r="K18" s="64">
        <v>28720764</v>
      </c>
    </row>
    <row r="19" spans="1:11" ht="20.25" customHeight="1">
      <c r="A19" s="26"/>
      <c r="B19" s="20"/>
      <c r="C19" s="21"/>
      <c r="D19" s="21"/>
      <c r="E19" s="74"/>
      <c r="F19" s="61"/>
      <c r="G19" s="74"/>
      <c r="H19" s="62"/>
      <c r="I19" s="74"/>
      <c r="J19" s="61"/>
      <c r="K19" s="74"/>
    </row>
    <row r="20" spans="1:11" ht="20.25" customHeight="1">
      <c r="A20" s="18" t="s">
        <v>4</v>
      </c>
      <c r="B20" s="20"/>
      <c r="C20" s="21"/>
      <c r="D20" s="21"/>
      <c r="E20" s="61"/>
      <c r="F20" s="61"/>
      <c r="G20" s="61"/>
      <c r="H20" s="62"/>
      <c r="I20" s="61"/>
      <c r="J20" s="61"/>
      <c r="K20" s="61"/>
    </row>
    <row r="21" spans="1:11" ht="20.25" customHeight="1">
      <c r="A21" s="17" t="s">
        <v>234</v>
      </c>
      <c r="B21" s="20"/>
      <c r="C21" s="31"/>
      <c r="D21" s="31"/>
      <c r="E21" s="61">
        <v>1972474</v>
      </c>
      <c r="F21" s="61"/>
      <c r="G21" s="61">
        <v>0</v>
      </c>
      <c r="H21" s="62"/>
      <c r="I21" s="61">
        <v>237110</v>
      </c>
      <c r="J21" s="61"/>
      <c r="K21" s="61">
        <v>0</v>
      </c>
    </row>
    <row r="22" spans="1:11" ht="20.25" customHeight="1">
      <c r="A22" s="17" t="s">
        <v>33</v>
      </c>
      <c r="B22" s="20"/>
      <c r="C22" s="21">
        <v>8</v>
      </c>
      <c r="D22" s="21"/>
      <c r="E22" s="61">
        <v>0</v>
      </c>
      <c r="F22" s="61"/>
      <c r="G22" s="61">
        <v>0</v>
      </c>
      <c r="H22" s="62"/>
      <c r="I22" s="61">
        <v>11835572</v>
      </c>
      <c r="J22" s="61"/>
      <c r="K22" s="59">
        <v>13536055</v>
      </c>
    </row>
    <row r="23" spans="1:11" ht="20.25" customHeight="1">
      <c r="A23" s="63" t="s">
        <v>202</v>
      </c>
      <c r="B23" s="50"/>
      <c r="C23" s="21">
        <v>9</v>
      </c>
      <c r="D23" s="21"/>
      <c r="E23" s="61">
        <v>16381497</v>
      </c>
      <c r="F23" s="62"/>
      <c r="G23" s="59">
        <v>18037040</v>
      </c>
      <c r="H23" s="62"/>
      <c r="I23" s="61">
        <v>73000</v>
      </c>
      <c r="J23" s="61"/>
      <c r="K23" s="59">
        <v>73000</v>
      </c>
    </row>
    <row r="24" spans="1:11" ht="20.25" customHeight="1">
      <c r="A24" s="17" t="s">
        <v>167</v>
      </c>
      <c r="B24" s="20"/>
      <c r="C24" s="21">
        <v>6</v>
      </c>
      <c r="D24" s="21"/>
      <c r="E24" s="61">
        <v>1274022</v>
      </c>
      <c r="F24" s="62"/>
      <c r="G24" s="59">
        <v>1035872</v>
      </c>
      <c r="H24" s="62"/>
      <c r="I24" s="61">
        <v>3386617</v>
      </c>
      <c r="J24" s="61"/>
      <c r="K24" s="59">
        <v>5791464</v>
      </c>
    </row>
    <row r="25" spans="1:11" ht="20.25" customHeight="1">
      <c r="A25" s="63" t="s">
        <v>193</v>
      </c>
      <c r="B25" s="20"/>
      <c r="C25" s="21"/>
      <c r="D25" s="21"/>
      <c r="E25" s="61">
        <v>0</v>
      </c>
      <c r="F25" s="62"/>
      <c r="G25" s="59">
        <v>2068972</v>
      </c>
      <c r="H25" s="62"/>
      <c r="I25" s="61">
        <v>0</v>
      </c>
      <c r="J25" s="61"/>
      <c r="K25" s="59">
        <v>237124</v>
      </c>
    </row>
    <row r="26" spans="1:11" ht="20.25" customHeight="1">
      <c r="A26" s="63" t="s">
        <v>200</v>
      </c>
      <c r="B26" s="20"/>
      <c r="C26" s="21"/>
      <c r="D26" s="21"/>
      <c r="E26" s="61">
        <v>126966</v>
      </c>
      <c r="F26" s="62"/>
      <c r="G26" s="59">
        <v>126966</v>
      </c>
      <c r="H26" s="62"/>
      <c r="I26" s="61">
        <v>682953</v>
      </c>
      <c r="J26" s="61"/>
      <c r="K26" s="59">
        <v>682953</v>
      </c>
    </row>
    <row r="27" spans="1:11" ht="20.100000000000001" customHeight="1">
      <c r="A27" s="17" t="s">
        <v>168</v>
      </c>
      <c r="B27" s="20"/>
      <c r="C27" s="21">
        <v>10</v>
      </c>
      <c r="D27" s="21"/>
      <c r="E27" s="61">
        <v>54063307</v>
      </c>
      <c r="F27" s="61"/>
      <c r="G27" s="59">
        <v>52584001</v>
      </c>
      <c r="H27" s="62"/>
      <c r="I27" s="74">
        <v>33499182</v>
      </c>
      <c r="J27" s="61"/>
      <c r="K27" s="59">
        <v>32329932</v>
      </c>
    </row>
    <row r="28" spans="1:11" s="20" customFormat="1" ht="20.100000000000001" customHeight="1">
      <c r="A28" s="17" t="s">
        <v>191</v>
      </c>
      <c r="C28" s="246">
        <v>11</v>
      </c>
      <c r="D28" s="246"/>
      <c r="E28" s="61">
        <v>10969075</v>
      </c>
      <c r="F28" s="61"/>
      <c r="G28" s="61">
        <v>0</v>
      </c>
      <c r="H28" s="62"/>
      <c r="I28" s="74">
        <v>10244390</v>
      </c>
      <c r="J28" s="61"/>
      <c r="K28" s="61">
        <v>0</v>
      </c>
    </row>
    <row r="29" spans="1:11" ht="20.25" customHeight="1">
      <c r="A29" s="17" t="s">
        <v>74</v>
      </c>
      <c r="B29" s="20"/>
      <c r="C29" s="21">
        <v>4</v>
      </c>
      <c r="D29" s="21"/>
      <c r="E29" s="61">
        <v>2175357</v>
      </c>
      <c r="F29" s="61"/>
      <c r="G29" s="59">
        <v>1920678</v>
      </c>
      <c r="H29" s="62"/>
      <c r="I29" s="61">
        <v>0</v>
      </c>
      <c r="J29" s="61"/>
      <c r="K29" s="61">
        <v>0</v>
      </c>
    </row>
    <row r="30" spans="1:11" ht="20.25" customHeight="1">
      <c r="A30" s="63" t="s">
        <v>192</v>
      </c>
      <c r="B30" s="20"/>
      <c r="C30" s="21"/>
      <c r="D30" s="21"/>
      <c r="E30" s="61">
        <v>0</v>
      </c>
      <c r="F30" s="61"/>
      <c r="G30" s="59">
        <v>3125136</v>
      </c>
      <c r="H30" s="62"/>
      <c r="I30" s="61">
        <v>0</v>
      </c>
      <c r="J30" s="61"/>
      <c r="K30" s="59">
        <v>3125136</v>
      </c>
    </row>
    <row r="31" spans="1:11" ht="20.25" customHeight="1">
      <c r="A31" s="17" t="s">
        <v>169</v>
      </c>
      <c r="B31" s="20"/>
      <c r="C31" s="21">
        <v>12</v>
      </c>
      <c r="D31" s="21"/>
      <c r="E31" s="61">
        <v>11126905</v>
      </c>
      <c r="F31" s="61"/>
      <c r="G31" s="59">
        <v>8493908</v>
      </c>
      <c r="H31" s="62"/>
      <c r="I31" s="61">
        <v>371829</v>
      </c>
      <c r="J31" s="61"/>
      <c r="K31" s="59">
        <v>398563</v>
      </c>
    </row>
    <row r="32" spans="1:11" ht="20.100000000000001" customHeight="1">
      <c r="A32" s="17" t="s">
        <v>35</v>
      </c>
      <c r="B32" s="20"/>
      <c r="C32" s="21"/>
      <c r="D32" s="21"/>
      <c r="E32" s="61">
        <v>2879909</v>
      </c>
      <c r="F32" s="61"/>
      <c r="G32" s="59">
        <v>1120772</v>
      </c>
      <c r="H32" s="62"/>
      <c r="I32" s="61">
        <v>2810374</v>
      </c>
      <c r="J32" s="61"/>
      <c r="K32" s="59">
        <v>1069863</v>
      </c>
    </row>
    <row r="33" spans="1:11" ht="20.25" customHeight="1">
      <c r="A33" s="17" t="s">
        <v>5</v>
      </c>
      <c r="B33" s="20"/>
      <c r="C33" s="21">
        <v>6</v>
      </c>
      <c r="D33" s="21"/>
      <c r="E33" s="61">
        <v>1686486</v>
      </c>
      <c r="F33" s="61"/>
      <c r="G33" s="59">
        <v>1653782</v>
      </c>
      <c r="H33" s="62"/>
      <c r="I33" s="61">
        <v>1300809</v>
      </c>
      <c r="J33" s="61"/>
      <c r="K33" s="59">
        <v>1629293</v>
      </c>
    </row>
    <row r="34" spans="1:11" ht="20.25" customHeight="1">
      <c r="A34" s="26" t="s">
        <v>7</v>
      </c>
      <c r="B34" s="26"/>
      <c r="C34" s="27"/>
      <c r="D34" s="27"/>
      <c r="E34" s="64">
        <v>102655998</v>
      </c>
      <c r="F34" s="29"/>
      <c r="G34" s="64">
        <v>90167127</v>
      </c>
      <c r="H34" s="30"/>
      <c r="I34" s="64">
        <v>64441836</v>
      </c>
      <c r="J34" s="29"/>
      <c r="K34" s="64">
        <v>58873383</v>
      </c>
    </row>
    <row r="35" spans="1:11" s="9" customFormat="1" ht="20.25" customHeight="1">
      <c r="A35" s="53"/>
      <c r="B35" s="53"/>
      <c r="C35" s="54"/>
      <c r="D35" s="54"/>
      <c r="E35" s="28"/>
      <c r="F35" s="28"/>
      <c r="G35" s="28"/>
      <c r="H35" s="65"/>
      <c r="I35" s="28"/>
      <c r="J35" s="28"/>
      <c r="K35" s="28"/>
    </row>
    <row r="36" spans="1:11" ht="20.25" customHeight="1" thickBot="1">
      <c r="A36" s="26" t="s">
        <v>6</v>
      </c>
      <c r="B36" s="26"/>
      <c r="C36" s="27"/>
      <c r="D36" s="27"/>
      <c r="E36" s="66">
        <v>139182380</v>
      </c>
      <c r="F36" s="29"/>
      <c r="G36" s="66">
        <v>127787984</v>
      </c>
      <c r="H36" s="30"/>
      <c r="I36" s="66">
        <v>92683998</v>
      </c>
      <c r="J36" s="29"/>
      <c r="K36" s="66">
        <v>87594147</v>
      </c>
    </row>
    <row r="37" spans="1:11" ht="20.25" customHeight="1" thickTop="1">
      <c r="A37" s="26"/>
      <c r="B37" s="26"/>
      <c r="C37" s="27"/>
      <c r="D37" s="27"/>
      <c r="E37" s="28"/>
      <c r="F37" s="29"/>
      <c r="G37" s="28"/>
      <c r="H37" s="30"/>
      <c r="I37" s="28"/>
      <c r="J37" s="29"/>
      <c r="K37" s="28"/>
    </row>
    <row r="38" spans="1:11" ht="20.25" customHeight="1">
      <c r="A38" s="26"/>
      <c r="B38" s="26"/>
      <c r="C38" s="27"/>
      <c r="D38" s="27"/>
      <c r="E38" s="28"/>
      <c r="F38" s="29"/>
      <c r="G38" s="28"/>
      <c r="H38" s="30"/>
      <c r="I38" s="28"/>
      <c r="J38" s="29"/>
      <c r="K38" s="28"/>
    </row>
    <row r="39" spans="1:11" ht="20.25" customHeight="1">
      <c r="A39" s="26"/>
      <c r="B39" s="26"/>
      <c r="C39" s="27"/>
      <c r="D39" s="27"/>
      <c r="E39" s="28"/>
      <c r="F39" s="29"/>
      <c r="G39" s="28"/>
      <c r="H39" s="30"/>
      <c r="I39" s="28"/>
      <c r="J39" s="29"/>
      <c r="K39" s="28"/>
    </row>
    <row r="40" spans="1:11" ht="20.25" customHeight="1">
      <c r="A40" s="26"/>
      <c r="B40" s="26"/>
      <c r="C40" s="27"/>
      <c r="D40" s="27"/>
      <c r="E40" s="28"/>
      <c r="F40" s="29"/>
      <c r="G40" s="28"/>
      <c r="H40" s="30"/>
      <c r="I40" s="28"/>
      <c r="J40" s="29"/>
      <c r="K40" s="28"/>
    </row>
    <row r="41" spans="1:11" ht="20.25" customHeight="1">
      <c r="A41" s="26"/>
      <c r="B41" s="26"/>
      <c r="C41" s="27"/>
      <c r="D41" s="27"/>
      <c r="E41" s="28"/>
      <c r="F41" s="29"/>
      <c r="G41" s="28"/>
      <c r="H41" s="30"/>
      <c r="I41" s="28"/>
      <c r="J41" s="29"/>
      <c r="K41" s="28"/>
    </row>
    <row r="42" spans="1:11" ht="20.25" customHeight="1">
      <c r="A42" s="26"/>
      <c r="B42" s="308"/>
      <c r="C42" s="308"/>
      <c r="D42" s="308"/>
      <c r="E42" s="308"/>
      <c r="F42" s="29"/>
      <c r="G42" s="310"/>
      <c r="H42" s="310"/>
      <c r="I42" s="310"/>
      <c r="J42" s="310"/>
      <c r="K42" s="310"/>
    </row>
    <row r="43" spans="1:11" ht="20.25" customHeight="1">
      <c r="A43" s="26"/>
      <c r="B43" s="308"/>
      <c r="C43" s="308"/>
      <c r="D43" s="308"/>
      <c r="E43" s="308"/>
      <c r="F43" s="29"/>
      <c r="G43" s="310"/>
      <c r="H43" s="310"/>
      <c r="I43" s="310"/>
      <c r="J43" s="310"/>
      <c r="K43" s="310"/>
    </row>
    <row r="44" spans="1:11" s="1" customFormat="1" ht="20.25" customHeight="1">
      <c r="A44" s="32" t="s">
        <v>60</v>
      </c>
      <c r="B44" s="67"/>
      <c r="C44" s="68"/>
      <c r="D44" s="68"/>
      <c r="E44" s="69"/>
      <c r="F44" s="69"/>
      <c r="G44" s="69"/>
      <c r="H44" s="70"/>
      <c r="I44" s="69"/>
      <c r="J44" s="69"/>
      <c r="K44" s="69"/>
    </row>
    <row r="45" spans="1:11" s="1" customFormat="1" ht="20.25" customHeight="1">
      <c r="A45" s="35" t="s">
        <v>51</v>
      </c>
      <c r="B45" s="67"/>
      <c r="C45" s="68"/>
      <c r="D45" s="68"/>
      <c r="E45" s="69"/>
      <c r="F45" s="69"/>
      <c r="G45" s="69"/>
      <c r="H45" s="70"/>
      <c r="I45" s="69"/>
      <c r="J45" s="69"/>
      <c r="K45" s="69"/>
    </row>
    <row r="46" spans="1:11" s="1" customFormat="1" ht="20.25" customHeight="1">
      <c r="A46" s="35"/>
      <c r="B46" s="67"/>
      <c r="C46" s="71"/>
      <c r="D46" s="71"/>
      <c r="E46" s="72"/>
      <c r="F46" s="72"/>
      <c r="G46" s="72"/>
      <c r="H46" s="72"/>
      <c r="I46" s="72"/>
      <c r="J46" s="72"/>
      <c r="K46" s="72"/>
    </row>
    <row r="47" spans="1:11" ht="20.25" customHeight="1">
      <c r="A47" s="20"/>
      <c r="B47" s="20"/>
      <c r="C47" s="21"/>
      <c r="D47" s="21"/>
      <c r="E47" s="309" t="s">
        <v>77</v>
      </c>
      <c r="F47" s="309"/>
      <c r="G47" s="309"/>
      <c r="H47" s="309"/>
      <c r="I47" s="309" t="s">
        <v>78</v>
      </c>
      <c r="J47" s="309"/>
      <c r="K47" s="309"/>
    </row>
    <row r="48" spans="1:11" ht="20.25" customHeight="1">
      <c r="A48" s="20"/>
      <c r="B48" s="20"/>
      <c r="C48" s="21"/>
      <c r="D48" s="21"/>
      <c r="E48" s="309" t="s">
        <v>79</v>
      </c>
      <c r="F48" s="309"/>
      <c r="G48" s="309"/>
      <c r="H48" s="39"/>
      <c r="I48" s="309" t="s">
        <v>79</v>
      </c>
      <c r="J48" s="309"/>
      <c r="K48" s="309"/>
    </row>
    <row r="49" spans="1:11" ht="20.25" customHeight="1">
      <c r="A49" s="20"/>
      <c r="B49" s="20"/>
      <c r="C49" s="21"/>
      <c r="D49" s="21"/>
      <c r="E49" s="40" t="s">
        <v>75</v>
      </c>
      <c r="F49" s="41"/>
      <c r="G49" s="40" t="s">
        <v>47</v>
      </c>
      <c r="H49" s="42"/>
      <c r="I49" s="40" t="s">
        <v>75</v>
      </c>
      <c r="J49" s="41"/>
      <c r="K49" s="40" t="s">
        <v>47</v>
      </c>
    </row>
    <row r="50" spans="1:11" s="10" customFormat="1" ht="20.25" customHeight="1">
      <c r="A50" s="35" t="s">
        <v>9</v>
      </c>
      <c r="B50" s="20"/>
      <c r="C50" s="43" t="s">
        <v>1</v>
      </c>
      <c r="D50" s="43"/>
      <c r="E50" s="44">
        <v>2020</v>
      </c>
      <c r="F50" s="44"/>
      <c r="G50" s="44">
        <v>2019</v>
      </c>
      <c r="H50" s="44"/>
      <c r="I50" s="44">
        <v>2020</v>
      </c>
      <c r="J50" s="44"/>
      <c r="K50" s="44">
        <v>2019</v>
      </c>
    </row>
    <row r="51" spans="1:11" s="10" customFormat="1" ht="20.100000000000001" customHeight="1">
      <c r="A51" s="45"/>
      <c r="B51" s="44"/>
      <c r="C51" s="43"/>
      <c r="D51" s="43"/>
      <c r="E51" s="44" t="s">
        <v>106</v>
      </c>
      <c r="F51" s="44"/>
      <c r="G51" s="46"/>
      <c r="H51" s="44"/>
      <c r="I51" s="44" t="s">
        <v>106</v>
      </c>
      <c r="J51" s="44"/>
      <c r="K51" s="44"/>
    </row>
    <row r="52" spans="1:11" ht="20.25" customHeight="1">
      <c r="A52" s="20"/>
      <c r="B52" s="20"/>
      <c r="C52" s="21"/>
      <c r="D52" s="21"/>
      <c r="E52" s="308" t="s">
        <v>105</v>
      </c>
      <c r="F52" s="308"/>
      <c r="G52" s="308"/>
      <c r="H52" s="308"/>
      <c r="I52" s="308"/>
      <c r="J52" s="308"/>
      <c r="K52" s="308"/>
    </row>
    <row r="53" spans="1:11" ht="20.25" customHeight="1">
      <c r="A53" s="60" t="s">
        <v>10</v>
      </c>
      <c r="B53" s="20"/>
      <c r="C53" s="21"/>
      <c r="D53" s="21"/>
      <c r="E53" s="33"/>
      <c r="F53" s="33"/>
      <c r="G53" s="33"/>
      <c r="H53" s="34"/>
      <c r="I53" s="33"/>
      <c r="J53" s="33"/>
      <c r="K53" s="33"/>
    </row>
    <row r="54" spans="1:11" ht="20.100000000000001" customHeight="1">
      <c r="A54" s="63" t="s">
        <v>201</v>
      </c>
      <c r="B54" s="20"/>
      <c r="C54" s="21">
        <v>13</v>
      </c>
      <c r="D54" s="21"/>
      <c r="E54" s="241">
        <v>12209400</v>
      </c>
      <c r="F54" s="241"/>
      <c r="G54" s="241">
        <v>5051000</v>
      </c>
      <c r="H54" s="260"/>
      <c r="I54" s="241">
        <v>5830000</v>
      </c>
      <c r="J54" s="241"/>
      <c r="K54" s="241">
        <v>0</v>
      </c>
    </row>
    <row r="55" spans="1:11" ht="20.100000000000001" customHeight="1">
      <c r="A55" s="17" t="s">
        <v>196</v>
      </c>
      <c r="B55" s="20"/>
      <c r="C55" s="21">
        <v>6</v>
      </c>
      <c r="D55" s="21"/>
      <c r="E55" s="59">
        <v>8768594</v>
      </c>
      <c r="F55" s="261"/>
      <c r="G55" s="59">
        <v>13446859</v>
      </c>
      <c r="H55" s="59"/>
      <c r="I55" s="59">
        <v>6667126</v>
      </c>
      <c r="J55" s="262"/>
      <c r="K55" s="59">
        <v>9912215</v>
      </c>
    </row>
    <row r="56" spans="1:11" ht="20.100000000000001" customHeight="1">
      <c r="A56" s="17" t="s">
        <v>176</v>
      </c>
      <c r="B56" s="20"/>
      <c r="C56" s="21"/>
      <c r="D56" s="21"/>
      <c r="E56" s="59"/>
      <c r="F56" s="261"/>
      <c r="G56" s="59"/>
      <c r="H56" s="59"/>
      <c r="I56" s="59"/>
      <c r="J56" s="262"/>
      <c r="K56" s="59"/>
    </row>
    <row r="57" spans="1:11" ht="20.100000000000001" customHeight="1">
      <c r="A57" s="17"/>
      <c r="B57" s="20" t="s">
        <v>177</v>
      </c>
      <c r="C57" s="21">
        <v>13</v>
      </c>
      <c r="D57" s="21"/>
      <c r="E57" s="59">
        <v>2416521</v>
      </c>
      <c r="F57" s="261"/>
      <c r="G57" s="59">
        <v>2198187</v>
      </c>
      <c r="H57" s="59"/>
      <c r="I57" s="59">
        <v>375154</v>
      </c>
      <c r="J57" s="262"/>
      <c r="K57" s="59">
        <v>375154</v>
      </c>
    </row>
    <row r="58" spans="1:11" ht="20.100000000000001" customHeight="1">
      <c r="A58" s="83" t="s">
        <v>195</v>
      </c>
      <c r="B58" s="20"/>
      <c r="C58" s="256"/>
      <c r="D58" s="256"/>
      <c r="E58" s="59"/>
      <c r="F58" s="261"/>
      <c r="G58" s="59"/>
      <c r="H58" s="59"/>
      <c r="I58" s="61"/>
      <c r="J58" s="262"/>
      <c r="K58" s="61"/>
    </row>
    <row r="59" spans="1:11" ht="20.100000000000001" customHeight="1">
      <c r="A59" s="253" t="s">
        <v>194</v>
      </c>
      <c r="B59" s="20"/>
      <c r="C59" s="256">
        <v>15</v>
      </c>
      <c r="D59" s="256"/>
      <c r="E59" s="59">
        <v>1538595</v>
      </c>
      <c r="F59" s="261"/>
      <c r="G59" s="59">
        <v>28673</v>
      </c>
      <c r="H59" s="59"/>
      <c r="I59" s="61">
        <v>1483024</v>
      </c>
      <c r="J59" s="262"/>
      <c r="K59" s="61">
        <v>0</v>
      </c>
    </row>
    <row r="60" spans="1:11" ht="20.100000000000001" customHeight="1">
      <c r="A60" s="20" t="s">
        <v>178</v>
      </c>
      <c r="B60" s="20"/>
      <c r="C60" s="21">
        <v>13</v>
      </c>
      <c r="D60" s="21"/>
      <c r="E60" s="59">
        <v>3000000</v>
      </c>
      <c r="F60" s="263"/>
      <c r="G60" s="59">
        <v>3000000</v>
      </c>
      <c r="H60" s="59"/>
      <c r="I60" s="59">
        <v>3000000</v>
      </c>
      <c r="J60" s="262"/>
      <c r="K60" s="59">
        <v>3000000</v>
      </c>
    </row>
    <row r="61" spans="1:11" ht="20.100000000000001" customHeight="1">
      <c r="A61" s="17" t="s">
        <v>179</v>
      </c>
      <c r="B61" s="20"/>
      <c r="C61" s="21"/>
      <c r="D61" s="21"/>
      <c r="E61" s="59">
        <v>869665</v>
      </c>
      <c r="F61" s="261"/>
      <c r="G61" s="59">
        <v>1241894</v>
      </c>
      <c r="H61" s="59"/>
      <c r="I61" s="59">
        <v>869665</v>
      </c>
      <c r="J61" s="264"/>
      <c r="K61" s="59">
        <v>1241894</v>
      </c>
    </row>
    <row r="62" spans="1:11" ht="20.100000000000001" customHeight="1">
      <c r="A62" s="305" t="s">
        <v>291</v>
      </c>
      <c r="B62" s="20"/>
      <c r="C62" s="21"/>
      <c r="D62" s="21"/>
      <c r="E62" s="59">
        <v>254131</v>
      </c>
      <c r="F62" s="261"/>
      <c r="G62" s="59">
        <v>144540</v>
      </c>
      <c r="H62" s="59"/>
      <c r="I62" s="59">
        <v>56872</v>
      </c>
      <c r="J62" s="264"/>
      <c r="K62" s="59">
        <v>64804</v>
      </c>
    </row>
    <row r="63" spans="1:11" ht="20.100000000000001" customHeight="1">
      <c r="A63" s="17" t="s">
        <v>180</v>
      </c>
      <c r="B63" s="20"/>
      <c r="C63" s="21"/>
      <c r="D63" s="21"/>
      <c r="E63" s="59">
        <v>0</v>
      </c>
      <c r="F63" s="261"/>
      <c r="G63" s="59">
        <v>733047</v>
      </c>
      <c r="H63" s="59"/>
      <c r="I63" s="59">
        <v>0</v>
      </c>
      <c r="J63" s="264"/>
      <c r="K63" s="59">
        <v>0</v>
      </c>
    </row>
    <row r="64" spans="1:11" ht="20.100000000000001" customHeight="1">
      <c r="A64" s="17" t="s">
        <v>244</v>
      </c>
      <c r="B64" s="20"/>
      <c r="C64" s="31"/>
      <c r="D64" s="31"/>
      <c r="E64" s="59">
        <v>570009</v>
      </c>
      <c r="F64" s="261"/>
      <c r="G64" s="59">
        <v>0</v>
      </c>
      <c r="H64" s="59"/>
      <c r="I64" s="59">
        <v>526594</v>
      </c>
      <c r="J64" s="264"/>
      <c r="K64" s="59">
        <v>0</v>
      </c>
    </row>
    <row r="65" spans="1:11" ht="20.100000000000001" customHeight="1">
      <c r="A65" s="20" t="s">
        <v>16</v>
      </c>
      <c r="B65" s="20"/>
      <c r="C65" s="21">
        <v>6</v>
      </c>
      <c r="D65" s="21"/>
      <c r="E65" s="59">
        <v>1263690</v>
      </c>
      <c r="F65" s="261"/>
      <c r="G65" s="59">
        <v>1238858</v>
      </c>
      <c r="H65" s="59"/>
      <c r="I65" s="59">
        <v>1173388</v>
      </c>
      <c r="J65" s="264"/>
      <c r="K65" s="59">
        <v>1201088</v>
      </c>
    </row>
    <row r="66" spans="1:11" ht="20.100000000000001" customHeight="1">
      <c r="A66" s="23" t="s">
        <v>170</v>
      </c>
      <c r="B66" s="20"/>
      <c r="C66" s="21"/>
      <c r="D66" s="21"/>
      <c r="E66" s="265">
        <v>30890605</v>
      </c>
      <c r="F66" s="266"/>
      <c r="G66" s="265">
        <v>27083058</v>
      </c>
      <c r="H66" s="267"/>
      <c r="I66" s="265">
        <v>19981823</v>
      </c>
      <c r="J66" s="262"/>
      <c r="K66" s="265">
        <v>15795155</v>
      </c>
    </row>
    <row r="67" spans="1:11" ht="20.25" customHeight="1">
      <c r="A67" s="17"/>
      <c r="B67" s="20"/>
      <c r="C67" s="21"/>
      <c r="D67" s="21"/>
      <c r="E67" s="24"/>
      <c r="F67" s="25"/>
      <c r="G67" s="24"/>
      <c r="H67" s="24"/>
      <c r="I67" s="24"/>
      <c r="J67" s="19"/>
      <c r="K67" s="20"/>
    </row>
    <row r="68" spans="1:11" ht="20.25" customHeight="1">
      <c r="A68" s="60" t="s">
        <v>171</v>
      </c>
      <c r="B68" s="20"/>
      <c r="C68" s="21"/>
      <c r="D68" s="21"/>
      <c r="E68" s="24"/>
      <c r="F68" s="25"/>
      <c r="G68" s="24"/>
      <c r="H68" s="24"/>
      <c r="I68" s="24"/>
      <c r="J68" s="19"/>
      <c r="K68" s="24"/>
    </row>
    <row r="69" spans="1:11" s="7" customFormat="1" ht="20.25" customHeight="1">
      <c r="A69" s="63" t="s">
        <v>203</v>
      </c>
      <c r="B69" s="17"/>
      <c r="C69" s="21">
        <v>13</v>
      </c>
      <c r="D69" s="18"/>
      <c r="E69" s="59">
        <v>26766561</v>
      </c>
      <c r="F69" s="263"/>
      <c r="G69" s="59">
        <v>19807452</v>
      </c>
      <c r="H69" s="59"/>
      <c r="I69" s="59">
        <v>4816570</v>
      </c>
      <c r="J69" s="262"/>
      <c r="K69" s="59">
        <v>2339408</v>
      </c>
    </row>
    <row r="70" spans="1:11" s="18" customFormat="1" ht="20.25" customHeight="1">
      <c r="A70" s="83" t="s">
        <v>197</v>
      </c>
      <c r="B70" s="17"/>
      <c r="C70" s="256"/>
      <c r="E70" s="59">
        <v>6354213</v>
      </c>
      <c r="F70" s="263"/>
      <c r="G70" s="59">
        <v>0</v>
      </c>
      <c r="H70" s="59"/>
      <c r="I70" s="59">
        <v>5689238</v>
      </c>
      <c r="J70" s="262"/>
      <c r="K70" s="59">
        <v>0</v>
      </c>
    </row>
    <row r="71" spans="1:11" s="7" customFormat="1" ht="20.25" customHeight="1">
      <c r="A71" s="17" t="s">
        <v>181</v>
      </c>
      <c r="B71" s="18"/>
      <c r="C71" s="31">
        <v>13</v>
      </c>
      <c r="D71" s="18"/>
      <c r="E71" s="59">
        <v>17984682</v>
      </c>
      <c r="F71" s="263"/>
      <c r="G71" s="59">
        <v>17984746</v>
      </c>
      <c r="H71" s="59"/>
      <c r="I71" s="59">
        <v>17984682</v>
      </c>
      <c r="J71" s="262"/>
      <c r="K71" s="59">
        <v>17984746</v>
      </c>
    </row>
    <row r="72" spans="1:11" ht="20.25" customHeight="1">
      <c r="A72" s="17" t="s">
        <v>52</v>
      </c>
      <c r="B72" s="20"/>
      <c r="C72" s="21"/>
      <c r="D72" s="21"/>
      <c r="E72" s="59">
        <v>704584</v>
      </c>
      <c r="F72" s="261"/>
      <c r="G72" s="59">
        <v>608592</v>
      </c>
      <c r="H72" s="59"/>
      <c r="I72" s="62">
        <v>0</v>
      </c>
      <c r="J72" s="262"/>
      <c r="K72" s="62">
        <v>0</v>
      </c>
    </row>
    <row r="73" spans="1:11" ht="20.25" customHeight="1">
      <c r="A73" s="17" t="s">
        <v>182</v>
      </c>
      <c r="B73" s="20"/>
      <c r="C73" s="21"/>
      <c r="D73" s="21"/>
      <c r="E73" s="59">
        <v>0</v>
      </c>
      <c r="F73" s="268"/>
      <c r="G73" s="59">
        <v>32516</v>
      </c>
      <c r="H73" s="268"/>
      <c r="I73" s="62">
        <v>0</v>
      </c>
      <c r="J73" s="268"/>
      <c r="K73" s="241">
        <v>32516</v>
      </c>
    </row>
    <row r="74" spans="1:11" ht="20.25" customHeight="1">
      <c r="A74" s="63" t="s">
        <v>204</v>
      </c>
      <c r="B74" s="20"/>
      <c r="C74" s="21"/>
      <c r="D74" s="21"/>
      <c r="E74" s="59">
        <v>2496314</v>
      </c>
      <c r="F74" s="261"/>
      <c r="G74" s="59">
        <v>2588111</v>
      </c>
      <c r="H74" s="59"/>
      <c r="I74" s="62">
        <v>2408925</v>
      </c>
      <c r="J74" s="262"/>
      <c r="K74" s="62">
        <v>2489668</v>
      </c>
    </row>
    <row r="75" spans="1:11" ht="20.25" customHeight="1">
      <c r="A75" s="17" t="s">
        <v>53</v>
      </c>
      <c r="B75" s="20"/>
      <c r="C75" s="21"/>
      <c r="D75" s="21"/>
      <c r="E75" s="59">
        <v>349504</v>
      </c>
      <c r="F75" s="261"/>
      <c r="G75" s="59">
        <v>322897</v>
      </c>
      <c r="H75" s="59"/>
      <c r="I75" s="62">
        <v>0</v>
      </c>
      <c r="J75" s="262"/>
      <c r="K75" s="269">
        <v>0</v>
      </c>
    </row>
    <row r="76" spans="1:11" ht="20.25" customHeight="1">
      <c r="A76" s="17" t="s">
        <v>245</v>
      </c>
      <c r="B76" s="20"/>
      <c r="C76" s="31"/>
      <c r="D76" s="31"/>
      <c r="E76" s="59">
        <v>84187</v>
      </c>
      <c r="F76" s="261"/>
      <c r="G76" s="59">
        <v>0</v>
      </c>
      <c r="H76" s="59"/>
      <c r="I76" s="62">
        <v>0</v>
      </c>
      <c r="J76" s="262"/>
      <c r="K76" s="269">
        <v>0</v>
      </c>
    </row>
    <row r="77" spans="1:11" ht="20.25" customHeight="1">
      <c r="A77" s="17" t="s">
        <v>17</v>
      </c>
      <c r="B77" s="20"/>
      <c r="C77" s="21">
        <v>6</v>
      </c>
      <c r="D77" s="21"/>
      <c r="E77" s="59">
        <v>162943</v>
      </c>
      <c r="F77" s="261"/>
      <c r="G77" s="59">
        <v>545567</v>
      </c>
      <c r="H77" s="59"/>
      <c r="I77" s="59">
        <v>43556</v>
      </c>
      <c r="J77" s="262"/>
      <c r="K77" s="59">
        <v>65665</v>
      </c>
    </row>
    <row r="78" spans="1:11" ht="20.25" customHeight="1">
      <c r="A78" s="23" t="s">
        <v>172</v>
      </c>
      <c r="B78" s="20"/>
      <c r="C78" s="21"/>
      <c r="D78" s="21"/>
      <c r="E78" s="270">
        <v>54902988</v>
      </c>
      <c r="F78" s="271"/>
      <c r="G78" s="270">
        <v>41889881</v>
      </c>
      <c r="H78" s="272"/>
      <c r="I78" s="270">
        <v>30942971</v>
      </c>
      <c r="J78" s="262"/>
      <c r="K78" s="270">
        <v>22912003</v>
      </c>
    </row>
    <row r="79" spans="1:11" ht="20.25" customHeight="1">
      <c r="A79" s="17"/>
      <c r="B79" s="20"/>
      <c r="C79" s="21"/>
      <c r="D79" s="21"/>
      <c r="E79" s="273"/>
      <c r="F79" s="273"/>
      <c r="G79" s="273"/>
      <c r="H79" s="273"/>
      <c r="I79" s="273"/>
      <c r="J79" s="262"/>
      <c r="K79" s="240"/>
    </row>
    <row r="80" spans="1:11" ht="20.25" customHeight="1">
      <c r="A80" s="26" t="s">
        <v>11</v>
      </c>
      <c r="B80" s="26"/>
      <c r="C80" s="27"/>
      <c r="D80" s="27"/>
      <c r="E80" s="274">
        <v>85793593</v>
      </c>
      <c r="F80" s="266"/>
      <c r="G80" s="274">
        <v>68972939</v>
      </c>
      <c r="H80" s="267"/>
      <c r="I80" s="274">
        <v>50924794</v>
      </c>
      <c r="J80" s="262"/>
      <c r="K80" s="274">
        <v>38707158</v>
      </c>
    </row>
    <row r="81" spans="1:11" ht="20.25" customHeight="1">
      <c r="A81" s="26"/>
      <c r="B81" s="26"/>
      <c r="C81" s="27"/>
      <c r="D81" s="27"/>
      <c r="E81" s="28"/>
      <c r="F81" s="29"/>
      <c r="G81" s="28"/>
      <c r="H81" s="30"/>
      <c r="I81" s="28"/>
      <c r="J81" s="29"/>
      <c r="K81" s="20"/>
    </row>
    <row r="82" spans="1:11" ht="20.25" customHeight="1">
      <c r="A82" s="26"/>
      <c r="B82" s="26"/>
      <c r="C82" s="27"/>
      <c r="D82" s="27"/>
      <c r="E82" s="28"/>
      <c r="F82" s="29"/>
      <c r="G82" s="28"/>
      <c r="H82" s="30"/>
      <c r="I82" s="28"/>
      <c r="J82" s="29"/>
      <c r="K82" s="20"/>
    </row>
    <row r="83" spans="1:11" ht="20.25" customHeight="1">
      <c r="A83" s="26"/>
      <c r="B83" s="26"/>
      <c r="C83" s="27"/>
      <c r="D83" s="27"/>
      <c r="E83" s="28"/>
      <c r="F83" s="29"/>
      <c r="G83" s="28"/>
      <c r="H83" s="30"/>
      <c r="I83" s="28"/>
      <c r="J83" s="29"/>
      <c r="K83" s="20"/>
    </row>
    <row r="84" spans="1:11" ht="20.25" customHeight="1">
      <c r="A84" s="26"/>
      <c r="B84" s="26"/>
      <c r="C84" s="27"/>
      <c r="D84" s="27"/>
      <c r="E84" s="28"/>
      <c r="F84" s="29"/>
      <c r="G84" s="28"/>
      <c r="H84" s="30"/>
      <c r="I84" s="28"/>
      <c r="J84" s="29"/>
      <c r="K84" s="28"/>
    </row>
    <row r="85" spans="1:11" ht="20.25" customHeight="1">
      <c r="A85" s="26"/>
      <c r="B85" s="26"/>
      <c r="C85" s="27"/>
      <c r="D85" s="27"/>
      <c r="E85" s="28"/>
      <c r="F85" s="29"/>
      <c r="G85" s="28"/>
      <c r="H85" s="30"/>
      <c r="I85" s="28"/>
      <c r="J85" s="29"/>
      <c r="K85" s="28"/>
    </row>
    <row r="86" spans="1:11" ht="20.25" customHeight="1">
      <c r="A86" s="26"/>
      <c r="B86" s="308"/>
      <c r="C86" s="308"/>
      <c r="D86" s="308"/>
      <c r="E86" s="308"/>
      <c r="F86" s="29"/>
      <c r="G86" s="310"/>
      <c r="H86" s="310"/>
      <c r="I86" s="310"/>
      <c r="J86" s="310"/>
      <c r="K86" s="310"/>
    </row>
    <row r="87" spans="1:11" ht="20.25" customHeight="1">
      <c r="A87" s="26"/>
      <c r="B87" s="308"/>
      <c r="C87" s="308"/>
      <c r="D87" s="308"/>
      <c r="E87" s="308"/>
      <c r="F87" s="29"/>
      <c r="G87" s="310"/>
      <c r="H87" s="310"/>
      <c r="I87" s="310"/>
      <c r="J87" s="310"/>
      <c r="K87" s="310"/>
    </row>
    <row r="88" spans="1:11" ht="20.25" customHeight="1">
      <c r="A88" s="32" t="s">
        <v>60</v>
      </c>
      <c r="B88" s="20"/>
      <c r="C88" s="21"/>
      <c r="D88" s="21"/>
      <c r="E88" s="33"/>
      <c r="F88" s="33"/>
      <c r="G88" s="33"/>
      <c r="H88" s="34"/>
      <c r="I88" s="33"/>
      <c r="J88" s="33"/>
      <c r="K88" s="33"/>
    </row>
    <row r="89" spans="1:11" ht="20.25" customHeight="1">
      <c r="A89" s="35" t="s">
        <v>51</v>
      </c>
      <c r="B89" s="20"/>
      <c r="C89" s="21"/>
      <c r="D89" s="21"/>
      <c r="E89" s="33"/>
      <c r="F89" s="33"/>
      <c r="G89" s="33"/>
      <c r="H89" s="34"/>
      <c r="I89" s="33"/>
      <c r="J89" s="33"/>
      <c r="K89" s="33"/>
    </row>
    <row r="90" spans="1:11" ht="20.25" customHeight="1">
      <c r="A90" s="36"/>
      <c r="B90" s="20"/>
      <c r="C90" s="37"/>
      <c r="D90" s="37"/>
      <c r="E90" s="38"/>
      <c r="F90" s="38"/>
      <c r="G90" s="38"/>
      <c r="H90" s="34"/>
      <c r="I90" s="33"/>
      <c r="J90" s="33"/>
      <c r="K90" s="33"/>
    </row>
    <row r="91" spans="1:11" ht="20.25" customHeight="1">
      <c r="A91" s="20"/>
      <c r="B91" s="20"/>
      <c r="C91" s="21"/>
      <c r="D91" s="21"/>
      <c r="E91" s="309" t="s">
        <v>77</v>
      </c>
      <c r="F91" s="309"/>
      <c r="G91" s="309"/>
      <c r="H91" s="309"/>
      <c r="I91" s="309" t="s">
        <v>78</v>
      </c>
      <c r="J91" s="309"/>
      <c r="K91" s="309"/>
    </row>
    <row r="92" spans="1:11" ht="20.25" customHeight="1">
      <c r="A92" s="20"/>
      <c r="B92" s="20"/>
      <c r="C92" s="21"/>
      <c r="D92" s="21"/>
      <c r="E92" s="309" t="s">
        <v>79</v>
      </c>
      <c r="F92" s="309"/>
      <c r="G92" s="309"/>
      <c r="H92" s="39"/>
      <c r="I92" s="309" t="s">
        <v>79</v>
      </c>
      <c r="J92" s="309"/>
      <c r="K92" s="309"/>
    </row>
    <row r="93" spans="1:11" ht="20.25" customHeight="1">
      <c r="A93" s="20"/>
      <c r="B93" s="20"/>
      <c r="C93" s="21"/>
      <c r="D93" s="21"/>
      <c r="E93" s="40" t="s">
        <v>75</v>
      </c>
      <c r="F93" s="41"/>
      <c r="G93" s="40" t="s">
        <v>47</v>
      </c>
      <c r="H93" s="42"/>
      <c r="I93" s="40" t="s">
        <v>75</v>
      </c>
      <c r="J93" s="41"/>
      <c r="K93" s="40" t="s">
        <v>47</v>
      </c>
    </row>
    <row r="94" spans="1:11" s="10" customFormat="1" ht="20.25" customHeight="1">
      <c r="A94" s="35" t="s">
        <v>9</v>
      </c>
      <c r="B94" s="20"/>
      <c r="C94" s="43"/>
      <c r="D94" s="43"/>
      <c r="E94" s="44">
        <v>2020</v>
      </c>
      <c r="F94" s="44"/>
      <c r="G94" s="44">
        <v>2019</v>
      </c>
      <c r="H94" s="44"/>
      <c r="I94" s="44">
        <v>2020</v>
      </c>
      <c r="J94" s="44"/>
      <c r="K94" s="44">
        <v>2019</v>
      </c>
    </row>
    <row r="95" spans="1:11" s="10" customFormat="1" ht="20.100000000000001" customHeight="1">
      <c r="A95" s="45"/>
      <c r="B95" s="44"/>
      <c r="C95" s="43"/>
      <c r="D95" s="43"/>
      <c r="E95" s="44" t="s">
        <v>106</v>
      </c>
      <c r="F95" s="44"/>
      <c r="G95" s="46"/>
      <c r="H95" s="44"/>
      <c r="I95" s="44" t="s">
        <v>106</v>
      </c>
      <c r="J95" s="44"/>
      <c r="K95" s="44"/>
    </row>
    <row r="96" spans="1:11" ht="20.25" customHeight="1">
      <c r="A96" s="20"/>
      <c r="B96" s="20"/>
      <c r="C96" s="21"/>
      <c r="D96" s="21"/>
      <c r="E96" s="308" t="s">
        <v>105</v>
      </c>
      <c r="F96" s="308"/>
      <c r="G96" s="308"/>
      <c r="H96" s="308"/>
      <c r="I96" s="308"/>
      <c r="J96" s="308"/>
      <c r="K96" s="308"/>
    </row>
    <row r="97" spans="1:11" ht="20.25" customHeight="1">
      <c r="A97" s="47" t="s">
        <v>12</v>
      </c>
      <c r="B97" s="20"/>
      <c r="C97" s="21"/>
      <c r="D97" s="21"/>
      <c r="E97" s="33"/>
      <c r="F97" s="33"/>
      <c r="G97" s="33"/>
      <c r="H97" s="34"/>
      <c r="I97" s="33"/>
      <c r="J97" s="33"/>
      <c r="K97" s="33"/>
    </row>
    <row r="98" spans="1:11" ht="20.25" customHeight="1">
      <c r="A98" s="48" t="s">
        <v>183</v>
      </c>
      <c r="B98" s="20"/>
      <c r="C98" s="21"/>
      <c r="D98" s="21"/>
      <c r="E98" s="33"/>
      <c r="F98" s="33"/>
      <c r="G98" s="33"/>
      <c r="H98" s="34"/>
      <c r="I98" s="33"/>
      <c r="J98" s="33"/>
      <c r="K98" s="33"/>
    </row>
    <row r="99" spans="1:11" ht="20.25" customHeight="1" thickBot="1">
      <c r="A99" s="48"/>
      <c r="B99" s="20" t="s">
        <v>184</v>
      </c>
      <c r="C99" s="21"/>
      <c r="D99" s="21"/>
      <c r="E99" s="275">
        <v>1376923</v>
      </c>
      <c r="F99" s="276"/>
      <c r="G99" s="275">
        <v>1376923</v>
      </c>
      <c r="H99" s="225"/>
      <c r="I99" s="275">
        <v>1376923</v>
      </c>
      <c r="J99" s="262"/>
      <c r="K99" s="275">
        <v>1376923</v>
      </c>
    </row>
    <row r="100" spans="1:11" ht="20.25" customHeight="1" thickTop="1">
      <c r="A100" s="48"/>
      <c r="B100" s="20" t="s">
        <v>185</v>
      </c>
      <c r="C100" s="21"/>
      <c r="D100" s="21"/>
      <c r="E100" s="225"/>
      <c r="F100" s="276"/>
      <c r="G100" s="225"/>
      <c r="H100" s="225"/>
      <c r="I100" s="225"/>
      <c r="J100" s="262"/>
      <c r="K100" s="225"/>
    </row>
    <row r="101" spans="1:11" ht="20.25" customHeight="1">
      <c r="A101" s="48"/>
      <c r="B101" s="20" t="s">
        <v>186</v>
      </c>
      <c r="C101" s="21"/>
      <c r="D101" s="21"/>
      <c r="E101" s="225"/>
      <c r="F101" s="276"/>
      <c r="G101" s="225"/>
      <c r="H101" s="225"/>
      <c r="I101" s="225"/>
      <c r="J101" s="262"/>
      <c r="K101" s="225"/>
    </row>
    <row r="102" spans="1:11" ht="20.25" customHeight="1">
      <c r="A102" s="48"/>
      <c r="B102" s="50" t="s">
        <v>262</v>
      </c>
      <c r="C102" s="21"/>
      <c r="D102" s="21"/>
      <c r="E102" s="225">
        <v>1376923</v>
      </c>
      <c r="F102" s="276"/>
      <c r="G102" s="225">
        <v>1376923</v>
      </c>
      <c r="H102" s="225"/>
      <c r="I102" s="225">
        <v>1376923</v>
      </c>
      <c r="J102" s="225"/>
      <c r="K102" s="225">
        <v>1376923</v>
      </c>
    </row>
    <row r="103" spans="1:11" ht="20.25" customHeight="1">
      <c r="A103" s="49" t="s">
        <v>188</v>
      </c>
      <c r="B103" s="50"/>
      <c r="C103" s="21"/>
      <c r="D103" s="21"/>
      <c r="E103" s="225">
        <v>11157460</v>
      </c>
      <c r="F103" s="276"/>
      <c r="G103" s="225">
        <v>11157460</v>
      </c>
      <c r="H103" s="225"/>
      <c r="I103" s="225">
        <v>11157460</v>
      </c>
      <c r="J103" s="225"/>
      <c r="K103" s="225">
        <v>11157460</v>
      </c>
    </row>
    <row r="104" spans="1:11" ht="20.25" customHeight="1">
      <c r="A104" s="49" t="s">
        <v>189</v>
      </c>
      <c r="B104" s="20"/>
      <c r="C104" s="21"/>
      <c r="D104" s="21"/>
      <c r="E104" s="277">
        <v>2743026</v>
      </c>
      <c r="F104" s="276"/>
      <c r="G104" s="277">
        <v>2742875</v>
      </c>
      <c r="H104" s="225"/>
      <c r="I104" s="225">
        <v>189618</v>
      </c>
      <c r="J104" s="262"/>
      <c r="K104" s="225">
        <v>189618</v>
      </c>
    </row>
    <row r="105" spans="1:11" ht="20.25" customHeight="1">
      <c r="A105" s="48" t="s">
        <v>62</v>
      </c>
      <c r="B105" s="50"/>
      <c r="C105" s="21"/>
      <c r="D105" s="21"/>
      <c r="E105" s="225">
        <v>1985</v>
      </c>
      <c r="F105" s="276"/>
      <c r="G105" s="225">
        <v>2122</v>
      </c>
      <c r="H105" s="225"/>
      <c r="I105" s="225">
        <v>0</v>
      </c>
      <c r="J105" s="262"/>
      <c r="K105" s="225">
        <v>0</v>
      </c>
    </row>
    <row r="106" spans="1:11" ht="20.25" customHeight="1">
      <c r="A106" s="48" t="s">
        <v>36</v>
      </c>
      <c r="B106" s="20"/>
      <c r="C106" s="21"/>
      <c r="D106" s="21"/>
      <c r="E106" s="62"/>
      <c r="F106" s="273"/>
      <c r="G106" s="62"/>
      <c r="H106" s="62"/>
      <c r="I106" s="61"/>
      <c r="J106" s="262"/>
      <c r="K106" s="61"/>
    </row>
    <row r="107" spans="1:11" ht="20.25" customHeight="1">
      <c r="A107" s="48" t="s">
        <v>173</v>
      </c>
      <c r="B107" s="20"/>
      <c r="C107" s="21"/>
      <c r="D107" s="21"/>
      <c r="E107" s="62"/>
      <c r="F107" s="273"/>
      <c r="G107" s="241"/>
      <c r="H107" s="241"/>
      <c r="I107" s="241"/>
      <c r="J107" s="241"/>
      <c r="K107" s="241"/>
    </row>
    <row r="108" spans="1:11" ht="20.25" customHeight="1">
      <c r="A108" s="48" t="s">
        <v>174</v>
      </c>
      <c r="B108" s="20"/>
      <c r="C108" s="21"/>
      <c r="D108" s="21"/>
      <c r="E108" s="62">
        <v>153164</v>
      </c>
      <c r="F108" s="273"/>
      <c r="G108" s="62">
        <v>153164</v>
      </c>
      <c r="H108" s="62"/>
      <c r="I108" s="61">
        <v>153164</v>
      </c>
      <c r="J108" s="262"/>
      <c r="K108" s="61">
        <v>153164</v>
      </c>
    </row>
    <row r="109" spans="1:11" ht="20.25" customHeight="1">
      <c r="A109" s="75" t="s">
        <v>199</v>
      </c>
      <c r="B109" s="20"/>
      <c r="C109" s="21"/>
      <c r="D109" s="21"/>
      <c r="E109" s="62">
        <v>505406</v>
      </c>
      <c r="F109" s="273"/>
      <c r="G109" s="62">
        <v>431861</v>
      </c>
      <c r="H109" s="62"/>
      <c r="I109" s="225">
        <v>505406</v>
      </c>
      <c r="J109" s="262"/>
      <c r="K109" s="225">
        <v>431861</v>
      </c>
    </row>
    <row r="110" spans="1:11" ht="20.25" customHeight="1">
      <c r="A110" s="48" t="s">
        <v>175</v>
      </c>
      <c r="B110" s="20"/>
      <c r="C110" s="21"/>
      <c r="D110" s="21"/>
      <c r="E110" s="225">
        <v>22114581</v>
      </c>
      <c r="F110" s="276"/>
      <c r="G110" s="225">
        <v>27146932</v>
      </c>
      <c r="H110" s="225"/>
      <c r="I110" s="225">
        <v>18941242</v>
      </c>
      <c r="J110" s="262"/>
      <c r="K110" s="225">
        <v>26069027</v>
      </c>
    </row>
    <row r="111" spans="1:11" ht="20.25" customHeight="1">
      <c r="A111" s="48" t="s">
        <v>187</v>
      </c>
      <c r="B111" s="20"/>
      <c r="C111" s="21"/>
      <c r="D111" s="21"/>
      <c r="E111" s="225">
        <v>-505406</v>
      </c>
      <c r="F111" s="276"/>
      <c r="G111" s="225">
        <v>-431861</v>
      </c>
      <c r="H111" s="225"/>
      <c r="I111" s="225">
        <v>-505406</v>
      </c>
      <c r="J111" s="262"/>
      <c r="K111" s="225">
        <v>-431861</v>
      </c>
    </row>
    <row r="112" spans="1:11" ht="20.25" customHeight="1">
      <c r="A112" s="150" t="s">
        <v>198</v>
      </c>
      <c r="B112" s="20"/>
      <c r="C112" s="21"/>
      <c r="D112" s="21"/>
      <c r="E112" s="225">
        <v>9940797</v>
      </c>
      <c r="F112" s="276"/>
      <c r="G112" s="225">
        <v>9940797</v>
      </c>
      <c r="H112" s="225"/>
      <c r="I112" s="225">
        <v>9940797</v>
      </c>
      <c r="J112" s="262"/>
      <c r="K112" s="225">
        <v>9940797</v>
      </c>
    </row>
    <row r="113" spans="1:11" ht="20.25" customHeight="1">
      <c r="A113" s="48" t="s">
        <v>58</v>
      </c>
      <c r="B113" s="51"/>
      <c r="C113" s="21"/>
      <c r="D113" s="21"/>
      <c r="E113" s="278">
        <v>-1392434</v>
      </c>
      <c r="F113" s="276"/>
      <c r="G113" s="278">
        <v>-916343</v>
      </c>
      <c r="H113" s="225"/>
      <c r="I113" s="278">
        <v>0</v>
      </c>
      <c r="J113" s="262"/>
      <c r="K113" s="278">
        <v>0</v>
      </c>
    </row>
    <row r="114" spans="1:11" s="8" customFormat="1" ht="20.25" customHeight="1">
      <c r="A114" s="52" t="s">
        <v>205</v>
      </c>
      <c r="B114" s="26"/>
      <c r="C114" s="27"/>
      <c r="D114" s="27"/>
      <c r="E114" s="28">
        <v>46095502</v>
      </c>
      <c r="F114" s="279"/>
      <c r="G114" s="28">
        <v>51603930</v>
      </c>
      <c r="H114" s="280"/>
      <c r="I114" s="28">
        <v>41759204</v>
      </c>
      <c r="J114" s="28">
        <v>0</v>
      </c>
      <c r="K114" s="28">
        <v>48886989</v>
      </c>
    </row>
    <row r="115" spans="1:11" s="8" customFormat="1" ht="20.25" customHeight="1">
      <c r="A115" s="48" t="s">
        <v>39</v>
      </c>
      <c r="B115" s="26"/>
      <c r="C115" s="27"/>
      <c r="D115" s="27"/>
      <c r="E115" s="278">
        <v>7293285</v>
      </c>
      <c r="F115" s="279"/>
      <c r="G115" s="278">
        <v>7211115</v>
      </c>
      <c r="H115" s="225"/>
      <c r="I115" s="278">
        <v>0</v>
      </c>
      <c r="J115" s="262"/>
      <c r="K115" s="278">
        <v>0</v>
      </c>
    </row>
    <row r="116" spans="1:11" s="8" customFormat="1" ht="20.25" customHeight="1">
      <c r="A116" s="52" t="s">
        <v>14</v>
      </c>
      <c r="B116" s="26"/>
      <c r="C116" s="27"/>
      <c r="D116" s="27"/>
      <c r="E116" s="274">
        <v>53388787</v>
      </c>
      <c r="F116" s="279"/>
      <c r="G116" s="274">
        <v>58815045</v>
      </c>
      <c r="H116" s="267"/>
      <c r="I116" s="274">
        <v>41759204</v>
      </c>
      <c r="J116" s="262"/>
      <c r="K116" s="274">
        <v>48886989</v>
      </c>
    </row>
    <row r="117" spans="1:11" s="11" customFormat="1" ht="20.25" customHeight="1">
      <c r="A117" s="48"/>
      <c r="B117" s="53"/>
      <c r="C117" s="54"/>
      <c r="D117" s="54"/>
      <c r="E117" s="273"/>
      <c r="F117" s="273"/>
      <c r="G117" s="273"/>
      <c r="H117" s="273"/>
      <c r="I117" s="273"/>
      <c r="J117" s="262"/>
      <c r="K117" s="273"/>
    </row>
    <row r="118" spans="1:11" s="8" customFormat="1" ht="20.25" customHeight="1" thickBot="1">
      <c r="A118" s="52" t="s">
        <v>13</v>
      </c>
      <c r="B118" s="26"/>
      <c r="C118" s="27"/>
      <c r="D118" s="27"/>
      <c r="E118" s="281">
        <v>139182380</v>
      </c>
      <c r="F118" s="279"/>
      <c r="G118" s="281">
        <v>127787984</v>
      </c>
      <c r="H118" s="267"/>
      <c r="I118" s="281">
        <v>92683998</v>
      </c>
      <c r="J118" s="262"/>
      <c r="K118" s="281">
        <v>87594147</v>
      </c>
    </row>
    <row r="119" spans="1:11" ht="20.25" customHeight="1" thickTop="1">
      <c r="A119" s="20"/>
      <c r="B119" s="20"/>
      <c r="C119" s="21"/>
      <c r="D119" s="21"/>
      <c r="E119" s="20"/>
      <c r="F119" s="20"/>
      <c r="G119" s="20"/>
      <c r="H119" s="20"/>
      <c r="I119" s="20"/>
      <c r="J119" s="20"/>
      <c r="K119" s="20"/>
    </row>
    <row r="120" spans="1:11" ht="20.25" customHeight="1">
      <c r="A120" s="20"/>
      <c r="B120" s="20"/>
      <c r="C120" s="21"/>
      <c r="D120" s="21"/>
      <c r="E120" s="55"/>
      <c r="F120" s="55"/>
      <c r="G120" s="55"/>
      <c r="H120" s="55"/>
      <c r="I120" s="55"/>
      <c r="J120" s="55"/>
      <c r="K120" s="55"/>
    </row>
    <row r="121" spans="1:11" ht="20.25" customHeight="1">
      <c r="A121" s="20"/>
      <c r="B121" s="20"/>
      <c r="C121" s="21"/>
      <c r="D121" s="21"/>
      <c r="E121" s="55"/>
      <c r="F121" s="55"/>
      <c r="G121" s="55"/>
      <c r="H121" s="55"/>
      <c r="I121" s="55"/>
      <c r="J121" s="55"/>
      <c r="K121" s="55"/>
    </row>
    <row r="122" spans="1:11" ht="20.25" customHeight="1">
      <c r="A122" s="20"/>
      <c r="B122" s="20"/>
      <c r="C122" s="21"/>
      <c r="D122" s="21"/>
      <c r="E122" s="55"/>
      <c r="F122" s="55"/>
      <c r="G122" s="55"/>
      <c r="H122" s="55"/>
      <c r="I122" s="55"/>
      <c r="J122" s="55"/>
      <c r="K122" s="55"/>
    </row>
    <row r="123" spans="1:11" ht="20.25" customHeight="1">
      <c r="A123" s="20"/>
      <c r="B123" s="20"/>
      <c r="C123" s="21"/>
      <c r="D123" s="21"/>
      <c r="E123" s="55"/>
      <c r="F123" s="55"/>
      <c r="G123" s="55"/>
      <c r="H123" s="55"/>
      <c r="I123" s="55"/>
      <c r="J123" s="55"/>
      <c r="K123" s="55"/>
    </row>
    <row r="124" spans="1:11" ht="20.25" customHeight="1">
      <c r="A124" s="20"/>
      <c r="B124" s="20"/>
      <c r="C124" s="21"/>
      <c r="D124" s="21"/>
      <c r="E124" s="55"/>
      <c r="F124" s="55"/>
      <c r="G124" s="55"/>
      <c r="H124" s="55"/>
      <c r="I124" s="55"/>
      <c r="J124" s="55"/>
      <c r="K124" s="55"/>
    </row>
    <row r="125" spans="1:11" ht="20.25" customHeight="1">
      <c r="A125" s="20"/>
      <c r="B125" s="20"/>
      <c r="C125" s="21"/>
      <c r="D125" s="21"/>
      <c r="E125" s="55"/>
      <c r="F125" s="55"/>
      <c r="G125" s="55"/>
      <c r="H125" s="55"/>
      <c r="I125" s="55"/>
      <c r="J125" s="55"/>
      <c r="K125" s="55"/>
    </row>
    <row r="126" spans="1:11" ht="20.25" customHeight="1">
      <c r="A126" s="20"/>
      <c r="B126" s="20"/>
      <c r="C126" s="21"/>
      <c r="D126" s="21"/>
      <c r="E126" s="55"/>
      <c r="F126" s="55"/>
      <c r="G126" s="55"/>
      <c r="H126" s="55"/>
      <c r="I126" s="55"/>
      <c r="J126" s="55"/>
      <c r="K126" s="55"/>
    </row>
    <row r="127" spans="1:11" ht="20.25" customHeight="1">
      <c r="A127" s="20"/>
      <c r="B127" s="20"/>
      <c r="C127" s="21"/>
      <c r="D127" s="21"/>
      <c r="E127" s="55"/>
      <c r="F127" s="55"/>
      <c r="G127" s="55"/>
      <c r="H127" s="55"/>
      <c r="I127" s="55"/>
      <c r="J127" s="55"/>
      <c r="K127" s="55"/>
    </row>
    <row r="128" spans="1:11" ht="20.25" customHeight="1">
      <c r="A128" s="20"/>
      <c r="B128" s="20"/>
      <c r="C128" s="21"/>
      <c r="D128" s="21"/>
      <c r="E128" s="20"/>
      <c r="F128" s="20"/>
      <c r="G128" s="20"/>
      <c r="H128" s="20"/>
      <c r="I128" s="20"/>
      <c r="J128" s="20"/>
      <c r="K128" s="20"/>
    </row>
    <row r="129" spans="1:11" ht="20.25" customHeight="1">
      <c r="A129" s="56"/>
      <c r="B129" s="308" t="s">
        <v>56</v>
      </c>
      <c r="C129" s="308"/>
      <c r="D129" s="308"/>
      <c r="E129" s="308"/>
      <c r="F129" s="57"/>
      <c r="G129" s="308" t="s">
        <v>54</v>
      </c>
      <c r="H129" s="308"/>
      <c r="I129" s="308"/>
      <c r="J129" s="308"/>
      <c r="K129" s="308"/>
    </row>
    <row r="130" spans="1:11" ht="20.25" customHeight="1">
      <c r="A130" s="41"/>
      <c r="B130" s="308" t="s">
        <v>38</v>
      </c>
      <c r="C130" s="308"/>
      <c r="D130" s="308"/>
      <c r="E130" s="308"/>
      <c r="F130" s="58"/>
      <c r="G130" s="308" t="s">
        <v>59</v>
      </c>
      <c r="H130" s="308"/>
      <c r="I130" s="308"/>
      <c r="J130" s="308"/>
      <c r="K130" s="308"/>
    </row>
  </sheetData>
  <mergeCells count="28">
    <mergeCell ref="E4:H4"/>
    <mergeCell ref="I4:K4"/>
    <mergeCell ref="I5:K5"/>
    <mergeCell ref="E5:G5"/>
    <mergeCell ref="E9:K9"/>
    <mergeCell ref="B129:E129"/>
    <mergeCell ref="E48:G48"/>
    <mergeCell ref="E91:H91"/>
    <mergeCell ref="B130:E130"/>
    <mergeCell ref="G129:K129"/>
    <mergeCell ref="G130:K130"/>
    <mergeCell ref="E96:K96"/>
    <mergeCell ref="E92:G92"/>
    <mergeCell ref="I92:K92"/>
    <mergeCell ref="A9:B9"/>
    <mergeCell ref="E52:K52"/>
    <mergeCell ref="E47:H47"/>
    <mergeCell ref="I91:K91"/>
    <mergeCell ref="B86:E86"/>
    <mergeCell ref="B42:E42"/>
    <mergeCell ref="B43:E43"/>
    <mergeCell ref="I48:K48"/>
    <mergeCell ref="G86:K86"/>
    <mergeCell ref="G87:K87"/>
    <mergeCell ref="B87:E87"/>
    <mergeCell ref="G42:K42"/>
    <mergeCell ref="G43:K43"/>
    <mergeCell ref="I47:K47"/>
  </mergeCells>
  <phoneticPr fontId="2" type="noConversion"/>
  <pageMargins left="0.7" right="0.7" top="0.48" bottom="0.5" header="0.5" footer="0.4"/>
  <pageSetup paperSize="9" scale="78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L93"/>
  <sheetViews>
    <sheetView topLeftCell="A13" zoomScale="90" zoomScaleNormal="90" zoomScaleSheetLayoutView="80" workbookViewId="0">
      <selection activeCell="Q82" sqref="Q82"/>
    </sheetView>
  </sheetViews>
  <sheetFormatPr defaultColWidth="26.5703125" defaultRowHeight="19.5" customHeight="1"/>
  <cols>
    <col min="1" max="1" width="2.5703125" style="12" customWidth="1"/>
    <col min="2" max="2" width="2.85546875" style="12" customWidth="1"/>
    <col min="3" max="3" width="41.140625" style="12" customWidth="1"/>
    <col min="4" max="4" width="6.140625" style="3" customWidth="1"/>
    <col min="5" max="5" width="1.85546875" style="3" customWidth="1"/>
    <col min="6" max="6" width="14.140625" style="12" customWidth="1"/>
    <col min="7" max="7" width="1.140625" style="12" customWidth="1"/>
    <col min="8" max="8" width="14.140625" style="15" customWidth="1"/>
    <col min="9" max="9" width="1.140625" style="12" customWidth="1"/>
    <col min="10" max="10" width="14.140625" style="12" customWidth="1"/>
    <col min="11" max="11" width="1.140625" style="13" customWidth="1"/>
    <col min="12" max="12" width="14.140625" style="15" customWidth="1"/>
    <col min="13" max="16384" width="26.5703125" style="12"/>
  </cols>
  <sheetData>
    <row r="1" spans="1:12" s="2" customFormat="1" ht="19.5" customHeight="1">
      <c r="A1" s="35" t="s">
        <v>60</v>
      </c>
      <c r="B1" s="67"/>
      <c r="C1" s="86"/>
      <c r="D1" s="87"/>
      <c r="E1" s="87"/>
      <c r="F1" s="86"/>
      <c r="G1" s="86"/>
      <c r="H1" s="86"/>
      <c r="I1" s="86"/>
      <c r="J1" s="86"/>
      <c r="K1" s="88"/>
      <c r="L1" s="86"/>
    </row>
    <row r="2" spans="1:12" s="2" customFormat="1" ht="19.5" customHeight="1">
      <c r="A2" s="35" t="s">
        <v>76</v>
      </c>
      <c r="B2" s="89"/>
      <c r="C2" s="89"/>
      <c r="D2" s="90"/>
      <c r="E2" s="90"/>
      <c r="F2" s="91"/>
      <c r="G2" s="91"/>
      <c r="H2" s="91"/>
      <c r="I2" s="86"/>
      <c r="J2" s="86"/>
      <c r="K2" s="88"/>
      <c r="L2" s="86"/>
    </row>
    <row r="3" spans="1:12" ht="9.6" customHeight="1">
      <c r="A3" s="82"/>
      <c r="B3" s="82"/>
      <c r="C3" s="82"/>
      <c r="D3" s="92"/>
      <c r="E3" s="92"/>
      <c r="F3" s="82"/>
      <c r="G3" s="82"/>
      <c r="H3" s="82"/>
      <c r="I3" s="82"/>
      <c r="J3" s="82"/>
      <c r="K3" s="85"/>
      <c r="L3" s="82"/>
    </row>
    <row r="4" spans="1:12" ht="21" customHeight="1">
      <c r="A4" s="82"/>
      <c r="B4" s="82"/>
      <c r="C4" s="82"/>
      <c r="D4" s="92"/>
      <c r="E4" s="92"/>
      <c r="F4" s="316" t="s">
        <v>77</v>
      </c>
      <c r="G4" s="316"/>
      <c r="H4" s="316"/>
      <c r="I4" s="93"/>
      <c r="J4" s="316" t="s">
        <v>78</v>
      </c>
      <c r="K4" s="316"/>
      <c r="L4" s="316"/>
    </row>
    <row r="5" spans="1:12" ht="21" customHeight="1">
      <c r="A5" s="82"/>
      <c r="B5" s="82"/>
      <c r="C5" s="82"/>
      <c r="D5" s="92"/>
      <c r="E5" s="92"/>
      <c r="F5" s="316" t="s">
        <v>79</v>
      </c>
      <c r="G5" s="316"/>
      <c r="H5" s="316"/>
      <c r="I5" s="93"/>
      <c r="J5" s="316" t="s">
        <v>79</v>
      </c>
      <c r="K5" s="316"/>
      <c r="L5" s="316"/>
    </row>
    <row r="6" spans="1:12" ht="21" customHeight="1">
      <c r="A6" s="82"/>
      <c r="B6" s="82"/>
      <c r="C6" s="82"/>
      <c r="D6" s="92"/>
      <c r="E6" s="92"/>
      <c r="F6" s="314" t="s">
        <v>80</v>
      </c>
      <c r="G6" s="314"/>
      <c r="H6" s="314"/>
      <c r="I6" s="93"/>
      <c r="J6" s="314" t="s">
        <v>80</v>
      </c>
      <c r="K6" s="314"/>
      <c r="L6" s="314"/>
    </row>
    <row r="7" spans="1:12" ht="21" customHeight="1">
      <c r="A7" s="82"/>
      <c r="B7" s="82"/>
      <c r="C7" s="82"/>
      <c r="D7" s="92"/>
      <c r="E7" s="92"/>
      <c r="F7" s="313" t="s">
        <v>75</v>
      </c>
      <c r="G7" s="314"/>
      <c r="H7" s="314"/>
      <c r="I7" s="93"/>
      <c r="J7" s="313" t="s">
        <v>75</v>
      </c>
      <c r="K7" s="314"/>
      <c r="L7" s="314"/>
    </row>
    <row r="8" spans="1:12" ht="21" customHeight="1">
      <c r="A8" s="82"/>
      <c r="B8" s="82"/>
      <c r="C8" s="82"/>
      <c r="D8" s="92" t="s">
        <v>1</v>
      </c>
      <c r="E8" s="92"/>
      <c r="F8" s="94">
        <v>2020</v>
      </c>
      <c r="G8" s="94"/>
      <c r="H8" s="94">
        <v>2019</v>
      </c>
      <c r="I8" s="94"/>
      <c r="J8" s="94">
        <v>2020</v>
      </c>
      <c r="K8" s="94"/>
      <c r="L8" s="94">
        <v>2019</v>
      </c>
    </row>
    <row r="9" spans="1:12" ht="21" customHeight="1">
      <c r="A9" s="82"/>
      <c r="B9" s="82"/>
      <c r="C9" s="82"/>
      <c r="D9" s="92"/>
      <c r="E9" s="92"/>
      <c r="F9" s="315" t="s">
        <v>105</v>
      </c>
      <c r="G9" s="315"/>
      <c r="H9" s="315"/>
      <c r="I9" s="315"/>
      <c r="J9" s="315"/>
      <c r="K9" s="315"/>
      <c r="L9" s="315"/>
    </row>
    <row r="10" spans="1:12" ht="19.350000000000001" customHeight="1">
      <c r="A10" s="95" t="s">
        <v>137</v>
      </c>
      <c r="B10" s="95"/>
      <c r="C10" s="96"/>
      <c r="D10" s="92"/>
      <c r="E10" s="92"/>
      <c r="F10" s="97"/>
      <c r="G10" s="97"/>
      <c r="H10" s="97"/>
      <c r="I10" s="97"/>
      <c r="J10" s="97"/>
      <c r="K10" s="97"/>
      <c r="L10" s="97"/>
    </row>
    <row r="11" spans="1:12" ht="19.350000000000001" customHeight="1">
      <c r="A11" s="95"/>
      <c r="B11" s="95" t="s">
        <v>138</v>
      </c>
      <c r="C11" s="95"/>
      <c r="D11" s="98">
        <v>6</v>
      </c>
      <c r="E11" s="98"/>
      <c r="F11" s="99">
        <v>43070456</v>
      </c>
      <c r="G11" s="99"/>
      <c r="H11" s="99">
        <v>45535329</v>
      </c>
      <c r="I11" s="100"/>
      <c r="J11" s="99">
        <v>35156622</v>
      </c>
      <c r="K11" s="101"/>
      <c r="L11" s="99">
        <v>39649881</v>
      </c>
    </row>
    <row r="12" spans="1:12" ht="19.350000000000001" customHeight="1">
      <c r="A12" s="95" t="s">
        <v>139</v>
      </c>
      <c r="B12" s="95"/>
      <c r="C12" s="95"/>
      <c r="D12" s="98"/>
      <c r="E12" s="98"/>
      <c r="F12" s="99"/>
      <c r="G12" s="99"/>
      <c r="H12" s="99"/>
      <c r="I12" s="100"/>
      <c r="J12" s="99"/>
      <c r="K12" s="101"/>
      <c r="L12" s="99"/>
    </row>
    <row r="13" spans="1:12" ht="19.350000000000001" customHeight="1">
      <c r="A13" s="95"/>
      <c r="B13" s="95" t="s">
        <v>138</v>
      </c>
      <c r="C13" s="95"/>
      <c r="D13" s="98">
        <v>6</v>
      </c>
      <c r="E13" s="98"/>
      <c r="F13" s="102">
        <v>-44286661</v>
      </c>
      <c r="G13" s="99"/>
      <c r="H13" s="102">
        <v>-43354727</v>
      </c>
      <c r="I13" s="100"/>
      <c r="J13" s="102">
        <v>-37646191</v>
      </c>
      <c r="K13" s="101"/>
      <c r="L13" s="102">
        <v>-38674854</v>
      </c>
    </row>
    <row r="14" spans="1:12" s="4" customFormat="1" ht="19.350000000000001" customHeight="1">
      <c r="A14" s="103" t="s">
        <v>81</v>
      </c>
      <c r="B14" s="76"/>
      <c r="C14" s="104"/>
      <c r="D14" s="105"/>
      <c r="E14" s="105"/>
      <c r="F14" s="78">
        <v>-1216205</v>
      </c>
      <c r="G14" s="106"/>
      <c r="H14" s="78">
        <v>2180602</v>
      </c>
      <c r="I14" s="107"/>
      <c r="J14" s="78">
        <v>-2489569</v>
      </c>
      <c r="K14" s="108"/>
      <c r="L14" s="78">
        <v>975027</v>
      </c>
    </row>
    <row r="15" spans="1:12" s="4" customFormat="1" ht="12.6" customHeight="1">
      <c r="A15" s="103"/>
      <c r="B15" s="76"/>
      <c r="C15" s="104"/>
      <c r="D15" s="105"/>
      <c r="E15" s="105"/>
      <c r="F15" s="78"/>
      <c r="G15" s="106"/>
      <c r="H15" s="78"/>
      <c r="I15" s="107"/>
      <c r="J15" s="78"/>
      <c r="K15" s="108"/>
      <c r="L15" s="78"/>
    </row>
    <row r="16" spans="1:12" s="4" customFormat="1" ht="19.350000000000001" customHeight="1">
      <c r="A16" s="110" t="s">
        <v>235</v>
      </c>
      <c r="B16" s="103"/>
      <c r="C16" s="104"/>
      <c r="D16" s="98">
        <v>6</v>
      </c>
      <c r="E16" s="98"/>
      <c r="F16" s="101">
        <v>0</v>
      </c>
      <c r="G16" s="106"/>
      <c r="H16" s="101">
        <v>0</v>
      </c>
      <c r="I16" s="107"/>
      <c r="J16" s="101">
        <v>224000</v>
      </c>
      <c r="K16" s="108"/>
      <c r="L16" s="101">
        <v>0</v>
      </c>
    </row>
    <row r="17" spans="1:12" s="4" customFormat="1" ht="19.350000000000001" customHeight="1">
      <c r="A17" s="82" t="s">
        <v>21</v>
      </c>
      <c r="B17" s="103"/>
      <c r="C17" s="104"/>
      <c r="D17" s="98">
        <v>6</v>
      </c>
      <c r="E17" s="98"/>
      <c r="F17" s="101">
        <v>105030</v>
      </c>
      <c r="G17" s="106"/>
      <c r="H17" s="101">
        <v>118492</v>
      </c>
      <c r="I17" s="107"/>
      <c r="J17" s="101">
        <v>127796</v>
      </c>
      <c r="K17" s="108"/>
      <c r="L17" s="101">
        <v>95132</v>
      </c>
    </row>
    <row r="18" spans="1:12" s="4" customFormat="1" ht="19.350000000000001" customHeight="1">
      <c r="A18" s="82" t="s">
        <v>22</v>
      </c>
      <c r="B18" s="103"/>
      <c r="C18" s="104"/>
      <c r="D18" s="98">
        <v>6</v>
      </c>
      <c r="E18" s="98"/>
      <c r="F18" s="101">
        <v>-1100030</v>
      </c>
      <c r="G18" s="106"/>
      <c r="H18" s="101">
        <v>-1021658</v>
      </c>
      <c r="I18" s="107"/>
      <c r="J18" s="101">
        <v>-772355</v>
      </c>
      <c r="K18" s="108"/>
      <c r="L18" s="101">
        <v>-697199</v>
      </c>
    </row>
    <row r="19" spans="1:12" s="4" customFormat="1" ht="19.350000000000001" customHeight="1">
      <c r="A19" s="82" t="s">
        <v>23</v>
      </c>
      <c r="B19" s="103"/>
      <c r="C19" s="104"/>
      <c r="D19" s="98">
        <v>6</v>
      </c>
      <c r="E19" s="98"/>
      <c r="F19" s="101">
        <v>-662461</v>
      </c>
      <c r="G19" s="106"/>
      <c r="H19" s="101">
        <v>-699374</v>
      </c>
      <c r="I19" s="107"/>
      <c r="J19" s="101">
        <v>-390112</v>
      </c>
      <c r="K19" s="108"/>
      <c r="L19" s="101">
        <v>-401809</v>
      </c>
    </row>
    <row r="20" spans="1:12" s="4" customFormat="1" ht="19.350000000000001" customHeight="1">
      <c r="A20" s="82" t="s">
        <v>63</v>
      </c>
      <c r="B20" s="103"/>
      <c r="C20" s="104"/>
      <c r="D20" s="98"/>
      <c r="E20" s="98"/>
      <c r="F20" s="101">
        <v>-212</v>
      </c>
      <c r="G20" s="106"/>
      <c r="H20" s="101">
        <v>-4415</v>
      </c>
      <c r="I20" s="107"/>
      <c r="J20" s="109">
        <v>0</v>
      </c>
      <c r="K20" s="108"/>
      <c r="L20" s="109">
        <v>0</v>
      </c>
    </row>
    <row r="21" spans="1:12" s="4" customFormat="1" ht="19.350000000000001" customHeight="1">
      <c r="A21" s="110" t="s">
        <v>206</v>
      </c>
      <c r="B21" s="103"/>
      <c r="C21" s="95"/>
      <c r="D21" s="98"/>
      <c r="E21" s="98"/>
      <c r="F21" s="101">
        <v>-359529</v>
      </c>
      <c r="G21" s="78"/>
      <c r="H21" s="101">
        <v>17687</v>
      </c>
      <c r="I21" s="111"/>
      <c r="J21" s="109">
        <v>-338412</v>
      </c>
      <c r="K21" s="81"/>
      <c r="L21" s="109">
        <v>31738</v>
      </c>
    </row>
    <row r="22" spans="1:12" s="4" customFormat="1" ht="19.350000000000001" customHeight="1">
      <c r="A22" s="82" t="s">
        <v>44</v>
      </c>
      <c r="B22" s="103"/>
      <c r="C22" s="95"/>
      <c r="D22" s="98"/>
      <c r="E22" s="98"/>
      <c r="F22" s="101">
        <v>326370</v>
      </c>
      <c r="G22" s="78"/>
      <c r="H22" s="101">
        <v>57395</v>
      </c>
      <c r="I22" s="111"/>
      <c r="J22" s="109">
        <v>2294</v>
      </c>
      <c r="K22" s="81"/>
      <c r="L22" s="109">
        <v>17271</v>
      </c>
    </row>
    <row r="23" spans="1:12" s="4" customFormat="1" ht="19.350000000000001" customHeight="1">
      <c r="A23" s="110" t="s">
        <v>246</v>
      </c>
      <c r="B23" s="103"/>
      <c r="C23" s="104"/>
      <c r="D23" s="105"/>
      <c r="E23" s="105"/>
      <c r="F23" s="102">
        <v>-1404177</v>
      </c>
      <c r="G23" s="78"/>
      <c r="H23" s="102">
        <v>0</v>
      </c>
      <c r="I23" s="111"/>
      <c r="J23" s="102">
        <v>-1834636</v>
      </c>
      <c r="K23" s="81"/>
      <c r="L23" s="102">
        <v>0</v>
      </c>
    </row>
    <row r="24" spans="1:12" ht="19.350000000000001" customHeight="1">
      <c r="A24" s="76" t="s">
        <v>247</v>
      </c>
      <c r="B24" s="76"/>
      <c r="C24" s="76"/>
      <c r="D24" s="77"/>
      <c r="E24" s="77"/>
      <c r="F24" s="78">
        <v>-4311214</v>
      </c>
      <c r="G24" s="79"/>
      <c r="H24" s="78">
        <v>648729</v>
      </c>
      <c r="I24" s="80"/>
      <c r="J24" s="78">
        <v>-5470994</v>
      </c>
      <c r="K24" s="81"/>
      <c r="L24" s="78">
        <v>20160</v>
      </c>
    </row>
    <row r="25" spans="1:12" s="15" customFormat="1" ht="12.6" customHeight="1">
      <c r="A25" s="76"/>
      <c r="B25" s="76"/>
      <c r="C25" s="76"/>
      <c r="D25" s="77"/>
      <c r="E25" s="77"/>
      <c r="F25" s="78"/>
      <c r="G25" s="79"/>
      <c r="H25" s="78"/>
      <c r="I25" s="80"/>
      <c r="J25" s="78"/>
      <c r="K25" s="81"/>
      <c r="L25" s="78"/>
    </row>
    <row r="26" spans="1:12" ht="19.350000000000001" customHeight="1">
      <c r="A26" s="82" t="s">
        <v>20</v>
      </c>
      <c r="B26" s="82"/>
      <c r="C26" s="82"/>
      <c r="D26" s="77"/>
      <c r="E26" s="77"/>
      <c r="F26" s="101">
        <v>-463923</v>
      </c>
      <c r="G26" s="112"/>
      <c r="H26" s="101">
        <v>-442814</v>
      </c>
      <c r="I26" s="113"/>
      <c r="J26" s="101">
        <v>-228773</v>
      </c>
      <c r="K26" s="109"/>
      <c r="L26" s="101">
        <v>-288401</v>
      </c>
    </row>
    <row r="27" spans="1:12" s="82" customFormat="1" ht="19.350000000000001" customHeight="1">
      <c r="A27" s="123" t="s">
        <v>248</v>
      </c>
      <c r="B27" s="76"/>
      <c r="C27" s="76"/>
      <c r="D27" s="77"/>
      <c r="E27" s="77"/>
      <c r="F27" s="78"/>
      <c r="G27" s="79"/>
      <c r="H27" s="78"/>
      <c r="I27" s="80"/>
      <c r="J27" s="78"/>
      <c r="K27" s="81"/>
      <c r="L27" s="78"/>
    </row>
    <row r="28" spans="1:12" s="82" customFormat="1" ht="19.350000000000001" customHeight="1">
      <c r="B28" s="123" t="s">
        <v>250</v>
      </c>
      <c r="C28" s="76"/>
      <c r="D28" s="77"/>
      <c r="E28" s="77"/>
      <c r="F28" s="101">
        <v>5275</v>
      </c>
      <c r="G28" s="112"/>
      <c r="H28" s="101">
        <v>0</v>
      </c>
      <c r="I28" s="113"/>
      <c r="J28" s="101">
        <v>-2234322</v>
      </c>
      <c r="K28" s="109"/>
      <c r="L28" s="101">
        <v>0</v>
      </c>
    </row>
    <row r="29" spans="1:12" s="14" customFormat="1" ht="19.350000000000001" customHeight="1">
      <c r="A29" s="282" t="s">
        <v>268</v>
      </c>
      <c r="B29" s="95"/>
      <c r="C29" s="95"/>
      <c r="D29" s="77"/>
      <c r="E29" s="77"/>
      <c r="F29" s="115"/>
      <c r="G29" s="116"/>
      <c r="H29" s="115"/>
      <c r="I29" s="113"/>
      <c r="J29" s="115"/>
      <c r="K29" s="117"/>
      <c r="L29" s="115"/>
    </row>
    <row r="30" spans="1:12" s="14" customFormat="1" ht="19.350000000000001" customHeight="1">
      <c r="A30" s="114"/>
      <c r="B30" s="282" t="s">
        <v>249</v>
      </c>
      <c r="C30" s="95"/>
      <c r="D30" s="77">
        <v>9</v>
      </c>
      <c r="E30" s="77"/>
      <c r="F30" s="144">
        <v>-1082147</v>
      </c>
      <c r="G30" s="116"/>
      <c r="H30" s="144">
        <v>157318</v>
      </c>
      <c r="I30" s="113"/>
      <c r="J30" s="144">
        <v>0</v>
      </c>
      <c r="K30" s="117"/>
      <c r="L30" s="144">
        <v>0</v>
      </c>
    </row>
    <row r="31" spans="1:12" ht="19.350000000000001" customHeight="1">
      <c r="A31" s="76" t="s">
        <v>107</v>
      </c>
      <c r="B31" s="82"/>
      <c r="C31" s="82"/>
      <c r="D31" s="98"/>
      <c r="E31" s="98"/>
      <c r="F31" s="78">
        <v>-5852009</v>
      </c>
      <c r="G31" s="99"/>
      <c r="H31" s="78">
        <v>363233</v>
      </c>
      <c r="I31" s="100"/>
      <c r="J31" s="78">
        <v>-7934089</v>
      </c>
      <c r="K31" s="101"/>
      <c r="L31" s="78">
        <v>-268241</v>
      </c>
    </row>
    <row r="32" spans="1:12" ht="19.350000000000001" customHeight="1">
      <c r="A32" s="110" t="s">
        <v>269</v>
      </c>
      <c r="B32" s="82"/>
      <c r="C32" s="82"/>
      <c r="D32" s="77">
        <v>16</v>
      </c>
      <c r="E32" s="77"/>
      <c r="F32" s="102">
        <v>1535886</v>
      </c>
      <c r="G32" s="112"/>
      <c r="H32" s="102">
        <v>31579</v>
      </c>
      <c r="I32" s="118"/>
      <c r="J32" s="102">
        <v>1616161</v>
      </c>
      <c r="K32" s="119"/>
      <c r="L32" s="102">
        <v>44796</v>
      </c>
    </row>
    <row r="33" spans="1:12" s="4" customFormat="1" ht="19.350000000000001" customHeight="1" thickBot="1">
      <c r="A33" s="76" t="s">
        <v>108</v>
      </c>
      <c r="B33" s="76"/>
      <c r="C33" s="76"/>
      <c r="D33" s="120"/>
      <c r="E33" s="120"/>
      <c r="F33" s="121">
        <v>-4316123</v>
      </c>
      <c r="G33" s="122"/>
      <c r="H33" s="121">
        <v>394812</v>
      </c>
      <c r="I33" s="122"/>
      <c r="J33" s="121">
        <v>-6317928</v>
      </c>
      <c r="K33" s="108"/>
      <c r="L33" s="121">
        <v>-223445</v>
      </c>
    </row>
    <row r="34" spans="1:12" ht="19.350000000000001" customHeight="1" thickTop="1">
      <c r="A34" s="82"/>
      <c r="B34" s="82"/>
      <c r="C34" s="82"/>
      <c r="D34" s="92"/>
      <c r="E34" s="92"/>
      <c r="F34" s="109"/>
      <c r="G34" s="99"/>
      <c r="H34" s="109"/>
      <c r="I34" s="99"/>
      <c r="J34" s="109"/>
      <c r="K34" s="101"/>
      <c r="L34" s="109"/>
    </row>
    <row r="35" spans="1:12" ht="19.350000000000001" customHeight="1">
      <c r="A35" s="36" t="s">
        <v>109</v>
      </c>
      <c r="B35" s="76"/>
      <c r="C35" s="76"/>
      <c r="D35" s="92"/>
      <c r="E35" s="92"/>
      <c r="F35" s="109"/>
      <c r="G35" s="99"/>
      <c r="H35" s="109"/>
      <c r="I35" s="99"/>
      <c r="J35" s="109"/>
      <c r="K35" s="101"/>
      <c r="L35" s="109"/>
    </row>
    <row r="36" spans="1:12" ht="19.350000000000001" customHeight="1">
      <c r="A36" s="82"/>
      <c r="B36" s="123" t="s">
        <v>251</v>
      </c>
      <c r="C36" s="82"/>
      <c r="D36" s="92"/>
      <c r="E36" s="92"/>
      <c r="F36" s="101">
        <v>-4660770</v>
      </c>
      <c r="G36" s="99"/>
      <c r="H36" s="101">
        <v>213953</v>
      </c>
      <c r="I36" s="99"/>
      <c r="J36" s="101">
        <v>-6317928</v>
      </c>
      <c r="K36" s="101"/>
      <c r="L36" s="101">
        <v>-223445</v>
      </c>
    </row>
    <row r="37" spans="1:12" ht="19.350000000000001" customHeight="1">
      <c r="A37" s="283" t="s">
        <v>252</v>
      </c>
      <c r="B37" s="110" t="s">
        <v>39</v>
      </c>
      <c r="C37" s="82"/>
      <c r="D37" s="92"/>
      <c r="E37" s="92"/>
      <c r="F37" s="125">
        <v>344647</v>
      </c>
      <c r="G37" s="126"/>
      <c r="H37" s="125">
        <v>180859</v>
      </c>
      <c r="I37" s="126"/>
      <c r="J37" s="127">
        <v>0</v>
      </c>
      <c r="K37" s="101"/>
      <c r="L37" s="127">
        <v>0</v>
      </c>
    </row>
    <row r="38" spans="1:12" s="4" customFormat="1" ht="19.350000000000001" customHeight="1" thickBot="1">
      <c r="A38" s="76" t="s">
        <v>108</v>
      </c>
      <c r="B38" s="82"/>
      <c r="C38" s="82"/>
      <c r="D38" s="92"/>
      <c r="E38" s="92"/>
      <c r="F38" s="121">
        <v>-4316123</v>
      </c>
      <c r="G38" s="122"/>
      <c r="H38" s="121">
        <v>394812</v>
      </c>
      <c r="I38" s="122"/>
      <c r="J38" s="121">
        <v>-6317928</v>
      </c>
      <c r="K38" s="122"/>
      <c r="L38" s="121">
        <v>-223445</v>
      </c>
    </row>
    <row r="39" spans="1:12" ht="9" customHeight="1" thickTop="1">
      <c r="A39" s="76"/>
      <c r="B39" s="76"/>
      <c r="C39" s="76"/>
      <c r="D39" s="120"/>
      <c r="E39" s="120"/>
      <c r="F39" s="128"/>
      <c r="G39" s="129"/>
      <c r="H39" s="128"/>
      <c r="I39" s="129"/>
      <c r="J39" s="128"/>
      <c r="K39" s="128"/>
      <c r="L39" s="128"/>
    </row>
    <row r="40" spans="1:12" ht="21" customHeight="1">
      <c r="A40" s="130"/>
      <c r="B40" s="82"/>
      <c r="C40" s="82"/>
      <c r="D40" s="92"/>
      <c r="E40" s="92"/>
      <c r="F40" s="82"/>
      <c r="G40" s="82"/>
      <c r="H40" s="82"/>
      <c r="I40" s="82"/>
      <c r="J40" s="82"/>
      <c r="K40" s="85"/>
      <c r="L40" s="82"/>
    </row>
    <row r="41" spans="1:12" s="13" customFormat="1" ht="15" hidden="1" customHeight="1">
      <c r="A41" s="131"/>
      <c r="B41" s="85"/>
      <c r="C41" s="85"/>
      <c r="D41" s="132"/>
      <c r="E41" s="132"/>
      <c r="F41" s="133"/>
      <c r="G41" s="85"/>
      <c r="H41" s="133"/>
      <c r="I41" s="85"/>
      <c r="J41" s="133"/>
      <c r="K41" s="85"/>
      <c r="L41" s="133"/>
    </row>
    <row r="42" spans="1:12" ht="19.350000000000001" customHeight="1" thickBot="1">
      <c r="A42" s="130" t="s">
        <v>111</v>
      </c>
      <c r="B42" s="82"/>
      <c r="C42" s="82"/>
      <c r="D42" s="92">
        <v>17</v>
      </c>
      <c r="E42" s="92"/>
      <c r="F42" s="252">
        <v>-3.49</v>
      </c>
      <c r="G42" s="76"/>
      <c r="H42" s="252">
        <v>0.15538485129856816</v>
      </c>
      <c r="I42" s="76"/>
      <c r="J42" s="252">
        <v>-4.692643845593591</v>
      </c>
      <c r="K42" s="134"/>
      <c r="L42" s="252">
        <v>-0.16227848218257543</v>
      </c>
    </row>
    <row r="43" spans="1:12" ht="21" customHeight="1" thickTop="1">
      <c r="A43" s="135"/>
      <c r="B43" s="135"/>
      <c r="C43" s="135"/>
      <c r="D43" s="92"/>
      <c r="E43" s="92"/>
      <c r="F43" s="82"/>
      <c r="G43" s="82"/>
      <c r="H43" s="82"/>
      <c r="I43" s="82"/>
      <c r="J43" s="82"/>
      <c r="K43" s="85"/>
      <c r="L43" s="82"/>
    </row>
    <row r="44" spans="1:12" ht="21" customHeight="1">
      <c r="A44" s="135"/>
      <c r="B44" s="135"/>
      <c r="C44" s="135"/>
      <c r="D44" s="92"/>
      <c r="E44" s="92"/>
      <c r="F44" s="82"/>
      <c r="G44" s="82"/>
      <c r="H44" s="82"/>
      <c r="I44" s="82"/>
      <c r="J44" s="82"/>
      <c r="K44" s="85"/>
      <c r="L44" s="82"/>
    </row>
    <row r="45" spans="1:12" ht="21" customHeight="1">
      <c r="A45" s="135"/>
      <c r="B45" s="135"/>
      <c r="C45" s="135"/>
      <c r="D45" s="92"/>
      <c r="E45" s="92"/>
      <c r="F45" s="82"/>
      <c r="G45" s="82"/>
      <c r="H45" s="82"/>
      <c r="I45" s="82"/>
      <c r="J45" s="82"/>
      <c r="K45" s="85"/>
      <c r="L45" s="82"/>
    </row>
    <row r="46" spans="1:12" ht="18.600000000000001" customHeight="1">
      <c r="A46" s="36"/>
      <c r="B46" s="94"/>
      <c r="C46" s="308" t="s">
        <v>56</v>
      </c>
      <c r="D46" s="308"/>
      <c r="E46" s="136"/>
      <c r="F46" s="136"/>
      <c r="G46" s="136"/>
      <c r="H46" s="308" t="s">
        <v>54</v>
      </c>
      <c r="I46" s="308"/>
      <c r="J46" s="308"/>
      <c r="K46" s="136"/>
      <c r="L46" s="136"/>
    </row>
    <row r="47" spans="1:12" ht="18.600000000000001" customHeight="1">
      <c r="A47" s="137"/>
      <c r="B47" s="137"/>
      <c r="C47" s="308" t="s">
        <v>38</v>
      </c>
      <c r="D47" s="308"/>
      <c r="E47" s="136"/>
      <c r="F47" s="308" t="s">
        <v>59</v>
      </c>
      <c r="G47" s="308"/>
      <c r="H47" s="308"/>
      <c r="I47" s="308"/>
      <c r="J47" s="308"/>
      <c r="K47" s="308"/>
      <c r="L47" s="308"/>
    </row>
    <row r="48" spans="1:12" s="15" customFormat="1" ht="18.600000000000001" customHeight="1">
      <c r="A48" s="137"/>
      <c r="B48" s="137"/>
      <c r="C48" s="21"/>
      <c r="D48" s="21"/>
      <c r="E48" s="136"/>
      <c r="F48" s="21"/>
      <c r="G48" s="21"/>
      <c r="H48" s="21"/>
      <c r="I48" s="21"/>
      <c r="J48" s="21"/>
      <c r="K48" s="21"/>
      <c r="L48" s="21"/>
    </row>
    <row r="49" spans="1:12" ht="19.5" customHeight="1">
      <c r="A49" s="32" t="s">
        <v>60</v>
      </c>
      <c r="B49" s="67"/>
      <c r="C49" s="86"/>
      <c r="D49" s="87"/>
      <c r="E49" s="87"/>
      <c r="F49" s="86"/>
      <c r="G49" s="86"/>
      <c r="H49" s="86"/>
      <c r="I49" s="86"/>
      <c r="J49" s="86"/>
      <c r="K49" s="88"/>
      <c r="L49" s="86"/>
    </row>
    <row r="50" spans="1:12" ht="19.5" customHeight="1">
      <c r="A50" s="35" t="s">
        <v>76</v>
      </c>
      <c r="B50" s="89"/>
      <c r="C50" s="89"/>
      <c r="D50" s="90"/>
      <c r="E50" s="90"/>
      <c r="F50" s="91"/>
      <c r="G50" s="91"/>
      <c r="H50" s="91"/>
      <c r="I50" s="86"/>
      <c r="J50" s="86"/>
      <c r="K50" s="88"/>
      <c r="L50" s="86"/>
    </row>
    <row r="51" spans="1:12" ht="19.5" customHeight="1">
      <c r="A51" s="82"/>
      <c r="B51" s="82"/>
      <c r="C51" s="82"/>
      <c r="D51" s="92"/>
      <c r="E51" s="92"/>
      <c r="F51" s="82"/>
      <c r="G51" s="82"/>
      <c r="H51" s="82"/>
      <c r="I51" s="82"/>
      <c r="J51" s="82"/>
      <c r="K51" s="85"/>
      <c r="L51" s="82"/>
    </row>
    <row r="52" spans="1:12" ht="19.5" customHeight="1">
      <c r="A52" s="82"/>
      <c r="B52" s="82"/>
      <c r="C52" s="82"/>
      <c r="D52" s="92"/>
      <c r="E52" s="92"/>
      <c r="F52" s="309" t="s">
        <v>77</v>
      </c>
      <c r="G52" s="309"/>
      <c r="H52" s="309"/>
      <c r="I52" s="309"/>
      <c r="J52" s="309" t="s">
        <v>78</v>
      </c>
      <c r="K52" s="309"/>
      <c r="L52" s="309"/>
    </row>
    <row r="53" spans="1:12" ht="19.5" customHeight="1">
      <c r="A53" s="82"/>
      <c r="B53" s="82"/>
      <c r="C53" s="82"/>
      <c r="D53" s="92"/>
      <c r="E53" s="92"/>
      <c r="F53" s="309" t="s">
        <v>79</v>
      </c>
      <c r="G53" s="309"/>
      <c r="H53" s="309"/>
      <c r="I53" s="39"/>
      <c r="J53" s="309" t="s">
        <v>79</v>
      </c>
      <c r="K53" s="309"/>
      <c r="L53" s="309"/>
    </row>
    <row r="54" spans="1:12" ht="19.5" customHeight="1">
      <c r="A54" s="82"/>
      <c r="B54" s="82"/>
      <c r="C54" s="82"/>
      <c r="D54" s="92"/>
      <c r="E54" s="92"/>
      <c r="F54" s="314" t="s">
        <v>80</v>
      </c>
      <c r="G54" s="314"/>
      <c r="H54" s="314"/>
      <c r="I54" s="93"/>
      <c r="J54" s="314" t="s">
        <v>80</v>
      </c>
      <c r="K54" s="314"/>
      <c r="L54" s="314"/>
    </row>
    <row r="55" spans="1:12" ht="19.5" customHeight="1">
      <c r="A55" s="82"/>
      <c r="B55" s="82"/>
      <c r="C55" s="82"/>
      <c r="D55" s="92"/>
      <c r="E55" s="92"/>
      <c r="F55" s="313" t="s">
        <v>75</v>
      </c>
      <c r="G55" s="314"/>
      <c r="H55" s="314"/>
      <c r="I55" s="93"/>
      <c r="J55" s="313" t="s">
        <v>75</v>
      </c>
      <c r="K55" s="314"/>
      <c r="L55" s="314"/>
    </row>
    <row r="56" spans="1:12" ht="19.5" customHeight="1">
      <c r="A56" s="82"/>
      <c r="B56" s="82"/>
      <c r="C56" s="82"/>
      <c r="D56" s="92"/>
      <c r="E56" s="92"/>
      <c r="F56" s="94">
        <v>2020</v>
      </c>
      <c r="G56" s="94"/>
      <c r="H56" s="94">
        <v>2019</v>
      </c>
      <c r="I56" s="94"/>
      <c r="J56" s="94">
        <v>2020</v>
      </c>
      <c r="K56" s="94"/>
      <c r="L56" s="94">
        <v>2019</v>
      </c>
    </row>
    <row r="57" spans="1:12" ht="19.5" customHeight="1">
      <c r="A57" s="82"/>
      <c r="B57" s="82"/>
      <c r="C57" s="82"/>
      <c r="D57" s="92"/>
      <c r="E57" s="92"/>
      <c r="F57" s="315" t="s">
        <v>105</v>
      </c>
      <c r="G57" s="315"/>
      <c r="H57" s="315"/>
      <c r="I57" s="315"/>
      <c r="J57" s="315"/>
      <c r="K57" s="315"/>
      <c r="L57" s="315"/>
    </row>
    <row r="58" spans="1:12" ht="19.5" customHeight="1">
      <c r="A58" s="82"/>
      <c r="B58" s="82"/>
      <c r="C58" s="82"/>
      <c r="D58" s="92"/>
      <c r="E58" s="92"/>
      <c r="F58" s="97"/>
      <c r="G58" s="97"/>
      <c r="H58" s="97"/>
      <c r="I58" s="97"/>
      <c r="J58" s="97"/>
      <c r="K58" s="97"/>
      <c r="L58" s="97"/>
    </row>
    <row r="59" spans="1:12" ht="19.5" customHeight="1">
      <c r="A59" s="76" t="s">
        <v>108</v>
      </c>
      <c r="B59" s="76"/>
      <c r="C59" s="103"/>
      <c r="D59" s="120"/>
      <c r="E59" s="120"/>
      <c r="F59" s="108">
        <v>-4316123</v>
      </c>
      <c r="G59" s="106"/>
      <c r="H59" s="108">
        <v>394812</v>
      </c>
      <c r="I59" s="106"/>
      <c r="J59" s="108">
        <v>-6317928</v>
      </c>
      <c r="K59" s="106"/>
      <c r="L59" s="108">
        <v>-223445</v>
      </c>
    </row>
    <row r="60" spans="1:12" ht="18.600000000000001" customHeight="1">
      <c r="A60" s="76"/>
      <c r="B60" s="76"/>
      <c r="C60" s="85"/>
      <c r="D60" s="77"/>
      <c r="E60" s="77"/>
      <c r="F60" s="112"/>
      <c r="G60" s="112"/>
      <c r="H60" s="112"/>
      <c r="I60" s="138"/>
      <c r="J60" s="112"/>
      <c r="K60" s="112"/>
      <c r="L60" s="112"/>
    </row>
    <row r="61" spans="1:12" ht="19.5" customHeight="1">
      <c r="A61" s="130" t="s">
        <v>83</v>
      </c>
      <c r="B61" s="76"/>
      <c r="C61" s="85"/>
      <c r="D61" s="77"/>
      <c r="E61" s="77"/>
      <c r="F61" s="112"/>
      <c r="G61" s="112"/>
      <c r="H61" s="112"/>
      <c r="I61" s="138"/>
      <c r="J61" s="112"/>
      <c r="K61" s="112"/>
      <c r="L61" s="112"/>
    </row>
    <row r="62" spans="1:12" ht="19.5" customHeight="1">
      <c r="A62" s="139" t="s">
        <v>134</v>
      </c>
      <c r="B62" s="76"/>
      <c r="C62" s="85"/>
      <c r="D62" s="77"/>
      <c r="E62" s="77"/>
      <c r="F62" s="119"/>
      <c r="G62" s="101"/>
      <c r="H62" s="119"/>
      <c r="I62" s="118"/>
      <c r="J62" s="119"/>
      <c r="K62" s="101"/>
      <c r="L62" s="119"/>
    </row>
    <row r="63" spans="1:12" ht="19.5" customHeight="1">
      <c r="A63" s="139"/>
      <c r="B63" s="84" t="s">
        <v>135</v>
      </c>
      <c r="C63" s="85"/>
      <c r="D63" s="77"/>
      <c r="E63" s="77"/>
      <c r="F63" s="119"/>
      <c r="G63" s="101"/>
      <c r="H63" s="119"/>
      <c r="I63" s="118"/>
      <c r="J63" s="119"/>
      <c r="K63" s="101"/>
      <c r="L63" s="119"/>
    </row>
    <row r="64" spans="1:12" ht="19.5" customHeight="1">
      <c r="A64" s="140" t="s">
        <v>136</v>
      </c>
      <c r="B64" s="76"/>
      <c r="C64" s="96"/>
      <c r="D64" s="77"/>
      <c r="E64" s="77"/>
      <c r="F64" s="119"/>
      <c r="G64" s="101"/>
      <c r="H64" s="119"/>
      <c r="I64" s="118"/>
      <c r="J64" s="119"/>
      <c r="K64" s="101"/>
      <c r="L64" s="119"/>
    </row>
    <row r="65" spans="1:12" s="15" customFormat="1" ht="19.5" customHeight="1">
      <c r="A65" s="140"/>
      <c r="B65" s="82" t="s">
        <v>79</v>
      </c>
      <c r="C65" s="96"/>
      <c r="D65" s="77"/>
      <c r="E65" s="77"/>
      <c r="F65" s="119">
        <v>-104175</v>
      </c>
      <c r="G65" s="101"/>
      <c r="H65" s="119">
        <v>-273115</v>
      </c>
      <c r="I65" s="118"/>
      <c r="J65" s="119">
        <v>0</v>
      </c>
      <c r="K65" s="101"/>
      <c r="L65" s="119">
        <v>0</v>
      </c>
    </row>
    <row r="66" spans="1:12" s="15" customFormat="1" ht="19.5" customHeight="1">
      <c r="A66" s="287" t="s">
        <v>253</v>
      </c>
      <c r="B66" s="287"/>
      <c r="C66" s="96"/>
      <c r="D66" s="77"/>
      <c r="E66" s="77"/>
      <c r="F66" s="119">
        <v>-34631</v>
      </c>
      <c r="G66" s="101"/>
      <c r="H66" s="119">
        <v>0</v>
      </c>
      <c r="I66" s="118"/>
      <c r="J66" s="119">
        <v>0</v>
      </c>
      <c r="K66" s="101"/>
      <c r="L66" s="119">
        <v>0</v>
      </c>
    </row>
    <row r="67" spans="1:12" s="15" customFormat="1" ht="19.5" customHeight="1">
      <c r="A67" s="287" t="s">
        <v>254</v>
      </c>
      <c r="B67" s="287"/>
      <c r="C67" s="96"/>
      <c r="D67" s="77"/>
      <c r="E67" s="77"/>
      <c r="F67" s="119">
        <v>-87850</v>
      </c>
      <c r="G67" s="101"/>
      <c r="H67" s="119">
        <v>0</v>
      </c>
      <c r="I67" s="118"/>
      <c r="J67" s="119">
        <v>0</v>
      </c>
      <c r="K67" s="101"/>
      <c r="L67" s="119">
        <v>0</v>
      </c>
    </row>
    <row r="68" spans="1:12" s="15" customFormat="1" ht="19.5" customHeight="1">
      <c r="A68" s="284" t="s">
        <v>207</v>
      </c>
      <c r="B68" s="285"/>
      <c r="C68" s="286"/>
      <c r="D68" s="77"/>
      <c r="E68" s="77"/>
      <c r="F68" s="115">
        <v>-224439</v>
      </c>
      <c r="G68" s="115"/>
      <c r="H68" s="115">
        <v>267009</v>
      </c>
      <c r="I68" s="113"/>
      <c r="J68" s="117">
        <v>0</v>
      </c>
      <c r="K68" s="117"/>
      <c r="L68" s="117">
        <v>0</v>
      </c>
    </row>
    <row r="69" spans="1:12" s="15" customFormat="1" ht="19.5" customHeight="1">
      <c r="A69" s="83" t="s">
        <v>260</v>
      </c>
      <c r="B69" s="84"/>
      <c r="C69" s="84"/>
      <c r="D69" s="77"/>
      <c r="E69" s="77"/>
      <c r="F69" s="119"/>
      <c r="G69" s="101"/>
      <c r="H69" s="119"/>
      <c r="I69" s="118"/>
      <c r="J69" s="101"/>
      <c r="K69" s="101"/>
      <c r="L69" s="101"/>
    </row>
    <row r="70" spans="1:12" s="82" customFormat="1" ht="19.5" customHeight="1">
      <c r="A70" s="83" t="s">
        <v>264</v>
      </c>
      <c r="C70" s="85"/>
      <c r="D70" s="98"/>
      <c r="E70" s="98"/>
      <c r="F70" s="144">
        <v>-69880</v>
      </c>
      <c r="G70" s="101"/>
      <c r="H70" s="144">
        <v>0</v>
      </c>
      <c r="I70" s="113"/>
      <c r="J70" s="143">
        <v>0</v>
      </c>
      <c r="K70" s="117"/>
      <c r="L70" s="143">
        <v>0</v>
      </c>
    </row>
    <row r="71" spans="1:12" ht="19.5" customHeight="1">
      <c r="A71" s="130" t="s">
        <v>140</v>
      </c>
      <c r="B71" s="76"/>
      <c r="C71" s="95"/>
      <c r="D71" s="77"/>
      <c r="E71" s="77"/>
      <c r="F71" s="115"/>
      <c r="G71" s="117"/>
      <c r="H71" s="115"/>
      <c r="I71" s="113"/>
      <c r="J71" s="117"/>
      <c r="K71" s="117"/>
      <c r="L71" s="117"/>
    </row>
    <row r="72" spans="1:12" ht="19.5" customHeight="1">
      <c r="A72" s="82"/>
      <c r="B72" s="130" t="s">
        <v>141</v>
      </c>
      <c r="C72" s="95"/>
      <c r="D72" s="77"/>
      <c r="E72" s="77"/>
      <c r="F72" s="141">
        <v>-520975</v>
      </c>
      <c r="G72" s="142"/>
      <c r="H72" s="141">
        <v>-6106</v>
      </c>
      <c r="I72" s="80"/>
      <c r="J72" s="141">
        <v>0</v>
      </c>
      <c r="K72" s="117"/>
      <c r="L72" s="141">
        <v>0</v>
      </c>
    </row>
    <row r="73" spans="1:12" ht="19.5" customHeight="1">
      <c r="A73" s="85"/>
      <c r="B73" s="76"/>
      <c r="C73" s="85"/>
      <c r="D73" s="77"/>
      <c r="E73" s="77"/>
      <c r="F73" s="119"/>
      <c r="G73" s="101"/>
      <c r="H73" s="119"/>
      <c r="I73" s="118"/>
      <c r="J73" s="101"/>
      <c r="K73" s="101"/>
      <c r="L73" s="101"/>
    </row>
    <row r="74" spans="1:12" ht="19.5" customHeight="1">
      <c r="A74" s="139" t="s">
        <v>142</v>
      </c>
      <c r="B74" s="84"/>
      <c r="C74" s="84"/>
      <c r="D74" s="77"/>
      <c r="E74" s="77"/>
      <c r="F74" s="119"/>
      <c r="G74" s="101"/>
      <c r="H74" s="119"/>
      <c r="I74" s="118"/>
      <c r="J74" s="101"/>
      <c r="K74" s="101"/>
      <c r="L74" s="101"/>
    </row>
    <row r="75" spans="1:12" ht="19.5" customHeight="1">
      <c r="A75" s="139"/>
      <c r="B75" s="84" t="s">
        <v>141</v>
      </c>
      <c r="C75" s="84"/>
      <c r="D75" s="77"/>
      <c r="E75" s="77"/>
      <c r="F75" s="119"/>
      <c r="G75" s="101"/>
      <c r="H75" s="119"/>
      <c r="I75" s="118"/>
      <c r="J75" s="101"/>
      <c r="K75" s="101"/>
      <c r="L75" s="101"/>
    </row>
    <row r="76" spans="1:12" s="15" customFormat="1" ht="19.5" customHeight="1">
      <c r="A76" s="83" t="s">
        <v>255</v>
      </c>
      <c r="B76" s="253"/>
      <c r="C76" s="85"/>
      <c r="D76" s="98"/>
      <c r="E76" s="98"/>
      <c r="F76" s="144">
        <v>6969</v>
      </c>
      <c r="G76" s="101"/>
      <c r="H76" s="144">
        <v>0</v>
      </c>
      <c r="I76" s="113"/>
      <c r="J76" s="143">
        <v>0</v>
      </c>
      <c r="K76" s="117"/>
      <c r="L76" s="143">
        <v>0</v>
      </c>
    </row>
    <row r="77" spans="1:12" ht="19.5" customHeight="1">
      <c r="A77" s="137" t="s">
        <v>84</v>
      </c>
      <c r="B77" s="76"/>
      <c r="C77" s="85"/>
      <c r="D77" s="98"/>
      <c r="E77" s="98"/>
      <c r="F77" s="119"/>
      <c r="G77" s="101"/>
      <c r="H77" s="119"/>
      <c r="I77" s="113"/>
      <c r="J77" s="109"/>
      <c r="K77" s="109"/>
      <c r="L77" s="109"/>
    </row>
    <row r="78" spans="1:12" ht="19.5" customHeight="1">
      <c r="A78" s="85"/>
      <c r="B78" s="36" t="s">
        <v>265</v>
      </c>
      <c r="C78" s="85"/>
      <c r="D78" s="77"/>
      <c r="E78" s="77"/>
      <c r="F78" s="259">
        <v>6969</v>
      </c>
      <c r="G78" s="81"/>
      <c r="H78" s="259">
        <v>0</v>
      </c>
      <c r="I78" s="80"/>
      <c r="J78" s="259">
        <v>0</v>
      </c>
      <c r="K78" s="142"/>
      <c r="L78" s="259">
        <v>0</v>
      </c>
    </row>
    <row r="79" spans="1:12" ht="19.5" customHeight="1">
      <c r="A79" s="146" t="s">
        <v>57</v>
      </c>
      <c r="B79" s="145"/>
      <c r="C79" s="85"/>
      <c r="D79" s="77"/>
      <c r="E79" s="77"/>
      <c r="F79" s="119"/>
      <c r="G79" s="101"/>
      <c r="H79" s="119"/>
      <c r="I79" s="118"/>
      <c r="J79" s="101"/>
      <c r="K79" s="101"/>
      <c r="L79" s="101"/>
    </row>
    <row r="80" spans="1:12" ht="19.5" customHeight="1">
      <c r="A80" s="76"/>
      <c r="B80" s="76" t="s">
        <v>85</v>
      </c>
      <c r="C80" s="85"/>
      <c r="D80" s="77"/>
      <c r="E80" s="77"/>
      <c r="F80" s="141">
        <v>-514006</v>
      </c>
      <c r="G80" s="142"/>
      <c r="H80" s="141">
        <v>-6106</v>
      </c>
      <c r="I80" s="80"/>
      <c r="J80" s="143">
        <v>0</v>
      </c>
      <c r="K80" s="117"/>
      <c r="L80" s="143">
        <v>0</v>
      </c>
    </row>
    <row r="81" spans="1:12" ht="19.5" customHeight="1">
      <c r="A81" s="146" t="s">
        <v>144</v>
      </c>
      <c r="B81" s="145"/>
      <c r="C81" s="85"/>
      <c r="D81" s="77"/>
      <c r="E81" s="77"/>
      <c r="F81" s="81"/>
      <c r="G81" s="81"/>
      <c r="H81" s="81"/>
      <c r="I81" s="80"/>
      <c r="J81" s="28"/>
      <c r="K81" s="81"/>
      <c r="L81" s="28"/>
    </row>
    <row r="82" spans="1:12" s="4" customFormat="1" ht="19.5" customHeight="1" thickBot="1">
      <c r="A82" s="76"/>
      <c r="B82" s="76" t="s">
        <v>145</v>
      </c>
      <c r="C82" s="82"/>
      <c r="D82" s="92"/>
      <c r="E82" s="92"/>
      <c r="F82" s="121">
        <v>-4830129</v>
      </c>
      <c r="G82" s="122"/>
      <c r="H82" s="121">
        <v>388706</v>
      </c>
      <c r="I82" s="122"/>
      <c r="J82" s="121">
        <v>-6317928</v>
      </c>
      <c r="K82" s="122"/>
      <c r="L82" s="121">
        <v>-223445</v>
      </c>
    </row>
    <row r="83" spans="1:12" ht="19.5" customHeight="1" thickTop="1">
      <c r="A83" s="130"/>
      <c r="B83" s="76"/>
      <c r="C83" s="85"/>
      <c r="D83" s="77"/>
      <c r="E83" s="77"/>
      <c r="F83" s="109"/>
      <c r="G83" s="109"/>
      <c r="H83" s="109"/>
      <c r="I83" s="109"/>
      <c r="J83" s="109"/>
      <c r="K83" s="109"/>
      <c r="L83" s="109"/>
    </row>
    <row r="84" spans="1:12" ht="19.5" customHeight="1">
      <c r="A84" s="130" t="s">
        <v>143</v>
      </c>
      <c r="B84" s="76"/>
      <c r="C84" s="85"/>
      <c r="D84" s="77"/>
      <c r="E84" s="77"/>
      <c r="F84" s="109"/>
      <c r="G84" s="109"/>
      <c r="H84" s="109"/>
      <c r="I84" s="109"/>
      <c r="J84" s="109"/>
      <c r="K84" s="109"/>
      <c r="L84" s="109"/>
    </row>
    <row r="85" spans="1:12" ht="19.5" customHeight="1">
      <c r="A85" s="130"/>
      <c r="B85" s="76" t="s">
        <v>146</v>
      </c>
      <c r="C85" s="134"/>
      <c r="D85" s="147"/>
      <c r="E85" s="147"/>
      <c r="F85" s="81"/>
      <c r="G85" s="81"/>
      <c r="H85" s="81"/>
      <c r="I85" s="81"/>
      <c r="J85" s="81"/>
      <c r="K85" s="81"/>
      <c r="L85" s="81"/>
    </row>
    <row r="86" spans="1:12" ht="19.5" customHeight="1">
      <c r="A86" s="123" t="s">
        <v>252</v>
      </c>
      <c r="B86" s="82" t="s">
        <v>256</v>
      </c>
      <c r="C86" s="85"/>
      <c r="D86" s="77"/>
      <c r="E86" s="77"/>
      <c r="F86" s="119">
        <v>-5046662</v>
      </c>
      <c r="G86" s="119"/>
      <c r="H86" s="119">
        <v>210360</v>
      </c>
      <c r="I86" s="119"/>
      <c r="J86" s="119">
        <v>-6317928</v>
      </c>
      <c r="K86" s="119"/>
      <c r="L86" s="119">
        <v>-223445</v>
      </c>
    </row>
    <row r="87" spans="1:12" ht="19.5" customHeight="1">
      <c r="A87" s="283" t="s">
        <v>252</v>
      </c>
      <c r="B87" s="82" t="s">
        <v>39</v>
      </c>
      <c r="C87" s="85"/>
      <c r="D87" s="77"/>
      <c r="E87" s="77"/>
      <c r="F87" s="144">
        <v>216533</v>
      </c>
      <c r="G87" s="101"/>
      <c r="H87" s="144">
        <v>178346</v>
      </c>
      <c r="I87" s="113"/>
      <c r="J87" s="148">
        <v>0</v>
      </c>
      <c r="K87" s="109"/>
      <c r="L87" s="148">
        <v>0</v>
      </c>
    </row>
    <row r="88" spans="1:12" ht="19.5" customHeight="1">
      <c r="A88" s="76" t="s">
        <v>143</v>
      </c>
      <c r="B88" s="82"/>
      <c r="C88" s="85"/>
      <c r="D88" s="77"/>
      <c r="E88" s="77"/>
      <c r="F88" s="115"/>
      <c r="G88" s="101"/>
      <c r="H88" s="115"/>
      <c r="I88" s="113"/>
      <c r="J88" s="109"/>
      <c r="K88" s="109"/>
      <c r="L88" s="109"/>
    </row>
    <row r="89" spans="1:12" s="4" customFormat="1" ht="19.5" customHeight="1" thickBot="1">
      <c r="A89" s="76"/>
      <c r="B89" s="76" t="s">
        <v>147</v>
      </c>
      <c r="C89" s="82"/>
      <c r="D89" s="92"/>
      <c r="E89" s="92"/>
      <c r="F89" s="121">
        <v>-4830129</v>
      </c>
      <c r="G89" s="122"/>
      <c r="H89" s="121">
        <v>388706</v>
      </c>
      <c r="I89" s="122"/>
      <c r="J89" s="121">
        <v>-6317928</v>
      </c>
      <c r="K89" s="122"/>
      <c r="L89" s="121">
        <v>-223445</v>
      </c>
    </row>
    <row r="90" spans="1:12" ht="19.5" customHeight="1" thickTop="1">
      <c r="A90" s="311"/>
      <c r="B90" s="311"/>
      <c r="C90" s="311"/>
      <c r="D90" s="311"/>
      <c r="E90" s="311"/>
      <c r="F90" s="311"/>
      <c r="G90" s="137"/>
      <c r="H90" s="312"/>
      <c r="I90" s="312"/>
      <c r="J90" s="312"/>
      <c r="K90" s="312"/>
      <c r="L90" s="312"/>
    </row>
    <row r="91" spans="1:12" ht="19.5" customHeight="1">
      <c r="A91" s="82"/>
      <c r="B91" s="82"/>
      <c r="C91" s="82"/>
      <c r="D91" s="92"/>
      <c r="E91" s="92"/>
      <c r="F91" s="82"/>
      <c r="G91" s="82"/>
      <c r="H91" s="82"/>
      <c r="I91" s="82"/>
      <c r="J91" s="82"/>
      <c r="K91" s="85"/>
      <c r="L91" s="82"/>
    </row>
    <row r="92" spans="1:12" ht="19.5" customHeight="1">
      <c r="A92" s="82"/>
      <c r="B92" s="82"/>
      <c r="C92" s="82"/>
      <c r="D92" s="92"/>
      <c r="E92" s="92"/>
      <c r="F92" s="82"/>
      <c r="G92" s="82"/>
      <c r="H92" s="82"/>
      <c r="I92" s="82"/>
      <c r="J92" s="82"/>
      <c r="K92" s="85"/>
      <c r="L92" s="82"/>
    </row>
    <row r="93" spans="1:12" ht="19.5" customHeight="1">
      <c r="A93" s="82"/>
      <c r="B93" s="82"/>
      <c r="C93" s="82"/>
      <c r="D93" s="92"/>
      <c r="E93" s="92"/>
      <c r="F93" s="82"/>
      <c r="G93" s="82"/>
      <c r="H93" s="82"/>
      <c r="I93" s="82"/>
      <c r="J93" s="82"/>
      <c r="K93" s="85"/>
      <c r="L93" s="82"/>
    </row>
  </sheetData>
  <mergeCells count="24">
    <mergeCell ref="F47:L47"/>
    <mergeCell ref="H46:J46"/>
    <mergeCell ref="F6:H6"/>
    <mergeCell ref="J6:L6"/>
    <mergeCell ref="F4:H4"/>
    <mergeCell ref="J4:L4"/>
    <mergeCell ref="F5:H5"/>
    <mergeCell ref="J5:L5"/>
    <mergeCell ref="C46:D46"/>
    <mergeCell ref="C47:D47"/>
    <mergeCell ref="A90:F90"/>
    <mergeCell ref="H90:L90"/>
    <mergeCell ref="F7:H7"/>
    <mergeCell ref="J7:L7"/>
    <mergeCell ref="F57:L57"/>
    <mergeCell ref="J52:L52"/>
    <mergeCell ref="F53:H53"/>
    <mergeCell ref="J53:L53"/>
    <mergeCell ref="F54:H54"/>
    <mergeCell ref="J54:L54"/>
    <mergeCell ref="F55:H55"/>
    <mergeCell ref="J55:L55"/>
    <mergeCell ref="F9:L9"/>
    <mergeCell ref="F52:I52"/>
  </mergeCells>
  <phoneticPr fontId="2" type="noConversion"/>
  <conditionalFormatting sqref="I79:K79 I83:K85 F59:G61 I73:K75 F83:G85 I59:K61 G73:G75 I77:I78 K77 I80:I81 K81 G77:G79 G81 G62:G64 F21:G22 F26:H26 F23:L25 F76:L76">
    <cfRule type="expression" priority="244" stopIfTrue="1">
      <formula>"if(E11&gt;0,#,##0;(#,##0),"-")"</formula>
    </cfRule>
  </conditionalFormatting>
  <conditionalFormatting sqref="I71:K71 F71:G71 K62:K64 I62:I64">
    <cfRule type="expression" priority="241" stopIfTrue="1">
      <formula>"if(E11&gt;0,#,##0;(#,##0),"-")"</formula>
    </cfRule>
  </conditionalFormatting>
  <conditionalFormatting sqref="G72 I72">
    <cfRule type="expression" priority="238" stopIfTrue="1">
      <formula>"if(E11&gt;0,#,##0;(#,##0),"-")"</formula>
    </cfRule>
  </conditionalFormatting>
  <conditionalFormatting sqref="K72">
    <cfRule type="expression" priority="232" stopIfTrue="1">
      <formula>"if(E11&gt;0,#,##0;(#,##0),"-")"</formula>
    </cfRule>
  </conditionalFormatting>
  <conditionalFormatting sqref="F38:G39 G36:G37 F9:G19 I32:K39 I26 K26 F81 J81 I9:K19 F29:G29 K29 I29 I31 K31 F31:G35">
    <cfRule type="expression" priority="273" stopIfTrue="1">
      <formula>"if(E11&gt;0,#,##0;(#,##0),"-")"</formula>
    </cfRule>
  </conditionalFormatting>
  <conditionalFormatting sqref="F20:G20 I20:K20">
    <cfRule type="expression" priority="270" stopIfTrue="1">
      <formula>"if(E11&gt;0,#,##0;(#,##0),"-")"</formula>
    </cfRule>
  </conditionalFormatting>
  <conditionalFormatting sqref="J26 J29">
    <cfRule type="expression" priority="271" stopIfTrue="1">
      <formula>"if(E11&gt;0,#,##0;(#,##0),"-")"</formula>
    </cfRule>
  </conditionalFormatting>
  <conditionalFormatting sqref="F36:F37">
    <cfRule type="expression" priority="257" stopIfTrue="1">
      <formula>"if(E11&gt;0,#,##0;(#,##0),"-")"</formula>
    </cfRule>
  </conditionalFormatting>
  <conditionalFormatting sqref="F57:G57 I57:K57">
    <cfRule type="expression" priority="201" stopIfTrue="1">
      <formula>"if(E11&gt;0,#,##0;(#,##0),"-")"</formula>
    </cfRule>
  </conditionalFormatting>
  <conditionalFormatting sqref="F89:G89 I89:K89">
    <cfRule type="expression" priority="160" stopIfTrue="1">
      <formula>"if(E11&gt;0,#,##0;(#,##0),"-")"</formula>
    </cfRule>
  </conditionalFormatting>
  <conditionalFormatting sqref="H38:H39 H9:H19 H81 H32:H35 H29">
    <cfRule type="expression" priority="119" stopIfTrue="1">
      <formula>"if(E11&gt;0,#,##0;(#,##0),"-")"</formula>
    </cfRule>
  </conditionalFormatting>
  <conditionalFormatting sqref="F82:G82 I82:K82">
    <cfRule type="expression" priority="157" stopIfTrue="1">
      <formula>"if(E11&gt;0,#,##0;(#,##0),"-")"</formula>
    </cfRule>
  </conditionalFormatting>
  <conditionalFormatting sqref="H36:H37">
    <cfRule type="expression" priority="116" stopIfTrue="1">
      <formula>"if(E11&gt;0,#,##0;(#,##0),"-")"</formula>
    </cfRule>
  </conditionalFormatting>
  <conditionalFormatting sqref="F87:F88">
    <cfRule type="expression" priority="153" stopIfTrue="1">
      <formula>"if(E11&gt;0,#,##0;(#,##0),"-")"</formula>
    </cfRule>
  </conditionalFormatting>
  <conditionalFormatting sqref="I87:I88 K87:K88 G87:G88">
    <cfRule type="expression" priority="154" stopIfTrue="1">
      <formula>"if(E11&gt;0,#,##0;(#,##0),"-")"</formula>
    </cfRule>
  </conditionalFormatting>
  <conditionalFormatting sqref="H89">
    <cfRule type="expression" priority="109" stopIfTrue="1">
      <formula>"if(E11&gt;0,#,##0;(#,##0),"-")"</formula>
    </cfRule>
  </conditionalFormatting>
  <conditionalFormatting sqref="G80">
    <cfRule type="expression" priority="147" stopIfTrue="1">
      <formula>"if(E11&gt;0,#,##0;(#,##0),"-")"</formula>
    </cfRule>
  </conditionalFormatting>
  <conditionalFormatting sqref="H80">
    <cfRule type="expression" priority="106" stopIfTrue="1">
      <formula>"if(E11&gt;0,#,##0;(#,##0),"-")"</formula>
    </cfRule>
  </conditionalFormatting>
  <conditionalFormatting sqref="F80">
    <cfRule type="expression" priority="145" stopIfTrue="1">
      <formula>"if(E11&gt;0,#,##0;(#,##0),"-")"</formula>
    </cfRule>
  </conditionalFormatting>
  <conditionalFormatting sqref="F72">
    <cfRule type="expression" priority="143" stopIfTrue="1">
      <formula>"if(E11&gt;0,#,##0;(#,##0),"-")"</formula>
    </cfRule>
  </conditionalFormatting>
  <conditionalFormatting sqref="K80">
    <cfRule type="expression" priority="138" stopIfTrue="1">
      <formula>"if(E11&gt;0,#,##0;(#,##0),"-")"</formula>
    </cfRule>
  </conditionalFormatting>
  <conditionalFormatting sqref="J80">
    <cfRule type="expression" priority="137" stopIfTrue="1">
      <formula>"if(E11&gt;0,#,##0;(#,##0),"-")"</formula>
    </cfRule>
  </conditionalFormatting>
  <conditionalFormatting sqref="J80">
    <cfRule type="expression" priority="136" stopIfTrue="1">
      <formula>"if(E11&gt;0,#,##0;(#,##0),"-")"</formula>
    </cfRule>
  </conditionalFormatting>
  <conditionalFormatting sqref="H87:H88">
    <cfRule type="expression" priority="107" stopIfTrue="1">
      <formula>"if(E11&gt;0,#,##0;(#,##0),"-")"</formula>
    </cfRule>
  </conditionalFormatting>
  <conditionalFormatting sqref="K78">
    <cfRule type="expression" priority="128" stopIfTrue="1">
      <formula>"if(E11&gt;0,#,##0;(#,##0),"-")"</formula>
    </cfRule>
  </conditionalFormatting>
  <conditionalFormatting sqref="F78">
    <cfRule type="expression" priority="123" stopIfTrue="1">
      <formula>"if(E11&gt;0,#,##0;(#,##0),"-")"</formula>
    </cfRule>
  </conditionalFormatting>
  <conditionalFormatting sqref="F78">
    <cfRule type="expression" priority="122" stopIfTrue="1">
      <formula>"if(E11&gt;0,#,##0;(#,##0),"-")"</formula>
    </cfRule>
  </conditionalFormatting>
  <conditionalFormatting sqref="L79 L83:L85 L73:L75 L59:L61">
    <cfRule type="expression" priority="97" stopIfTrue="1">
      <formula>"if(E11&gt;0,#,##0;(#,##0),"-")"</formula>
    </cfRule>
  </conditionalFormatting>
  <conditionalFormatting sqref="L71">
    <cfRule type="expression" priority="96" stopIfTrue="1">
      <formula>"if(E11&gt;0,#,##0;(#,##0),"-")"</formula>
    </cfRule>
  </conditionalFormatting>
  <conditionalFormatting sqref="H59:H61 H83:H85">
    <cfRule type="expression" priority="115" stopIfTrue="1">
      <formula>"if(E11&gt;0,#,##0;(#,##0),"-")"</formula>
    </cfRule>
  </conditionalFormatting>
  <conditionalFormatting sqref="H71">
    <cfRule type="expression" priority="114" stopIfTrue="1">
      <formula>"if(E11&gt;0,#,##0;(#,##0),"-")"</formula>
    </cfRule>
  </conditionalFormatting>
  <conditionalFormatting sqref="H20">
    <cfRule type="expression" priority="118" stopIfTrue="1">
      <formula>"if(E11&gt;0,#,##0;(#,##0),"-")"</formula>
    </cfRule>
  </conditionalFormatting>
  <conditionalFormatting sqref="H57">
    <cfRule type="expression" priority="113" stopIfTrue="1">
      <formula>"if(E11&gt;0,#,##0;(#,##0),"-")"</formula>
    </cfRule>
  </conditionalFormatting>
  <conditionalFormatting sqref="H82">
    <cfRule type="expression" priority="108" stopIfTrue="1">
      <formula>"if(E11&gt;0,#,##0;(#,##0),"-")"</formula>
    </cfRule>
  </conditionalFormatting>
  <conditionalFormatting sqref="L57">
    <cfRule type="expression" priority="95" stopIfTrue="1">
      <formula>"if(E11&gt;0,#,##0;(#,##0),"-")"</formula>
    </cfRule>
  </conditionalFormatting>
  <conditionalFormatting sqref="L32:L39 L81 L9:L19">
    <cfRule type="expression" priority="101" stopIfTrue="1">
      <formula>"if(E11&gt;0,#,##0;(#,##0),"-")"</formula>
    </cfRule>
  </conditionalFormatting>
  <conditionalFormatting sqref="L20">
    <cfRule type="expression" priority="99" stopIfTrue="1">
      <formula>"if(E11&gt;0,#,##0;(#,##0),"-")"</formula>
    </cfRule>
  </conditionalFormatting>
  <conditionalFormatting sqref="L26 L29">
    <cfRule type="expression" priority="100" stopIfTrue="1">
      <formula>"if(E11&gt;0,#,##0;(#,##0),"-")"</formula>
    </cfRule>
  </conditionalFormatting>
  <conditionalFormatting sqref="L89">
    <cfRule type="expression" priority="90" stopIfTrue="1">
      <formula>"if(E11&gt;0,#,##0;(#,##0),"-")"</formula>
    </cfRule>
  </conditionalFormatting>
  <conditionalFormatting sqref="L82">
    <cfRule type="expression" priority="89" stopIfTrue="1">
      <formula>"if(E11&gt;0,#,##0;(#,##0),"-")"</formula>
    </cfRule>
  </conditionalFormatting>
  <conditionalFormatting sqref="L80">
    <cfRule type="expression" priority="86" stopIfTrue="1">
      <formula>"if(E11&gt;0,#,##0;(#,##0),"-")"</formula>
    </cfRule>
  </conditionalFormatting>
  <conditionalFormatting sqref="L80">
    <cfRule type="expression" priority="85" stopIfTrue="1">
      <formula>"if(E11&gt;0,#,##0;(#,##0),"-")"</formula>
    </cfRule>
  </conditionalFormatting>
  <conditionalFormatting sqref="I21:I22 K21:K22">
    <cfRule type="expression" priority="57" stopIfTrue="1">
      <formula>"if(E11&gt;0,#,##0;(#,##0),"-")"</formula>
    </cfRule>
  </conditionalFormatting>
  <conditionalFormatting sqref="J21:J22">
    <cfRule type="expression" priority="56" stopIfTrue="1">
      <formula>"if(E11&gt;0,#,##0;(#,##0),"-")"</formula>
    </cfRule>
  </conditionalFormatting>
  <conditionalFormatting sqref="H21:H22">
    <cfRule type="expression" priority="55" stopIfTrue="1">
      <formula>"if(E11&gt;0,#,##0;(#,##0),"-")"</formula>
    </cfRule>
  </conditionalFormatting>
  <conditionalFormatting sqref="L21:L22">
    <cfRule type="expression" priority="54" stopIfTrue="1">
      <formula>"if(E11&gt;0,#,##0;(#,##0),"-")"</formula>
    </cfRule>
  </conditionalFormatting>
  <conditionalFormatting sqref="I27:K27 F27:G27">
    <cfRule type="expression" priority="50" stopIfTrue="1">
      <formula>"if(E11&gt;0,#,##0;(#,##0),"-")"</formula>
    </cfRule>
  </conditionalFormatting>
  <conditionalFormatting sqref="H27">
    <cfRule type="expression" priority="49" stopIfTrue="1">
      <formula>"if(E11&gt;0,#,##0;(#,##0),"-")"</formula>
    </cfRule>
  </conditionalFormatting>
  <conditionalFormatting sqref="L27">
    <cfRule type="expression" priority="48" stopIfTrue="1">
      <formula>"if(E11&gt;0,#,##0;(#,##0),"-")"</formula>
    </cfRule>
  </conditionalFormatting>
  <conditionalFormatting sqref="F30:G30 K30 I30">
    <cfRule type="expression" priority="47" stopIfTrue="1">
      <formula>"if(E11&gt;0,#,##0;(#,##0),"-")"</formula>
    </cfRule>
  </conditionalFormatting>
  <conditionalFormatting sqref="J30">
    <cfRule type="expression" priority="46" stopIfTrue="1">
      <formula>"if(E11&gt;0,#,##0;(#,##0),"-")"</formula>
    </cfRule>
  </conditionalFormatting>
  <conditionalFormatting sqref="H30">
    <cfRule type="expression" priority="45" stopIfTrue="1">
      <formula>"if(E11&gt;0,#,##0;(#,##0),"-")"</formula>
    </cfRule>
  </conditionalFormatting>
  <conditionalFormatting sqref="L30">
    <cfRule type="expression" priority="44" stopIfTrue="1">
      <formula>"if(E11&gt;0,#,##0;(#,##0),"-")"</formula>
    </cfRule>
  </conditionalFormatting>
  <conditionalFormatting sqref="G65:G67">
    <cfRule type="expression" priority="40" stopIfTrue="1">
      <formula>"if(E11&gt;0,#,##0;(#,##0),"-")"</formula>
    </cfRule>
  </conditionalFormatting>
  <conditionalFormatting sqref="K65:K67 I65:I67">
    <cfRule type="expression" priority="39" stopIfTrue="1">
      <formula>"if(E11&gt;0,#,##0;(#,##0),"-")"</formula>
    </cfRule>
  </conditionalFormatting>
  <conditionalFormatting sqref="F28:H28">
    <cfRule type="expression" priority="36" stopIfTrue="1">
      <formula>"if(E11&gt;0,#,##0;(#,##0),"-")"</formula>
    </cfRule>
  </conditionalFormatting>
  <conditionalFormatting sqref="I28 K28">
    <cfRule type="expression" priority="38" stopIfTrue="1">
      <formula>"if(E11&gt;0,#,##0;(#,##0),"-")"</formula>
    </cfRule>
  </conditionalFormatting>
  <conditionalFormatting sqref="J28">
    <cfRule type="expression" priority="37" stopIfTrue="1">
      <formula>"if(E11&gt;0,#,##0;(#,##0),"-")"</formula>
    </cfRule>
  </conditionalFormatting>
  <conditionalFormatting sqref="L28">
    <cfRule type="expression" priority="35" stopIfTrue="1">
      <formula>"if(E11&gt;0,#,##0;(#,##0),"-")"</formula>
    </cfRule>
  </conditionalFormatting>
  <conditionalFormatting sqref="H31">
    <cfRule type="expression" priority="34" stopIfTrue="1">
      <formula>"if(E11&gt;0,#,##0;(#,##0),"-")"</formula>
    </cfRule>
  </conditionalFormatting>
  <conditionalFormatting sqref="J31">
    <cfRule type="expression" priority="33" stopIfTrue="1">
      <formula>"if(E11&gt;0,#,##0;(#,##0),"-")"</formula>
    </cfRule>
  </conditionalFormatting>
  <conditionalFormatting sqref="L31">
    <cfRule type="expression" priority="32" stopIfTrue="1">
      <formula>"if(E11&gt;0,#,##0;(#,##0),"-")"</formula>
    </cfRule>
  </conditionalFormatting>
  <conditionalFormatting sqref="H78">
    <cfRule type="expression" priority="31" stopIfTrue="1">
      <formula>"if(E11&gt;0,#,##0;(#,##0),"-")"</formula>
    </cfRule>
  </conditionalFormatting>
  <conditionalFormatting sqref="H78">
    <cfRule type="expression" priority="30" stopIfTrue="1">
      <formula>"if(E11&gt;0,#,##0;(#,##0),"-")"</formula>
    </cfRule>
  </conditionalFormatting>
  <conditionalFormatting sqref="J78">
    <cfRule type="expression" priority="29" stopIfTrue="1">
      <formula>"if(E11&gt;0,#,##0;(#,##0),"-")"</formula>
    </cfRule>
  </conditionalFormatting>
  <conditionalFormatting sqref="J78">
    <cfRule type="expression" priority="28" stopIfTrue="1">
      <formula>"if(E11&gt;0,#,##0;(#,##0),"-")"</formula>
    </cfRule>
  </conditionalFormatting>
  <conditionalFormatting sqref="L78">
    <cfRule type="expression" priority="27" stopIfTrue="1">
      <formula>"if(E11&gt;0,#,##0;(#,##0),"-")"</formula>
    </cfRule>
  </conditionalFormatting>
  <conditionalFormatting sqref="L78">
    <cfRule type="expression" priority="26" stopIfTrue="1">
      <formula>"if(E11&gt;0,#,##0;(#,##0),"-")"</formula>
    </cfRule>
  </conditionalFormatting>
  <conditionalFormatting sqref="F42">
    <cfRule type="expression" priority="25" stopIfTrue="1">
      <formula>"if(E11&gt;0,#,##0;(#,##0),"-")"</formula>
    </cfRule>
  </conditionalFormatting>
  <conditionalFormatting sqref="H42">
    <cfRule type="expression" priority="24" stopIfTrue="1">
      <formula>"if(E11&gt;0,#,##0;(#,##0),"-")"</formula>
    </cfRule>
  </conditionalFormatting>
  <conditionalFormatting sqref="J42">
    <cfRule type="expression" priority="23" stopIfTrue="1">
      <formula>"if(E11&gt;0,#,##0;(#,##0),"-")"</formula>
    </cfRule>
  </conditionalFormatting>
  <conditionalFormatting sqref="L42">
    <cfRule type="expression" priority="22" stopIfTrue="1">
      <formula>"if(E11&gt;0,#,##0;(#,##0),"-")"</formula>
    </cfRule>
  </conditionalFormatting>
  <conditionalFormatting sqref="G68">
    <cfRule type="expression" priority="21" stopIfTrue="1">
      <formula>"if(E11&gt;0,#,##0;(#,##0),"-")"</formula>
    </cfRule>
  </conditionalFormatting>
  <conditionalFormatting sqref="I68 K68">
    <cfRule type="expression" priority="20" stopIfTrue="1">
      <formula>"if(E11&gt;0,#,##0;(#,##0),"-")"</formula>
    </cfRule>
  </conditionalFormatting>
  <conditionalFormatting sqref="J68">
    <cfRule type="expression" priority="19" stopIfTrue="1">
      <formula>"if(E11&gt;0,#,##0;(#,##0),"-")"</formula>
    </cfRule>
  </conditionalFormatting>
  <conditionalFormatting sqref="J68">
    <cfRule type="expression" priority="18" stopIfTrue="1">
      <formula>"if(E11&gt;0,#,##0;(#,##0),"-")"</formula>
    </cfRule>
  </conditionalFormatting>
  <conditionalFormatting sqref="F68">
    <cfRule type="expression" priority="17" stopIfTrue="1">
      <formula>"if(E11&gt;0,#,##0;(#,##0),"-")"</formula>
    </cfRule>
  </conditionalFormatting>
  <conditionalFormatting sqref="H68">
    <cfRule type="expression" priority="16" stopIfTrue="1">
      <formula>"if(E11&gt;0,#,##0;(#,##0),"-")"</formula>
    </cfRule>
  </conditionalFormatting>
  <conditionalFormatting sqref="L68">
    <cfRule type="expression" priority="15" stopIfTrue="1">
      <formula>"if(E11&gt;0,#,##0;(#,##0),"-")"</formula>
    </cfRule>
  </conditionalFormatting>
  <conditionalFormatting sqref="L68">
    <cfRule type="expression" priority="14" stopIfTrue="1">
      <formula>"if(E11&gt;0,#,##0;(#,##0),"-")"</formula>
    </cfRule>
  </conditionalFormatting>
  <conditionalFormatting sqref="G69 I69:K69">
    <cfRule type="expression" priority="13" stopIfTrue="1">
      <formula>"if(E11&gt;0,#,##0;(#,##0),"-")"</formula>
    </cfRule>
  </conditionalFormatting>
  <conditionalFormatting sqref="F70">
    <cfRule type="expression" priority="11" stopIfTrue="1">
      <formula>"if(E11&gt;0,#,##0;(#,##0),"-")"</formula>
    </cfRule>
  </conditionalFormatting>
  <conditionalFormatting sqref="I70 G70">
    <cfRule type="expression" priority="12" stopIfTrue="1">
      <formula>"if(E11&gt;0,#,##0;(#,##0),"-")"</formula>
    </cfRule>
  </conditionalFormatting>
  <conditionalFormatting sqref="K70">
    <cfRule type="expression" priority="10" stopIfTrue="1">
      <formula>"if(E11&gt;0,#,##0;(#,##0),"-")"</formula>
    </cfRule>
  </conditionalFormatting>
  <conditionalFormatting sqref="J70">
    <cfRule type="expression" priority="9" stopIfTrue="1">
      <formula>"if(E11&gt;0,#,##0;(#,##0),"-")"</formula>
    </cfRule>
  </conditionalFormatting>
  <conditionalFormatting sqref="J70">
    <cfRule type="expression" priority="8" stopIfTrue="1">
      <formula>"if(E11&gt;0,#,##0;(#,##0),"-")"</formula>
    </cfRule>
  </conditionalFormatting>
  <conditionalFormatting sqref="L69">
    <cfRule type="expression" priority="6" stopIfTrue="1">
      <formula>"if(E11&gt;0,#,##0;(#,##0),"-")"</formula>
    </cfRule>
  </conditionalFormatting>
  <conditionalFormatting sqref="H70">
    <cfRule type="expression" priority="7" stopIfTrue="1">
      <formula>"if(E11&gt;0,#,##0;(#,##0),"-")"</formula>
    </cfRule>
  </conditionalFormatting>
  <conditionalFormatting sqref="L70">
    <cfRule type="expression" priority="5" stopIfTrue="1">
      <formula>"if(E11&gt;0,#,##0;(#,##0),"-")"</formula>
    </cfRule>
  </conditionalFormatting>
  <conditionalFormatting sqref="L70">
    <cfRule type="expression" priority="4" stopIfTrue="1">
      <formula>"if(E11&gt;0,#,##0;(#,##0),"-")"</formula>
    </cfRule>
  </conditionalFormatting>
  <conditionalFormatting sqref="H72">
    <cfRule type="expression" priority="3" stopIfTrue="1">
      <formula>"if(E11&gt;0,#,##0;(#,##0),"-")"</formula>
    </cfRule>
  </conditionalFormatting>
  <conditionalFormatting sqref="J72">
    <cfRule type="expression" priority="2" stopIfTrue="1">
      <formula>"if(E11&gt;0,#,##0;(#,##0),"-")"</formula>
    </cfRule>
  </conditionalFormatting>
  <conditionalFormatting sqref="L72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6" fitToWidth="0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B43"/>
  <sheetViews>
    <sheetView zoomScale="130" zoomScaleNormal="130" zoomScaleSheetLayoutView="130" zoomScalePageLayoutView="70" workbookViewId="0">
      <selection activeCell="F17" sqref="F17"/>
    </sheetView>
  </sheetViews>
  <sheetFormatPr defaultColWidth="26.5703125" defaultRowHeight="12.75"/>
  <cols>
    <col min="1" max="1" width="43.140625" style="162" customWidth="1"/>
    <col min="2" max="2" width="6.140625" style="162" customWidth="1"/>
    <col min="3" max="3" width="0.85546875" style="162" customWidth="1"/>
    <col min="4" max="4" width="12.140625" style="162" customWidth="1"/>
    <col min="5" max="5" width="0.85546875" style="162" customWidth="1"/>
    <col min="6" max="6" width="12.140625" style="162" customWidth="1"/>
    <col min="7" max="7" width="0.85546875" style="162" customWidth="1"/>
    <col min="8" max="8" width="13.140625" style="162" customWidth="1"/>
    <col min="9" max="9" width="0.85546875" style="162" customWidth="1"/>
    <col min="10" max="10" width="10.140625" style="162" customWidth="1"/>
    <col min="11" max="11" width="1" style="162" customWidth="1"/>
    <col min="12" max="12" width="12.140625" style="162" customWidth="1"/>
    <col min="13" max="13" width="0.85546875" style="162" customWidth="1"/>
    <col min="14" max="14" width="13.42578125" style="162" customWidth="1"/>
    <col min="15" max="15" width="0.85546875" style="162" customWidth="1"/>
    <col min="16" max="16" width="10" style="6" customWidth="1"/>
    <col min="17" max="17" width="0.85546875" style="162" customWidth="1"/>
    <col min="18" max="18" width="11.5703125" style="6" customWidth="1"/>
    <col min="19" max="19" width="1.140625" style="162" customWidth="1"/>
    <col min="20" max="20" width="12.85546875" style="6" customWidth="1"/>
    <col min="21" max="21" width="0.85546875" style="6" customWidth="1"/>
    <col min="22" max="22" width="11.140625" style="6" customWidth="1"/>
    <col min="23" max="23" width="0.85546875" style="6" customWidth="1"/>
    <col min="24" max="24" width="14" style="6" customWidth="1"/>
    <col min="25" max="25" width="0.85546875" style="6" customWidth="1"/>
    <col min="26" max="26" width="10.85546875" style="6" customWidth="1"/>
    <col min="27" max="27" width="0.85546875" style="6" customWidth="1"/>
    <col min="28" max="28" width="12.140625" style="6" bestFit="1" customWidth="1"/>
    <col min="29" max="16384" width="26.5703125" style="6"/>
  </cols>
  <sheetData>
    <row r="1" spans="1:28" ht="20.25" customHeight="1">
      <c r="A1" s="151" t="s">
        <v>60</v>
      </c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97"/>
    </row>
    <row r="2" spans="1:28" ht="20.25" customHeight="1">
      <c r="A2" s="154" t="s">
        <v>87</v>
      </c>
      <c r="B2" s="152"/>
      <c r="C2" s="152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97"/>
    </row>
    <row r="3" spans="1:28" ht="20.25" customHeight="1">
      <c r="A3" s="154"/>
      <c r="B3" s="152"/>
      <c r="C3" s="152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 ht="20.25" customHeight="1">
      <c r="A4" s="157"/>
      <c r="B4" s="157"/>
      <c r="C4" s="157"/>
      <c r="D4" s="158" t="s">
        <v>24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</row>
    <row r="5" spans="1:28" ht="20.25" customHeight="1">
      <c r="A5" s="157"/>
      <c r="B5" s="157"/>
      <c r="C5" s="157"/>
      <c r="D5" s="158"/>
      <c r="E5" s="158"/>
      <c r="F5" s="158"/>
      <c r="G5" s="158"/>
      <c r="H5" s="158"/>
      <c r="I5" s="158"/>
      <c r="J5" s="158"/>
      <c r="K5" s="158"/>
      <c r="L5" s="159" t="s">
        <v>36</v>
      </c>
      <c r="M5" s="159"/>
      <c r="N5" s="159"/>
      <c r="O5" s="158"/>
      <c r="P5" s="317" t="s">
        <v>58</v>
      </c>
      <c r="Q5" s="318"/>
      <c r="R5" s="318"/>
      <c r="S5" s="318"/>
      <c r="T5" s="318"/>
      <c r="U5" s="318"/>
      <c r="V5" s="318"/>
      <c r="W5" s="198"/>
      <c r="X5" s="198"/>
      <c r="Y5" s="198"/>
      <c r="Z5" s="198"/>
      <c r="AA5" s="198"/>
      <c r="AB5" s="198"/>
    </row>
    <row r="6" spans="1:28" ht="20.25" customHeight="1">
      <c r="A6" s="157"/>
      <c r="B6" s="157"/>
      <c r="C6" s="157"/>
      <c r="D6" s="158"/>
      <c r="E6" s="158"/>
      <c r="F6" s="158"/>
      <c r="G6" s="158"/>
      <c r="H6" s="158"/>
      <c r="I6" s="158"/>
      <c r="J6" s="158"/>
      <c r="K6" s="158"/>
      <c r="L6" s="160"/>
      <c r="M6" s="160"/>
      <c r="N6" s="160"/>
      <c r="O6" s="158"/>
      <c r="P6" s="203"/>
      <c r="Q6" s="161"/>
      <c r="R6" s="161"/>
      <c r="S6" s="161"/>
      <c r="T6" s="288" t="s">
        <v>216</v>
      </c>
      <c r="U6" s="161"/>
      <c r="V6" s="161"/>
      <c r="W6" s="198"/>
      <c r="X6" s="198"/>
      <c r="Y6" s="198"/>
      <c r="Z6" s="198"/>
      <c r="AA6" s="198"/>
      <c r="AB6" s="198"/>
    </row>
    <row r="7" spans="1:28" ht="20.25" customHeight="1">
      <c r="A7" s="157"/>
      <c r="B7" s="157"/>
      <c r="C7" s="157"/>
      <c r="D7" s="158"/>
      <c r="E7" s="158"/>
      <c r="F7" s="158"/>
      <c r="G7" s="158"/>
      <c r="H7" s="158"/>
      <c r="I7" s="158"/>
      <c r="J7" s="158"/>
      <c r="K7" s="158"/>
      <c r="L7" s="160"/>
      <c r="M7" s="160"/>
      <c r="N7" s="160"/>
      <c r="O7" s="158"/>
      <c r="P7" s="22" t="s">
        <v>208</v>
      </c>
      <c r="Q7" s="161"/>
      <c r="R7" s="161"/>
      <c r="S7" s="161"/>
      <c r="T7" s="288" t="s">
        <v>118</v>
      </c>
      <c r="U7" s="161"/>
      <c r="V7" s="161"/>
      <c r="W7" s="198"/>
      <c r="X7" s="198"/>
      <c r="Y7" s="198"/>
      <c r="Z7" s="198"/>
      <c r="AA7" s="198"/>
      <c r="AB7" s="198"/>
    </row>
    <row r="8" spans="1:28" ht="20.25" customHeight="1">
      <c r="A8" s="157"/>
      <c r="B8" s="157"/>
      <c r="C8" s="157"/>
      <c r="D8" s="158"/>
      <c r="E8" s="158"/>
      <c r="F8" s="158"/>
      <c r="G8" s="158"/>
      <c r="H8" s="158"/>
      <c r="I8" s="158"/>
      <c r="J8" s="158"/>
      <c r="K8" s="158"/>
      <c r="L8" s="160"/>
      <c r="M8" s="160"/>
      <c r="N8" s="160"/>
      <c r="O8" s="158"/>
      <c r="P8" s="22" t="s">
        <v>209</v>
      </c>
      <c r="Q8" s="161"/>
      <c r="R8" s="289" t="s">
        <v>213</v>
      </c>
      <c r="S8" s="161"/>
      <c r="T8" s="288" t="s">
        <v>217</v>
      </c>
      <c r="U8" s="161"/>
      <c r="V8" s="161"/>
      <c r="W8" s="198"/>
      <c r="X8" s="198"/>
      <c r="Y8" s="198"/>
      <c r="Z8" s="198"/>
      <c r="AA8" s="198"/>
      <c r="AB8" s="198"/>
    </row>
    <row r="9" spans="1:28" ht="20.25" customHeight="1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O9" s="161"/>
      <c r="P9" s="22" t="s">
        <v>210</v>
      </c>
      <c r="R9" s="288" t="s">
        <v>210</v>
      </c>
      <c r="T9" s="288" t="s">
        <v>218</v>
      </c>
      <c r="U9" s="162"/>
      <c r="V9" s="162"/>
      <c r="W9" s="161"/>
      <c r="X9" s="161" t="s">
        <v>150</v>
      </c>
      <c r="Y9" s="161"/>
      <c r="Z9" s="161"/>
      <c r="AA9" s="161"/>
      <c r="AB9" s="161"/>
    </row>
    <row r="10" spans="1:28" ht="20.25" customHeight="1">
      <c r="A10" s="161"/>
      <c r="B10" s="161"/>
      <c r="C10" s="161"/>
      <c r="D10" s="161" t="s">
        <v>116</v>
      </c>
      <c r="E10" s="161"/>
      <c r="F10" s="161" t="s">
        <v>113</v>
      </c>
      <c r="G10" s="161"/>
      <c r="H10" s="161" t="s">
        <v>64</v>
      </c>
      <c r="I10" s="161"/>
      <c r="J10" s="161"/>
      <c r="K10" s="161"/>
      <c r="L10" s="160"/>
      <c r="M10" s="160"/>
      <c r="N10" s="160"/>
      <c r="O10" s="161"/>
      <c r="P10" s="22" t="s">
        <v>211</v>
      </c>
      <c r="Q10" s="161"/>
      <c r="R10" s="288" t="s">
        <v>214</v>
      </c>
      <c r="S10" s="161"/>
      <c r="T10" s="288" t="s">
        <v>219</v>
      </c>
      <c r="U10" s="161"/>
      <c r="V10" s="161" t="s">
        <v>88</v>
      </c>
      <c r="W10" s="161"/>
      <c r="X10" s="161" t="s">
        <v>133</v>
      </c>
      <c r="Y10" s="161"/>
      <c r="Z10" s="199" t="s">
        <v>40</v>
      </c>
      <c r="AA10" s="161"/>
      <c r="AB10" s="161"/>
    </row>
    <row r="11" spans="1:28" ht="20.25" customHeight="1">
      <c r="A11" s="163"/>
      <c r="B11" s="163"/>
      <c r="C11" s="163"/>
      <c r="D11" s="163" t="s">
        <v>115</v>
      </c>
      <c r="E11" s="163"/>
      <c r="F11" s="161" t="s">
        <v>132</v>
      </c>
      <c r="G11" s="163"/>
      <c r="H11" s="161" t="s">
        <v>65</v>
      </c>
      <c r="I11" s="163"/>
      <c r="J11" s="164"/>
      <c r="K11" s="163"/>
      <c r="L11" s="163"/>
      <c r="M11" s="163"/>
      <c r="N11" s="163"/>
      <c r="O11" s="163"/>
      <c r="P11" s="205" t="s">
        <v>157</v>
      </c>
      <c r="Q11" s="163"/>
      <c r="R11" s="288" t="s">
        <v>157</v>
      </c>
      <c r="S11" s="163"/>
      <c r="T11" s="288" t="s">
        <v>220</v>
      </c>
      <c r="U11" s="163"/>
      <c r="V11" s="161" t="s">
        <v>121</v>
      </c>
      <c r="W11" s="163"/>
      <c r="X11" s="163" t="s">
        <v>45</v>
      </c>
      <c r="Y11" s="163"/>
      <c r="Z11" s="199" t="s">
        <v>41</v>
      </c>
      <c r="AA11" s="163"/>
      <c r="AB11" s="161" t="s">
        <v>46</v>
      </c>
    </row>
    <row r="12" spans="1:28" ht="20.25" customHeight="1">
      <c r="A12" s="163"/>
      <c r="B12" s="97"/>
      <c r="C12" s="165"/>
      <c r="D12" s="166" t="s">
        <v>25</v>
      </c>
      <c r="E12" s="161"/>
      <c r="F12" s="166" t="s">
        <v>114</v>
      </c>
      <c r="G12" s="161"/>
      <c r="H12" s="166" t="s">
        <v>241</v>
      </c>
      <c r="I12" s="161"/>
      <c r="J12" s="166" t="s">
        <v>62</v>
      </c>
      <c r="K12" s="161"/>
      <c r="L12" s="166" t="s">
        <v>19</v>
      </c>
      <c r="M12" s="163"/>
      <c r="N12" s="166" t="s">
        <v>18</v>
      </c>
      <c r="O12" s="161"/>
      <c r="P12" s="206" t="s">
        <v>212</v>
      </c>
      <c r="Q12" s="161"/>
      <c r="R12" s="206" t="s">
        <v>215</v>
      </c>
      <c r="S12" s="161"/>
      <c r="T12" s="206" t="s">
        <v>221</v>
      </c>
      <c r="U12" s="161"/>
      <c r="V12" s="166" t="s">
        <v>120</v>
      </c>
      <c r="W12" s="161"/>
      <c r="X12" s="166" t="s">
        <v>66</v>
      </c>
      <c r="Y12" s="161"/>
      <c r="Z12" s="200" t="s">
        <v>42</v>
      </c>
      <c r="AA12" s="163"/>
      <c r="AB12" s="166" t="s">
        <v>119</v>
      </c>
    </row>
    <row r="13" spans="1:28" s="162" customFormat="1" ht="20.25" customHeight="1">
      <c r="A13" s="167"/>
      <c r="B13" s="163"/>
      <c r="C13" s="163"/>
      <c r="D13" s="319" t="s">
        <v>105</v>
      </c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</row>
    <row r="14" spans="1:28" s="162" customFormat="1" ht="20.25" customHeight="1">
      <c r="A14" s="167" t="s">
        <v>90</v>
      </c>
      <c r="B14" s="157"/>
      <c r="C14" s="157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</row>
    <row r="15" spans="1:28" s="162" customFormat="1" ht="20.25" customHeight="1">
      <c r="A15" s="157" t="s">
        <v>190</v>
      </c>
      <c r="B15" s="157"/>
      <c r="C15" s="157"/>
      <c r="D15" s="169">
        <v>1376923</v>
      </c>
      <c r="E15" s="169"/>
      <c r="F15" s="169">
        <v>11157460</v>
      </c>
      <c r="G15" s="169"/>
      <c r="H15" s="169">
        <v>2730390</v>
      </c>
      <c r="I15" s="169"/>
      <c r="J15" s="169">
        <v>8400</v>
      </c>
      <c r="K15" s="169"/>
      <c r="L15" s="169">
        <v>153164</v>
      </c>
      <c r="M15" s="168"/>
      <c r="N15" s="169">
        <v>27415986</v>
      </c>
      <c r="O15" s="169"/>
      <c r="P15" s="169">
        <v>-552724</v>
      </c>
      <c r="Q15" s="169"/>
      <c r="R15" s="169">
        <v>381836</v>
      </c>
      <c r="S15" s="169"/>
      <c r="T15" s="169">
        <v>5579</v>
      </c>
      <c r="U15" s="169"/>
      <c r="V15" s="169">
        <v>-165309</v>
      </c>
      <c r="W15" s="169"/>
      <c r="X15" s="169">
        <v>42677014</v>
      </c>
      <c r="Y15" s="169"/>
      <c r="Z15" s="169">
        <v>6806409</v>
      </c>
      <c r="AA15" s="169"/>
      <c r="AB15" s="169">
        <v>49483423</v>
      </c>
    </row>
    <row r="16" spans="1:28" s="162" customFormat="1" ht="7.5" customHeight="1">
      <c r="A16" s="170"/>
      <c r="B16" s="171"/>
      <c r="C16" s="171"/>
      <c r="D16" s="78"/>
      <c r="E16" s="172"/>
      <c r="F16" s="169"/>
      <c r="G16" s="172"/>
      <c r="H16" s="169"/>
      <c r="I16" s="172"/>
      <c r="J16" s="172"/>
      <c r="K16" s="172"/>
      <c r="L16" s="169"/>
      <c r="M16" s="172"/>
      <c r="N16" s="81"/>
      <c r="O16" s="172"/>
      <c r="P16" s="81"/>
      <c r="Q16" s="81"/>
      <c r="R16" s="81"/>
      <c r="S16" s="81"/>
      <c r="T16" s="81"/>
      <c r="U16" s="81"/>
      <c r="V16" s="81"/>
      <c r="W16" s="172"/>
      <c r="X16" s="169"/>
      <c r="Y16" s="172"/>
      <c r="Z16" s="169"/>
      <c r="AA16" s="172"/>
      <c r="AB16" s="169"/>
    </row>
    <row r="17" spans="1:28" s="162" customFormat="1" ht="20.25" customHeight="1">
      <c r="A17" s="170" t="s">
        <v>124</v>
      </c>
      <c r="B17" s="171"/>
      <c r="C17" s="171"/>
      <c r="D17" s="78"/>
      <c r="E17" s="172"/>
      <c r="F17" s="169"/>
      <c r="G17" s="172"/>
      <c r="H17" s="169"/>
      <c r="I17" s="172"/>
      <c r="J17" s="172"/>
      <c r="K17" s="172"/>
      <c r="L17" s="169"/>
      <c r="M17" s="172"/>
      <c r="N17" s="81"/>
      <c r="O17" s="172"/>
      <c r="P17" s="81"/>
      <c r="Q17" s="81"/>
      <c r="R17" s="81"/>
      <c r="S17" s="81"/>
      <c r="T17" s="81"/>
      <c r="U17" s="81"/>
      <c r="V17" s="81"/>
      <c r="W17" s="172"/>
      <c r="X17" s="169"/>
      <c r="Y17" s="172"/>
      <c r="Z17" s="169"/>
      <c r="AA17" s="172"/>
      <c r="AB17" s="169"/>
    </row>
    <row r="18" spans="1:28" s="162" customFormat="1" ht="20.25" customHeight="1">
      <c r="A18" s="170" t="s">
        <v>125</v>
      </c>
      <c r="B18" s="171"/>
      <c r="C18" s="171"/>
      <c r="D18" s="78"/>
      <c r="E18" s="172"/>
      <c r="F18" s="169"/>
      <c r="G18" s="172"/>
      <c r="H18" s="169"/>
      <c r="I18" s="172"/>
      <c r="J18" s="172"/>
      <c r="K18" s="172"/>
      <c r="L18" s="169"/>
      <c r="M18" s="172"/>
      <c r="N18" s="81"/>
      <c r="O18" s="172"/>
      <c r="P18" s="81"/>
      <c r="Q18" s="81"/>
      <c r="R18" s="81"/>
      <c r="S18" s="81"/>
      <c r="T18" s="81"/>
      <c r="U18" s="81"/>
      <c r="V18" s="81"/>
      <c r="W18" s="172"/>
      <c r="X18" s="169"/>
      <c r="Y18" s="172"/>
      <c r="Z18" s="169"/>
      <c r="AA18" s="172"/>
      <c r="AB18" s="169"/>
    </row>
    <row r="19" spans="1:28" s="162" customFormat="1" ht="20.25" customHeight="1">
      <c r="A19" s="173" t="s">
        <v>126</v>
      </c>
      <c r="B19" s="171"/>
      <c r="C19" s="171"/>
      <c r="D19" s="78"/>
      <c r="E19" s="172"/>
      <c r="F19" s="169"/>
      <c r="G19" s="172"/>
      <c r="H19" s="169"/>
      <c r="I19" s="172"/>
      <c r="J19" s="172"/>
      <c r="K19" s="172"/>
      <c r="L19" s="169"/>
      <c r="M19" s="172"/>
      <c r="N19" s="81"/>
      <c r="O19" s="172"/>
      <c r="P19" s="81"/>
      <c r="Q19" s="81"/>
      <c r="R19" s="81"/>
      <c r="S19" s="81"/>
      <c r="T19" s="81"/>
      <c r="U19" s="81"/>
      <c r="V19" s="81"/>
      <c r="W19" s="172"/>
      <c r="X19" s="169"/>
      <c r="Y19" s="172"/>
      <c r="Z19" s="169"/>
      <c r="AA19" s="172"/>
      <c r="AB19" s="169"/>
    </row>
    <row r="20" spans="1:28" s="162" customFormat="1" ht="20.25" customHeight="1">
      <c r="A20" s="174" t="s">
        <v>127</v>
      </c>
      <c r="B20" s="171"/>
      <c r="C20" s="171"/>
      <c r="D20" s="29"/>
      <c r="E20" s="29"/>
      <c r="F20" s="28"/>
      <c r="G20" s="29"/>
      <c r="H20" s="28"/>
      <c r="I20" s="29"/>
      <c r="J20" s="29"/>
      <c r="K20" s="29"/>
      <c r="L20" s="28"/>
      <c r="M20" s="29"/>
      <c r="N20" s="28"/>
      <c r="O20" s="29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9"/>
      <c r="AB20" s="28"/>
    </row>
    <row r="21" spans="1:28" s="162" customFormat="1" ht="20.25" customHeight="1">
      <c r="A21" s="175" t="s">
        <v>154</v>
      </c>
      <c r="B21" s="153"/>
      <c r="C21" s="153"/>
      <c r="D21" s="117">
        <v>0</v>
      </c>
      <c r="E21" s="117">
        <v>0</v>
      </c>
      <c r="F21" s="117">
        <v>0</v>
      </c>
      <c r="G21" s="117">
        <v>0</v>
      </c>
      <c r="H21" s="117">
        <v>874</v>
      </c>
      <c r="I21" s="117">
        <v>0</v>
      </c>
      <c r="J21" s="117">
        <v>0</v>
      </c>
      <c r="K21" s="117">
        <v>0</v>
      </c>
      <c r="L21" s="117">
        <v>0</v>
      </c>
      <c r="M21" s="290">
        <v>0</v>
      </c>
      <c r="N21" s="117">
        <v>0</v>
      </c>
      <c r="O21" s="290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874</v>
      </c>
      <c r="Y21" s="117">
        <v>0</v>
      </c>
      <c r="Z21" s="117">
        <v>1203</v>
      </c>
      <c r="AA21" s="290">
        <v>0</v>
      </c>
      <c r="AB21" s="117">
        <v>2077</v>
      </c>
    </row>
    <row r="22" spans="1:28" s="162" customFormat="1" ht="20.25" customHeight="1">
      <c r="A22" s="175" t="s">
        <v>155</v>
      </c>
      <c r="B22" s="177"/>
      <c r="C22" s="177"/>
      <c r="D22" s="143">
        <v>0</v>
      </c>
      <c r="E22" s="291">
        <v>0</v>
      </c>
      <c r="F22" s="143">
        <v>0</v>
      </c>
      <c r="G22" s="291">
        <v>0</v>
      </c>
      <c r="H22" s="143">
        <v>691</v>
      </c>
      <c r="I22" s="291">
        <v>0</v>
      </c>
      <c r="J22" s="144">
        <v>2</v>
      </c>
      <c r="K22" s="291">
        <v>0</v>
      </c>
      <c r="L22" s="143">
        <v>0</v>
      </c>
      <c r="M22" s="291">
        <v>0</v>
      </c>
      <c r="N22" s="143">
        <v>0</v>
      </c>
      <c r="O22" s="291">
        <v>0</v>
      </c>
      <c r="P22" s="143">
        <v>0</v>
      </c>
      <c r="Q22" s="117">
        <v>0</v>
      </c>
      <c r="R22" s="143">
        <v>0</v>
      </c>
      <c r="S22" s="117">
        <v>0</v>
      </c>
      <c r="T22" s="143">
        <v>0</v>
      </c>
      <c r="U22" s="117">
        <v>0</v>
      </c>
      <c r="V22" s="143">
        <v>0</v>
      </c>
      <c r="W22" s="117">
        <v>0</v>
      </c>
      <c r="X22" s="143">
        <v>693</v>
      </c>
      <c r="Y22" s="117">
        <v>0</v>
      </c>
      <c r="Z22" s="143">
        <v>295</v>
      </c>
      <c r="AA22" s="291">
        <v>0</v>
      </c>
      <c r="AB22" s="143">
        <v>988</v>
      </c>
    </row>
    <row r="23" spans="1:28" s="162" customFormat="1" ht="20.25" customHeight="1">
      <c r="A23" s="179" t="s">
        <v>110</v>
      </c>
      <c r="B23" s="171"/>
      <c r="C23" s="171"/>
      <c r="D23" s="259">
        <v>0</v>
      </c>
      <c r="E23" s="292"/>
      <c r="F23" s="259">
        <v>0</v>
      </c>
      <c r="G23" s="292"/>
      <c r="H23" s="259">
        <v>1565</v>
      </c>
      <c r="I23" s="292"/>
      <c r="J23" s="259">
        <v>2</v>
      </c>
      <c r="K23" s="292"/>
      <c r="L23" s="259">
        <v>0</v>
      </c>
      <c r="M23" s="292"/>
      <c r="N23" s="259">
        <v>0</v>
      </c>
      <c r="O23" s="292"/>
      <c r="P23" s="259">
        <v>0</v>
      </c>
      <c r="Q23" s="142"/>
      <c r="R23" s="259">
        <v>0</v>
      </c>
      <c r="S23" s="142"/>
      <c r="T23" s="259">
        <v>0</v>
      </c>
      <c r="U23" s="142"/>
      <c r="V23" s="259">
        <v>0</v>
      </c>
      <c r="W23" s="142"/>
      <c r="X23" s="293">
        <v>1567</v>
      </c>
      <c r="Y23" s="142"/>
      <c r="Z23" s="293">
        <v>1498</v>
      </c>
      <c r="AA23" s="294"/>
      <c r="AB23" s="293">
        <v>3065</v>
      </c>
    </row>
    <row r="24" spans="1:28" s="162" customFormat="1" ht="7.5" customHeight="1">
      <c r="A24" s="170"/>
      <c r="B24" s="171"/>
      <c r="C24" s="171"/>
      <c r="D24" s="295"/>
      <c r="E24" s="295"/>
      <c r="F24" s="191"/>
      <c r="G24" s="295"/>
      <c r="H24" s="191"/>
      <c r="I24" s="295"/>
      <c r="J24" s="295"/>
      <c r="K24" s="295"/>
      <c r="L24" s="191"/>
      <c r="M24" s="295"/>
      <c r="N24" s="191"/>
      <c r="O24" s="295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295"/>
      <c r="AB24" s="191"/>
    </row>
    <row r="25" spans="1:28" s="162" customFormat="1" ht="20.25" customHeight="1">
      <c r="A25" s="180" t="s">
        <v>158</v>
      </c>
      <c r="B25" s="171"/>
      <c r="C25" s="171"/>
      <c r="D25" s="295"/>
      <c r="E25" s="295"/>
      <c r="F25" s="191"/>
      <c r="G25" s="191"/>
      <c r="H25" s="191"/>
      <c r="I25" s="295"/>
      <c r="J25" s="191"/>
      <c r="K25" s="191"/>
      <c r="L25" s="191"/>
      <c r="M25" s="295"/>
      <c r="N25" s="191"/>
      <c r="O25" s="295"/>
      <c r="P25" s="191"/>
      <c r="Q25" s="295"/>
      <c r="R25" s="191"/>
      <c r="S25" s="191"/>
      <c r="T25" s="191"/>
      <c r="U25" s="295"/>
      <c r="V25" s="295"/>
      <c r="W25" s="295"/>
      <c r="X25" s="295"/>
      <c r="Y25" s="295"/>
      <c r="Z25" s="295"/>
      <c r="AA25" s="295"/>
      <c r="AB25" s="191"/>
    </row>
    <row r="26" spans="1:28" s="162" customFormat="1" ht="20.25" customHeight="1">
      <c r="A26" s="183" t="s">
        <v>128</v>
      </c>
      <c r="B26" s="171"/>
      <c r="C26" s="171"/>
      <c r="D26" s="186"/>
      <c r="E26" s="186"/>
      <c r="F26" s="186"/>
      <c r="G26" s="187"/>
      <c r="H26" s="186"/>
      <c r="I26" s="186"/>
      <c r="J26" s="187"/>
      <c r="K26" s="187"/>
      <c r="L26" s="187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7"/>
    </row>
    <row r="27" spans="1:28" s="162" customFormat="1" ht="20.25" customHeight="1">
      <c r="A27" s="183" t="s">
        <v>162</v>
      </c>
      <c r="B27" s="171"/>
      <c r="C27" s="171"/>
      <c r="D27" s="186">
        <v>0</v>
      </c>
      <c r="E27" s="186"/>
      <c r="F27" s="186">
        <v>0</v>
      </c>
      <c r="G27" s="187"/>
      <c r="H27" s="186">
        <v>-713</v>
      </c>
      <c r="I27" s="186"/>
      <c r="J27" s="188">
        <v>0</v>
      </c>
      <c r="K27" s="187"/>
      <c r="L27" s="187">
        <v>0</v>
      </c>
      <c r="M27" s="186"/>
      <c r="N27" s="186">
        <v>0</v>
      </c>
      <c r="O27" s="186"/>
      <c r="P27" s="186">
        <v>0</v>
      </c>
      <c r="Q27" s="186"/>
      <c r="R27" s="186">
        <v>0</v>
      </c>
      <c r="S27" s="186"/>
      <c r="T27" s="187">
        <v>0</v>
      </c>
      <c r="U27" s="186"/>
      <c r="V27" s="186">
        <v>0</v>
      </c>
      <c r="W27" s="186"/>
      <c r="X27" s="188">
        <v>-713</v>
      </c>
      <c r="Y27" s="186"/>
      <c r="Z27" s="188">
        <v>713</v>
      </c>
      <c r="AA27" s="186"/>
      <c r="AB27" s="187">
        <v>0</v>
      </c>
    </row>
    <row r="28" spans="1:28" s="162" customFormat="1" ht="20.25" customHeight="1">
      <c r="A28" s="180" t="s">
        <v>110</v>
      </c>
      <c r="B28" s="171"/>
      <c r="C28" s="171"/>
      <c r="D28" s="296">
        <v>0</v>
      </c>
      <c r="E28" s="295"/>
      <c r="F28" s="296">
        <v>0</v>
      </c>
      <c r="G28" s="191"/>
      <c r="H28" s="296">
        <v>-713</v>
      </c>
      <c r="I28" s="295"/>
      <c r="J28" s="190">
        <v>0</v>
      </c>
      <c r="K28" s="191"/>
      <c r="L28" s="296">
        <v>0</v>
      </c>
      <c r="M28" s="295"/>
      <c r="N28" s="296">
        <v>0</v>
      </c>
      <c r="O28" s="295"/>
      <c r="P28" s="296">
        <v>0</v>
      </c>
      <c r="Q28" s="295"/>
      <c r="R28" s="296">
        <v>0</v>
      </c>
      <c r="S28" s="191"/>
      <c r="T28" s="296">
        <v>0</v>
      </c>
      <c r="U28" s="295"/>
      <c r="V28" s="296">
        <v>0</v>
      </c>
      <c r="W28" s="191"/>
      <c r="X28" s="190">
        <v>-713</v>
      </c>
      <c r="Y28" s="295"/>
      <c r="Z28" s="190">
        <v>713</v>
      </c>
      <c r="AA28" s="295"/>
      <c r="AB28" s="296">
        <v>0</v>
      </c>
    </row>
    <row r="29" spans="1:28" s="162" customFormat="1" ht="7.5" customHeight="1">
      <c r="A29" s="170"/>
      <c r="B29" s="171"/>
      <c r="C29" s="171"/>
      <c r="D29" s="295"/>
      <c r="E29" s="295"/>
      <c r="F29" s="191"/>
      <c r="G29" s="295"/>
      <c r="H29" s="191"/>
      <c r="I29" s="295"/>
      <c r="J29" s="191"/>
      <c r="K29" s="295"/>
      <c r="L29" s="191"/>
      <c r="M29" s="295"/>
      <c r="N29" s="191"/>
      <c r="O29" s="295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295"/>
      <c r="AB29" s="191"/>
    </row>
    <row r="30" spans="1:28" s="162" customFormat="1" ht="20.25" customHeight="1">
      <c r="A30" s="170" t="s">
        <v>122</v>
      </c>
      <c r="B30" s="171"/>
      <c r="C30" s="171"/>
      <c r="D30" s="295"/>
      <c r="E30" s="295"/>
      <c r="F30" s="191"/>
      <c r="G30" s="295"/>
      <c r="H30" s="191"/>
      <c r="I30" s="295"/>
      <c r="J30" s="191"/>
      <c r="K30" s="295"/>
      <c r="L30" s="191"/>
      <c r="M30" s="295"/>
      <c r="N30" s="191"/>
      <c r="O30" s="295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295"/>
      <c r="AB30" s="191"/>
    </row>
    <row r="31" spans="1:28" s="162" customFormat="1" ht="20.25" customHeight="1">
      <c r="A31" s="130" t="s">
        <v>123</v>
      </c>
      <c r="B31" s="171"/>
      <c r="C31" s="171"/>
      <c r="D31" s="190">
        <v>0</v>
      </c>
      <c r="E31" s="295"/>
      <c r="F31" s="190">
        <v>0</v>
      </c>
      <c r="G31" s="295"/>
      <c r="H31" s="190">
        <v>852</v>
      </c>
      <c r="I31" s="295"/>
      <c r="J31" s="190">
        <v>2</v>
      </c>
      <c r="K31" s="295"/>
      <c r="L31" s="190">
        <v>0</v>
      </c>
      <c r="M31" s="295"/>
      <c r="N31" s="190">
        <v>0</v>
      </c>
      <c r="O31" s="295"/>
      <c r="P31" s="190">
        <v>0</v>
      </c>
      <c r="Q31" s="191"/>
      <c r="R31" s="190">
        <v>0</v>
      </c>
      <c r="S31" s="191"/>
      <c r="T31" s="190">
        <v>0</v>
      </c>
      <c r="U31" s="191"/>
      <c r="V31" s="190">
        <v>0</v>
      </c>
      <c r="W31" s="191"/>
      <c r="X31" s="190">
        <v>854</v>
      </c>
      <c r="Y31" s="191"/>
      <c r="Z31" s="190">
        <v>2211</v>
      </c>
      <c r="AA31" s="295"/>
      <c r="AB31" s="190">
        <v>3065</v>
      </c>
    </row>
    <row r="32" spans="1:28" s="162" customFormat="1" ht="8.1" customHeight="1">
      <c r="A32" s="170"/>
      <c r="B32" s="171"/>
      <c r="C32" s="171"/>
      <c r="D32" s="295"/>
      <c r="E32" s="295"/>
      <c r="F32" s="191"/>
      <c r="G32" s="295"/>
      <c r="H32" s="191"/>
      <c r="I32" s="295"/>
      <c r="J32" s="295"/>
      <c r="K32" s="295"/>
      <c r="L32" s="191"/>
      <c r="M32" s="295"/>
      <c r="N32" s="191"/>
      <c r="O32" s="295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295"/>
      <c r="AB32" s="191"/>
    </row>
    <row r="33" spans="1:28" s="162" customFormat="1" ht="20.25" customHeight="1">
      <c r="A33" s="130" t="s">
        <v>89</v>
      </c>
      <c r="B33" s="153"/>
      <c r="C33" s="153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7"/>
      <c r="AB33" s="295"/>
    </row>
    <row r="34" spans="1:28" s="162" customFormat="1" ht="20.25" customHeight="1">
      <c r="A34" s="124" t="s">
        <v>129</v>
      </c>
      <c r="B34" s="192"/>
      <c r="C34" s="192"/>
      <c r="D34" s="186">
        <v>0</v>
      </c>
      <c r="E34" s="186"/>
      <c r="F34" s="186">
        <v>0</v>
      </c>
      <c r="G34" s="186"/>
      <c r="H34" s="186">
        <v>0</v>
      </c>
      <c r="I34" s="186"/>
      <c r="J34" s="186">
        <v>0</v>
      </c>
      <c r="K34" s="186"/>
      <c r="L34" s="186">
        <v>0</v>
      </c>
      <c r="M34" s="186"/>
      <c r="N34" s="186">
        <v>213953</v>
      </c>
      <c r="O34" s="186"/>
      <c r="P34" s="186">
        <v>0</v>
      </c>
      <c r="Q34" s="186"/>
      <c r="R34" s="186">
        <v>0</v>
      </c>
      <c r="S34" s="186"/>
      <c r="T34" s="186">
        <v>0</v>
      </c>
      <c r="U34" s="186"/>
      <c r="V34" s="186">
        <v>0</v>
      </c>
      <c r="W34" s="186"/>
      <c r="X34" s="187">
        <v>213953</v>
      </c>
      <c r="Y34" s="186"/>
      <c r="Z34" s="186">
        <v>180859</v>
      </c>
      <c r="AA34" s="186"/>
      <c r="AB34" s="186">
        <v>394812</v>
      </c>
    </row>
    <row r="35" spans="1:28" s="162" customFormat="1" ht="20.25" customHeight="1">
      <c r="A35" s="124" t="s">
        <v>55</v>
      </c>
      <c r="B35" s="153"/>
      <c r="C35" s="153"/>
      <c r="D35" s="188">
        <v>0</v>
      </c>
      <c r="E35" s="186"/>
      <c r="F35" s="188">
        <v>0</v>
      </c>
      <c r="G35" s="186"/>
      <c r="H35" s="188">
        <v>0</v>
      </c>
      <c r="I35" s="186"/>
      <c r="J35" s="188">
        <v>0</v>
      </c>
      <c r="K35" s="186"/>
      <c r="L35" s="188">
        <v>0</v>
      </c>
      <c r="M35" s="186"/>
      <c r="N35" s="188">
        <v>0</v>
      </c>
      <c r="O35" s="186"/>
      <c r="P35" s="297">
        <v>-270602</v>
      </c>
      <c r="Q35" s="186"/>
      <c r="R35" s="306">
        <v>0</v>
      </c>
      <c r="S35" s="187"/>
      <c r="T35" s="297">
        <v>0</v>
      </c>
      <c r="U35" s="186"/>
      <c r="V35" s="297">
        <v>-270602</v>
      </c>
      <c r="W35" s="186"/>
      <c r="X35" s="188">
        <v>-270602</v>
      </c>
      <c r="Y35" s="186"/>
      <c r="Z35" s="297">
        <v>-2513</v>
      </c>
      <c r="AA35" s="186"/>
      <c r="AB35" s="188">
        <v>-273115</v>
      </c>
    </row>
    <row r="36" spans="1:28" s="162" customFormat="1" ht="20.25" customHeight="1">
      <c r="A36" s="130" t="s">
        <v>86</v>
      </c>
      <c r="B36" s="171"/>
      <c r="C36" s="171"/>
      <c r="D36" s="296">
        <v>0</v>
      </c>
      <c r="E36" s="295"/>
      <c r="F36" s="296">
        <v>0</v>
      </c>
      <c r="G36" s="295"/>
      <c r="H36" s="296">
        <v>0</v>
      </c>
      <c r="I36" s="295"/>
      <c r="J36" s="296">
        <v>0</v>
      </c>
      <c r="K36" s="295"/>
      <c r="L36" s="296">
        <v>0</v>
      </c>
      <c r="M36" s="295"/>
      <c r="N36" s="190">
        <v>213953</v>
      </c>
      <c r="O36" s="295"/>
      <c r="P36" s="298">
        <v>-270602</v>
      </c>
      <c r="Q36" s="191"/>
      <c r="R36" s="190">
        <v>0</v>
      </c>
      <c r="S36" s="191"/>
      <c r="T36" s="298">
        <v>0</v>
      </c>
      <c r="U36" s="191"/>
      <c r="V36" s="298">
        <v>-270602</v>
      </c>
      <c r="W36" s="295"/>
      <c r="X36" s="190">
        <v>-56649</v>
      </c>
      <c r="Y36" s="295"/>
      <c r="Z36" s="298">
        <v>178346</v>
      </c>
      <c r="AA36" s="186"/>
      <c r="AB36" s="190">
        <v>121697</v>
      </c>
    </row>
    <row r="37" spans="1:28" s="162" customFormat="1" ht="8.1" customHeight="1">
      <c r="A37" s="171"/>
      <c r="B37" s="153"/>
      <c r="C37" s="153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142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</row>
    <row r="38" spans="1:28" s="162" customFormat="1" ht="20.25" customHeight="1" thickBot="1">
      <c r="A38" s="171" t="s">
        <v>92</v>
      </c>
      <c r="B38" s="153"/>
      <c r="C38" s="153"/>
      <c r="D38" s="299">
        <v>1376923</v>
      </c>
      <c r="E38" s="292"/>
      <c r="F38" s="299">
        <v>11157460</v>
      </c>
      <c r="G38" s="292"/>
      <c r="H38" s="299">
        <v>2731242</v>
      </c>
      <c r="I38" s="292"/>
      <c r="J38" s="299">
        <v>8402</v>
      </c>
      <c r="K38" s="292"/>
      <c r="L38" s="299">
        <v>153164</v>
      </c>
      <c r="M38" s="292"/>
      <c r="N38" s="299">
        <v>27629939</v>
      </c>
      <c r="O38" s="292"/>
      <c r="P38" s="299">
        <v>-823326</v>
      </c>
      <c r="Q38" s="294"/>
      <c r="R38" s="299">
        <v>381836</v>
      </c>
      <c r="S38" s="142"/>
      <c r="T38" s="299">
        <v>5579</v>
      </c>
      <c r="U38" s="294"/>
      <c r="V38" s="299">
        <v>-435911</v>
      </c>
      <c r="W38" s="292"/>
      <c r="X38" s="299">
        <v>42621219</v>
      </c>
      <c r="Y38" s="292"/>
      <c r="Z38" s="299">
        <v>6986966</v>
      </c>
      <c r="AA38" s="292"/>
      <c r="AB38" s="299">
        <v>49608185</v>
      </c>
    </row>
    <row r="39" spans="1:28" s="162" customFormat="1" ht="20.25" customHeight="1" thickTop="1"/>
    <row r="40" spans="1:28" s="162" customFormat="1" ht="20.25" customHeight="1"/>
    <row r="41" spans="1:28" s="162" customFormat="1" ht="20.25" customHeight="1">
      <c r="AB41" s="169"/>
    </row>
    <row r="42" spans="1:28" s="162" customFormat="1" ht="20.25" customHeight="1"/>
    <row r="43" spans="1:28" s="162" customFormat="1" ht="20.25" customHeight="1"/>
  </sheetData>
  <mergeCells count="2">
    <mergeCell ref="P5:V5"/>
    <mergeCell ref="D13:AB13"/>
  </mergeCells>
  <conditionalFormatting sqref="M14:M15 AA14 O14:Y14">
    <cfRule type="expression" priority="31" stopIfTrue="1">
      <formula>"if(E11&gt;0,#,##0;(#,##0),"-")"</formula>
    </cfRule>
  </conditionalFormatting>
  <conditionalFormatting sqref="E35 I35 K35">
    <cfRule type="expression" priority="30" stopIfTrue="1">
      <formula>"if(E11&gt;0,#,##0;(#,##0),"-")"</formula>
    </cfRule>
  </conditionalFormatting>
  <conditionalFormatting sqref="G35">
    <cfRule type="expression" priority="29" stopIfTrue="1">
      <formula>"if(E11&gt;0,#,##0;(#,##0),"-")"</formula>
    </cfRule>
  </conditionalFormatting>
  <conditionalFormatting sqref="X23">
    <cfRule type="expression" priority="17" stopIfTrue="1">
      <formula>"if(E11&gt;0,#,##0;(#,##0),"-")"</formula>
    </cfRule>
  </conditionalFormatting>
  <conditionalFormatting sqref="AB23">
    <cfRule type="expression" priority="16" stopIfTrue="1">
      <formula>"if(E11&gt;0,#,##0;(#,##0),"-")"</formula>
    </cfRule>
  </conditionalFormatting>
  <conditionalFormatting sqref="Z28">
    <cfRule type="expression" priority="21" stopIfTrue="1">
      <formula>"if(E11&gt;0,#,##0;(#,##0),"-")"</formula>
    </cfRule>
  </conditionalFormatting>
  <conditionalFormatting sqref="X28">
    <cfRule type="expression" priority="20" stopIfTrue="1">
      <formula>"if(E11&gt;0,#,##0;(#,##0),"-")"</formula>
    </cfRule>
  </conditionalFormatting>
  <conditionalFormatting sqref="J22">
    <cfRule type="expression" priority="19" stopIfTrue="1">
      <formula>"if(E11&gt;0,#,##0;(#,##0),"-")"</formula>
    </cfRule>
  </conditionalFormatting>
  <conditionalFormatting sqref="Z23">
    <cfRule type="expression" priority="11" stopIfTrue="1">
      <formula>"if(E11&gt;0,#,##0;(#,##0),"-")"</formula>
    </cfRule>
  </conditionalFormatting>
  <pageMargins left="0.55000000000000004" right="0.55000000000000004" top="0.48" bottom="0.5" header="0.5" footer="0.4"/>
  <pageSetup paperSize="9" scale="63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J44"/>
  <sheetViews>
    <sheetView zoomScale="110" zoomScaleNormal="110" zoomScaleSheetLayoutView="65" zoomScalePageLayoutView="70" workbookViewId="0">
      <selection activeCell="AF19" sqref="AF19"/>
    </sheetView>
  </sheetViews>
  <sheetFormatPr defaultColWidth="26.5703125" defaultRowHeight="12.75"/>
  <cols>
    <col min="1" max="1" width="45.5703125" style="162" customWidth="1"/>
    <col min="2" max="2" width="6.140625" style="162" customWidth="1"/>
    <col min="3" max="3" width="0.85546875" style="162" customWidth="1"/>
    <col min="4" max="4" width="12.140625" style="162" customWidth="1"/>
    <col min="5" max="5" width="0.85546875" style="162" customWidth="1"/>
    <col min="6" max="6" width="12.140625" style="162" customWidth="1"/>
    <col min="7" max="7" width="0.85546875" style="162" customWidth="1"/>
    <col min="8" max="8" width="13.140625" style="162" customWidth="1"/>
    <col min="9" max="9" width="0.85546875" style="162" customWidth="1"/>
    <col min="10" max="10" width="10.140625" style="162" customWidth="1"/>
    <col min="11" max="11" width="1" style="162" customWidth="1"/>
    <col min="12" max="12" width="12.140625" style="162" customWidth="1"/>
    <col min="13" max="13" width="0.85546875" style="162" customWidth="1"/>
    <col min="14" max="14" width="12.140625" style="162" customWidth="1"/>
    <col min="15" max="15" width="0.85546875" style="162" customWidth="1"/>
    <col min="16" max="16" width="13.42578125" style="162" customWidth="1"/>
    <col min="17" max="17" width="0.85546875" style="162" customWidth="1"/>
    <col min="18" max="18" width="13.42578125" style="6" customWidth="1"/>
    <col min="19" max="19" width="0.85546875" style="6" customWidth="1"/>
    <col min="20" max="20" width="13.42578125" style="6" customWidth="1"/>
    <col min="21" max="21" width="0.85546875" style="162" customWidth="1"/>
    <col min="22" max="22" width="11.85546875" style="6" customWidth="1"/>
    <col min="23" max="23" width="0.85546875" style="162" customWidth="1"/>
    <col min="24" max="24" width="12.140625" style="162" customWidth="1"/>
    <col min="25" max="25" width="0.85546875" style="162" customWidth="1"/>
    <col min="26" max="26" width="11.5703125" style="6" customWidth="1"/>
    <col min="27" max="27" width="1.140625" style="162" customWidth="1"/>
    <col min="28" max="28" width="12.85546875" style="6" customWidth="1"/>
    <col min="29" max="29" width="0.85546875" style="162" customWidth="1"/>
    <col min="30" max="30" width="11.140625" style="162" customWidth="1"/>
    <col min="31" max="31" width="0.85546875" style="162" customWidth="1"/>
    <col min="32" max="32" width="14" style="162" customWidth="1"/>
    <col min="33" max="33" width="0.85546875" style="162" customWidth="1"/>
    <col min="34" max="34" width="10.85546875" style="162" customWidth="1"/>
    <col min="35" max="35" width="0.85546875" style="162" customWidth="1"/>
    <col min="36" max="36" width="11.5703125" style="162" customWidth="1"/>
    <col min="37" max="16384" width="26.5703125" style="6"/>
  </cols>
  <sheetData>
    <row r="1" spans="1:36" ht="20.25" customHeight="1">
      <c r="A1" s="151" t="s">
        <v>60</v>
      </c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97"/>
    </row>
    <row r="2" spans="1:36" ht="20.25" customHeight="1">
      <c r="A2" s="154" t="s">
        <v>87</v>
      </c>
      <c r="B2" s="152"/>
      <c r="C2" s="152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97"/>
    </row>
    <row r="3" spans="1:36" ht="20.25" customHeight="1">
      <c r="A3" s="154"/>
      <c r="B3" s="152"/>
      <c r="C3" s="152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</row>
    <row r="4" spans="1:36" ht="20.25" customHeight="1">
      <c r="A4" s="157"/>
      <c r="B4" s="157"/>
      <c r="C4" s="157"/>
      <c r="D4" s="158" t="s">
        <v>24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</row>
    <row r="5" spans="1:36" ht="20.25" customHeight="1">
      <c r="A5" s="157"/>
      <c r="B5" s="157"/>
      <c r="C5" s="157"/>
      <c r="D5" s="158"/>
      <c r="E5" s="158"/>
      <c r="F5" s="158"/>
      <c r="G5" s="158"/>
      <c r="H5" s="158"/>
      <c r="I5" s="158"/>
      <c r="J5" s="158"/>
      <c r="K5" s="158"/>
      <c r="L5" s="318" t="s">
        <v>36</v>
      </c>
      <c r="M5" s="318"/>
      <c r="N5" s="318"/>
      <c r="O5" s="318"/>
      <c r="P5" s="318"/>
      <c r="Q5" s="304"/>
      <c r="R5" s="304"/>
      <c r="S5" s="304"/>
      <c r="T5" s="304"/>
      <c r="U5" s="158"/>
      <c r="V5" s="318" t="s">
        <v>112</v>
      </c>
      <c r="W5" s="318"/>
      <c r="X5" s="318"/>
      <c r="Y5" s="318"/>
      <c r="Z5" s="318"/>
      <c r="AA5" s="318"/>
      <c r="AB5" s="318"/>
      <c r="AC5" s="318"/>
      <c r="AD5" s="318"/>
      <c r="AE5" s="198"/>
      <c r="AF5" s="198"/>
      <c r="AG5" s="198"/>
      <c r="AH5" s="198"/>
      <c r="AI5" s="198"/>
      <c r="AJ5" s="198"/>
    </row>
    <row r="6" spans="1:36" ht="20.25" customHeight="1">
      <c r="A6" s="157"/>
      <c r="B6" s="157"/>
      <c r="C6" s="157"/>
      <c r="D6" s="158"/>
      <c r="E6" s="158"/>
      <c r="F6" s="158"/>
      <c r="G6" s="158"/>
      <c r="H6" s="158"/>
      <c r="I6" s="158"/>
      <c r="J6" s="158"/>
      <c r="K6" s="158"/>
      <c r="L6" s="160"/>
      <c r="M6" s="160"/>
      <c r="N6" s="160"/>
      <c r="O6" s="160"/>
      <c r="P6" s="160"/>
      <c r="Q6" s="160"/>
      <c r="R6" s="160"/>
      <c r="S6" s="160"/>
      <c r="T6" s="160"/>
      <c r="U6" s="158"/>
      <c r="V6" s="203"/>
      <c r="W6" s="161"/>
      <c r="X6" s="161"/>
      <c r="Y6" s="161"/>
      <c r="Z6" s="161"/>
      <c r="AA6" s="161"/>
      <c r="AB6" s="288" t="s">
        <v>216</v>
      </c>
      <c r="AC6" s="161"/>
      <c r="AD6" s="161"/>
      <c r="AE6" s="198"/>
      <c r="AF6" s="198"/>
      <c r="AG6" s="198"/>
      <c r="AH6" s="198"/>
      <c r="AI6" s="198"/>
      <c r="AJ6" s="198"/>
    </row>
    <row r="7" spans="1:36" ht="20.25" customHeight="1">
      <c r="A7" s="157"/>
      <c r="B7" s="157"/>
      <c r="C7" s="157"/>
      <c r="D7" s="158"/>
      <c r="E7" s="158"/>
      <c r="F7" s="158"/>
      <c r="G7" s="158"/>
      <c r="H7" s="158"/>
      <c r="I7" s="158"/>
      <c r="J7" s="158"/>
      <c r="K7" s="158"/>
      <c r="L7" s="160"/>
      <c r="M7" s="160"/>
      <c r="N7" s="160"/>
      <c r="O7" s="160"/>
      <c r="P7" s="160"/>
      <c r="Q7" s="160"/>
      <c r="R7" s="160"/>
      <c r="S7" s="160"/>
      <c r="T7" s="160"/>
      <c r="U7" s="158"/>
      <c r="V7" s="22" t="s">
        <v>208</v>
      </c>
      <c r="W7" s="161"/>
      <c r="Y7" s="161"/>
      <c r="Z7" s="161"/>
      <c r="AA7" s="161"/>
      <c r="AB7" s="288" t="s">
        <v>118</v>
      </c>
      <c r="AC7" s="161"/>
      <c r="AD7" s="161"/>
      <c r="AE7" s="198"/>
      <c r="AF7" s="198"/>
      <c r="AG7" s="198"/>
      <c r="AH7" s="198"/>
      <c r="AI7" s="198"/>
      <c r="AJ7" s="198"/>
    </row>
    <row r="8" spans="1:36" ht="20.25" customHeight="1">
      <c r="A8" s="157"/>
      <c r="B8" s="157"/>
      <c r="C8" s="157"/>
      <c r="D8" s="158"/>
      <c r="E8" s="158"/>
      <c r="F8" s="158"/>
      <c r="G8" s="158"/>
      <c r="H8" s="158"/>
      <c r="I8" s="158"/>
      <c r="J8" s="158"/>
      <c r="K8" s="158"/>
      <c r="L8" s="160"/>
      <c r="M8" s="160"/>
      <c r="N8" s="160"/>
      <c r="O8" s="160"/>
      <c r="P8" s="160"/>
      <c r="Q8" s="160"/>
      <c r="R8" s="160"/>
      <c r="S8" s="160"/>
      <c r="T8" s="160"/>
      <c r="U8" s="158"/>
      <c r="V8" s="22" t="s">
        <v>209</v>
      </c>
      <c r="W8" s="161"/>
      <c r="X8" s="205"/>
      <c r="Y8" s="161"/>
      <c r="Z8" s="289" t="s">
        <v>213</v>
      </c>
      <c r="AA8" s="161"/>
      <c r="AB8" s="301" t="s">
        <v>117</v>
      </c>
      <c r="AC8" s="161"/>
      <c r="AD8" s="161"/>
      <c r="AE8" s="198"/>
      <c r="AF8" s="198"/>
      <c r="AG8" s="198"/>
      <c r="AH8" s="198"/>
      <c r="AI8" s="198"/>
      <c r="AJ8" s="198"/>
    </row>
    <row r="9" spans="1:36" ht="20.25" customHeight="1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R9" s="162"/>
      <c r="S9" s="162"/>
      <c r="T9" s="162"/>
      <c r="U9" s="161"/>
      <c r="V9" s="22" t="s">
        <v>210</v>
      </c>
      <c r="X9" s="300" t="s">
        <v>261</v>
      </c>
      <c r="Z9" s="288" t="s">
        <v>210</v>
      </c>
      <c r="AB9" s="288" t="s">
        <v>218</v>
      </c>
      <c r="AE9" s="161"/>
      <c r="AF9" s="161" t="s">
        <v>150</v>
      </c>
      <c r="AG9" s="161"/>
      <c r="AH9" s="161"/>
      <c r="AI9" s="161"/>
      <c r="AJ9" s="161"/>
    </row>
    <row r="10" spans="1:36" ht="20.25" customHeight="1">
      <c r="A10" s="161"/>
      <c r="B10" s="161"/>
      <c r="C10" s="161"/>
      <c r="D10" s="161" t="s">
        <v>116</v>
      </c>
      <c r="E10" s="161"/>
      <c r="F10" s="161" t="s">
        <v>113</v>
      </c>
      <c r="G10" s="161"/>
      <c r="H10" s="161" t="s">
        <v>64</v>
      </c>
      <c r="I10" s="161"/>
      <c r="J10" s="161"/>
      <c r="K10" s="161"/>
      <c r="L10" s="160"/>
      <c r="M10" s="160"/>
      <c r="N10" s="203" t="s">
        <v>222</v>
      </c>
      <c r="O10" s="160"/>
      <c r="P10" s="160"/>
      <c r="Q10" s="160"/>
      <c r="R10" s="160"/>
      <c r="S10" s="160"/>
      <c r="T10" s="205" t="s">
        <v>223</v>
      </c>
      <c r="U10" s="161"/>
      <c r="V10" s="22" t="s">
        <v>211</v>
      </c>
      <c r="W10" s="161"/>
      <c r="X10" s="205" t="s">
        <v>210</v>
      </c>
      <c r="Y10" s="161"/>
      <c r="Z10" s="288" t="s">
        <v>214</v>
      </c>
      <c r="AA10" s="161"/>
      <c r="AB10" s="288" t="s">
        <v>219</v>
      </c>
      <c r="AC10" s="161"/>
      <c r="AD10" s="161" t="s">
        <v>88</v>
      </c>
      <c r="AE10" s="161"/>
      <c r="AF10" s="161" t="s">
        <v>133</v>
      </c>
      <c r="AG10" s="161"/>
      <c r="AH10" s="199" t="s">
        <v>40</v>
      </c>
      <c r="AI10" s="161"/>
      <c r="AJ10" s="161"/>
    </row>
    <row r="11" spans="1:36" ht="20.25" customHeight="1">
      <c r="A11" s="163"/>
      <c r="B11" s="163"/>
      <c r="C11" s="163"/>
      <c r="D11" s="163" t="s">
        <v>115</v>
      </c>
      <c r="E11" s="163"/>
      <c r="F11" s="161" t="s">
        <v>132</v>
      </c>
      <c r="G11" s="163"/>
      <c r="H11" s="161" t="s">
        <v>65</v>
      </c>
      <c r="I11" s="163"/>
      <c r="J11" s="164"/>
      <c r="K11" s="163"/>
      <c r="L11" s="163"/>
      <c r="M11" s="163"/>
      <c r="N11" s="204" t="s">
        <v>227</v>
      </c>
      <c r="O11" s="163"/>
      <c r="P11" s="163"/>
      <c r="Q11" s="163"/>
      <c r="R11" s="205" t="s">
        <v>222</v>
      </c>
      <c r="S11" s="149"/>
      <c r="T11" s="205" t="s">
        <v>226</v>
      </c>
      <c r="U11" s="163"/>
      <c r="V11" s="205" t="s">
        <v>157</v>
      </c>
      <c r="W11" s="163"/>
      <c r="X11" s="205" t="s">
        <v>258</v>
      </c>
      <c r="Y11" s="163"/>
      <c r="Z11" s="288" t="s">
        <v>157</v>
      </c>
      <c r="AA11" s="163"/>
      <c r="AB11" s="288" t="s">
        <v>220</v>
      </c>
      <c r="AC11" s="163"/>
      <c r="AD11" s="161" t="s">
        <v>121</v>
      </c>
      <c r="AE11" s="163"/>
      <c r="AF11" s="163" t="s">
        <v>45</v>
      </c>
      <c r="AG11" s="163"/>
      <c r="AH11" s="199" t="s">
        <v>41</v>
      </c>
      <c r="AI11" s="163"/>
      <c r="AJ11" s="161" t="s">
        <v>46</v>
      </c>
    </row>
    <row r="12" spans="1:36" ht="20.25" customHeight="1">
      <c r="A12" s="163"/>
      <c r="B12" s="97" t="s">
        <v>1</v>
      </c>
      <c r="C12" s="165"/>
      <c r="D12" s="166" t="s">
        <v>25</v>
      </c>
      <c r="E12" s="161"/>
      <c r="F12" s="166" t="s">
        <v>114</v>
      </c>
      <c r="G12" s="161"/>
      <c r="H12" s="166" t="s">
        <v>241</v>
      </c>
      <c r="I12" s="161"/>
      <c r="J12" s="166" t="s">
        <v>62</v>
      </c>
      <c r="K12" s="161"/>
      <c r="L12" s="166" t="s">
        <v>19</v>
      </c>
      <c r="M12" s="163"/>
      <c r="N12" s="166" t="s">
        <v>228</v>
      </c>
      <c r="O12" s="163"/>
      <c r="P12" s="166" t="s">
        <v>18</v>
      </c>
      <c r="Q12" s="161"/>
      <c r="R12" s="206" t="s">
        <v>224</v>
      </c>
      <c r="S12" s="149"/>
      <c r="T12" s="206" t="s">
        <v>225</v>
      </c>
      <c r="U12" s="161"/>
      <c r="V12" s="206" t="s">
        <v>212</v>
      </c>
      <c r="W12" s="161"/>
      <c r="X12" s="206" t="s">
        <v>257</v>
      </c>
      <c r="Y12" s="161"/>
      <c r="Z12" s="206" t="s">
        <v>215</v>
      </c>
      <c r="AA12" s="161"/>
      <c r="AB12" s="206" t="s">
        <v>221</v>
      </c>
      <c r="AC12" s="161"/>
      <c r="AD12" s="166" t="s">
        <v>120</v>
      </c>
      <c r="AE12" s="161"/>
      <c r="AF12" s="166" t="s">
        <v>66</v>
      </c>
      <c r="AG12" s="161"/>
      <c r="AH12" s="200" t="s">
        <v>42</v>
      </c>
      <c r="AI12" s="163"/>
      <c r="AJ12" s="166" t="s">
        <v>119</v>
      </c>
    </row>
    <row r="13" spans="1:36" ht="20.25" customHeight="1">
      <c r="A13" s="167"/>
      <c r="B13" s="163"/>
      <c r="C13" s="163"/>
      <c r="D13" s="319" t="s">
        <v>105</v>
      </c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</row>
    <row r="14" spans="1:36" ht="20.25" customHeight="1">
      <c r="A14" s="167" t="s">
        <v>163</v>
      </c>
      <c r="B14" s="157"/>
      <c r="C14" s="157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</row>
    <row r="15" spans="1:36" ht="20.25" customHeight="1">
      <c r="A15" s="195" t="s">
        <v>164</v>
      </c>
      <c r="B15" s="157"/>
      <c r="C15" s="157"/>
      <c r="D15" s="169">
        <v>1376923</v>
      </c>
      <c r="E15" s="169"/>
      <c r="F15" s="169">
        <v>11157460</v>
      </c>
      <c r="G15" s="169"/>
      <c r="H15" s="169">
        <v>2742875</v>
      </c>
      <c r="I15" s="169"/>
      <c r="J15" s="169">
        <v>2122</v>
      </c>
      <c r="K15" s="169"/>
      <c r="L15" s="169">
        <v>153164</v>
      </c>
      <c r="M15" s="168"/>
      <c r="N15" s="169">
        <v>431861</v>
      </c>
      <c r="O15" s="168"/>
      <c r="P15" s="169">
        <v>27146932</v>
      </c>
      <c r="Q15" s="169"/>
      <c r="R15" s="169">
        <v>-431861</v>
      </c>
      <c r="S15" s="169"/>
      <c r="T15" s="169">
        <v>9940797</v>
      </c>
      <c r="U15" s="169"/>
      <c r="V15" s="169">
        <v>-1305355</v>
      </c>
      <c r="W15" s="169"/>
      <c r="X15" s="169">
        <v>0</v>
      </c>
      <c r="Y15" s="169"/>
      <c r="Z15" s="169">
        <v>386852</v>
      </c>
      <c r="AA15" s="169"/>
      <c r="AB15" s="169">
        <v>2160</v>
      </c>
      <c r="AC15" s="169"/>
      <c r="AD15" s="169">
        <v>-916343</v>
      </c>
      <c r="AE15" s="169"/>
      <c r="AF15" s="169">
        <v>51603930</v>
      </c>
      <c r="AG15" s="169"/>
      <c r="AH15" s="169">
        <v>7211115</v>
      </c>
      <c r="AI15" s="169"/>
      <c r="AJ15" s="169">
        <v>58815045</v>
      </c>
    </row>
    <row r="16" spans="1:36" ht="24.6" customHeight="1">
      <c r="A16" s="196" t="s">
        <v>266</v>
      </c>
      <c r="B16" s="77">
        <v>3</v>
      </c>
      <c r="C16" s="157"/>
      <c r="D16" s="148">
        <v>0</v>
      </c>
      <c r="E16" s="109"/>
      <c r="F16" s="148">
        <v>0</v>
      </c>
      <c r="G16" s="109"/>
      <c r="H16" s="148">
        <v>0</v>
      </c>
      <c r="I16" s="109"/>
      <c r="J16" s="148">
        <v>0</v>
      </c>
      <c r="K16" s="109"/>
      <c r="L16" s="148">
        <v>0</v>
      </c>
      <c r="M16" s="109"/>
      <c r="N16" s="148">
        <v>0</v>
      </c>
      <c r="O16" s="109"/>
      <c r="P16" s="148">
        <v>102301</v>
      </c>
      <c r="Q16" s="109"/>
      <c r="R16" s="148">
        <v>0</v>
      </c>
      <c r="S16" s="109"/>
      <c r="T16" s="148">
        <v>0</v>
      </c>
      <c r="U16" s="168"/>
      <c r="V16" s="148">
        <v>0</v>
      </c>
      <c r="W16" s="168"/>
      <c r="X16" s="148">
        <v>-55813</v>
      </c>
      <c r="Y16" s="168"/>
      <c r="Z16" s="148">
        <v>0</v>
      </c>
      <c r="AA16" s="168"/>
      <c r="AB16" s="148">
        <v>-27408</v>
      </c>
      <c r="AC16" s="168"/>
      <c r="AD16" s="148">
        <v>-83221</v>
      </c>
      <c r="AE16" s="168"/>
      <c r="AF16" s="148">
        <v>19080</v>
      </c>
      <c r="AG16" s="168"/>
      <c r="AH16" s="148">
        <v>-38917</v>
      </c>
      <c r="AI16" s="168"/>
      <c r="AJ16" s="148">
        <v>-19837</v>
      </c>
    </row>
    <row r="17" spans="1:36" ht="20.25" customHeight="1">
      <c r="A17" s="157" t="s">
        <v>165</v>
      </c>
      <c r="B17" s="157"/>
      <c r="C17" s="157"/>
      <c r="D17" s="141">
        <v>1376923</v>
      </c>
      <c r="E17" s="81">
        <v>0</v>
      </c>
      <c r="F17" s="141">
        <v>11157460</v>
      </c>
      <c r="G17" s="81">
        <v>0</v>
      </c>
      <c r="H17" s="141">
        <v>2742875</v>
      </c>
      <c r="I17" s="81">
        <v>0</v>
      </c>
      <c r="J17" s="141">
        <v>2122</v>
      </c>
      <c r="K17" s="81">
        <v>0</v>
      </c>
      <c r="L17" s="141">
        <v>153164</v>
      </c>
      <c r="M17" s="81">
        <v>0</v>
      </c>
      <c r="N17" s="141">
        <v>431861</v>
      </c>
      <c r="O17" s="81"/>
      <c r="P17" s="141">
        <v>27249233</v>
      </c>
      <c r="Q17" s="81"/>
      <c r="R17" s="141">
        <v>-431861</v>
      </c>
      <c r="S17" s="81"/>
      <c r="T17" s="141">
        <v>9940797</v>
      </c>
      <c r="U17" s="81">
        <v>0</v>
      </c>
      <c r="V17" s="141">
        <v>-1305355</v>
      </c>
      <c r="W17" s="81">
        <v>0</v>
      </c>
      <c r="X17" s="141">
        <v>-55813</v>
      </c>
      <c r="Y17" s="81"/>
      <c r="Z17" s="141">
        <v>386852</v>
      </c>
      <c r="AA17" s="81">
        <v>0</v>
      </c>
      <c r="AB17" s="141">
        <v>-25248</v>
      </c>
      <c r="AC17" s="81">
        <v>0</v>
      </c>
      <c r="AD17" s="141">
        <v>-999564</v>
      </c>
      <c r="AE17" s="81">
        <v>0</v>
      </c>
      <c r="AF17" s="141">
        <v>51623010</v>
      </c>
      <c r="AG17" s="81">
        <v>0</v>
      </c>
      <c r="AH17" s="141">
        <v>7172198</v>
      </c>
      <c r="AI17" s="81">
        <v>0</v>
      </c>
      <c r="AJ17" s="141">
        <v>58795208</v>
      </c>
    </row>
    <row r="18" spans="1:36" ht="7.5" customHeight="1">
      <c r="A18" s="170"/>
      <c r="B18" s="171"/>
      <c r="C18" s="171"/>
      <c r="D18" s="78"/>
      <c r="E18" s="172"/>
      <c r="F18" s="169"/>
      <c r="G18" s="172"/>
      <c r="H18" s="169"/>
      <c r="I18" s="172"/>
      <c r="J18" s="172"/>
      <c r="K18" s="172"/>
      <c r="L18" s="169"/>
      <c r="M18" s="172"/>
      <c r="N18" s="169"/>
      <c r="O18" s="172"/>
      <c r="P18" s="81"/>
      <c r="Q18" s="81"/>
      <c r="R18" s="169"/>
      <c r="S18" s="81"/>
      <c r="T18" s="169"/>
      <c r="U18" s="172"/>
      <c r="V18" s="81"/>
      <c r="W18" s="81"/>
      <c r="X18" s="81"/>
      <c r="Y18" s="81"/>
      <c r="Z18" s="81"/>
      <c r="AA18" s="81"/>
      <c r="AB18" s="81"/>
      <c r="AC18" s="81"/>
      <c r="AD18" s="81"/>
      <c r="AE18" s="172"/>
      <c r="AF18" s="169"/>
      <c r="AG18" s="172"/>
      <c r="AH18" s="169"/>
      <c r="AI18" s="172"/>
      <c r="AJ18" s="169"/>
    </row>
    <row r="19" spans="1:36" ht="20.25" customHeight="1">
      <c r="A19" s="170" t="s">
        <v>124</v>
      </c>
      <c r="B19" s="171"/>
      <c r="C19" s="171"/>
      <c r="D19" s="78"/>
      <c r="E19" s="172"/>
      <c r="F19" s="169"/>
      <c r="G19" s="172"/>
      <c r="H19" s="169"/>
      <c r="I19" s="172"/>
      <c r="J19" s="172"/>
      <c r="K19" s="172"/>
      <c r="L19" s="169"/>
      <c r="M19" s="172"/>
      <c r="N19" s="169"/>
      <c r="O19" s="172"/>
      <c r="P19" s="81"/>
      <c r="Q19" s="81"/>
      <c r="R19" s="169"/>
      <c r="S19" s="81"/>
      <c r="T19" s="169"/>
      <c r="U19" s="172"/>
      <c r="V19" s="81"/>
      <c r="W19" s="81"/>
      <c r="X19" s="81"/>
      <c r="Y19" s="81"/>
      <c r="Z19" s="81"/>
      <c r="AA19" s="81"/>
      <c r="AB19" s="81"/>
      <c r="AC19" s="81"/>
      <c r="AD19" s="81"/>
      <c r="AE19" s="172"/>
      <c r="AF19" s="169"/>
      <c r="AG19" s="172"/>
      <c r="AH19" s="169"/>
      <c r="AI19" s="172"/>
      <c r="AJ19" s="169"/>
    </row>
    <row r="20" spans="1:36" ht="20.25" customHeight="1">
      <c r="A20" s="170" t="s">
        <v>125</v>
      </c>
      <c r="B20" s="171"/>
      <c r="C20" s="171"/>
      <c r="D20" s="78"/>
      <c r="E20" s="172"/>
      <c r="F20" s="169"/>
      <c r="G20" s="172"/>
      <c r="H20" s="169"/>
      <c r="I20" s="172"/>
      <c r="J20" s="172"/>
      <c r="K20" s="172"/>
      <c r="L20" s="169"/>
      <c r="M20" s="172"/>
      <c r="N20" s="169"/>
      <c r="O20" s="172"/>
      <c r="P20" s="81"/>
      <c r="Q20" s="81"/>
      <c r="R20" s="169"/>
      <c r="S20" s="81"/>
      <c r="T20" s="169"/>
      <c r="U20" s="172"/>
      <c r="V20" s="81"/>
      <c r="W20" s="81"/>
      <c r="X20" s="81"/>
      <c r="Y20" s="81"/>
      <c r="Z20" s="81"/>
      <c r="AA20" s="81"/>
      <c r="AB20" s="81"/>
      <c r="AC20" s="81"/>
      <c r="AD20" s="81"/>
      <c r="AE20" s="172"/>
      <c r="AF20" s="169"/>
      <c r="AG20" s="172"/>
      <c r="AH20" s="169"/>
      <c r="AI20" s="172"/>
      <c r="AJ20" s="169"/>
    </row>
    <row r="21" spans="1:36" ht="20.25" customHeight="1">
      <c r="A21" s="173" t="s">
        <v>126</v>
      </c>
      <c r="B21" s="171"/>
      <c r="C21" s="171"/>
      <c r="D21" s="78"/>
      <c r="E21" s="172"/>
      <c r="F21" s="169"/>
      <c r="G21" s="172"/>
      <c r="H21" s="169"/>
      <c r="I21" s="172"/>
      <c r="J21" s="172"/>
      <c r="K21" s="172"/>
      <c r="L21" s="169"/>
      <c r="M21" s="172"/>
      <c r="N21" s="169"/>
      <c r="O21" s="172"/>
      <c r="P21" s="81"/>
      <c r="Q21" s="81"/>
      <c r="R21" s="169"/>
      <c r="S21" s="81"/>
      <c r="T21" s="169"/>
      <c r="U21" s="172"/>
      <c r="V21" s="81"/>
      <c r="W21" s="81"/>
      <c r="X21" s="81"/>
      <c r="Y21" s="81"/>
      <c r="Z21" s="81"/>
      <c r="AA21" s="81"/>
      <c r="AB21" s="81"/>
      <c r="AC21" s="81"/>
      <c r="AD21" s="81"/>
      <c r="AE21" s="172"/>
      <c r="AF21" s="169"/>
      <c r="AG21" s="172"/>
      <c r="AH21" s="169"/>
      <c r="AI21" s="172"/>
      <c r="AJ21" s="169"/>
    </row>
    <row r="22" spans="1:36" ht="20.25" customHeight="1">
      <c r="A22" s="174" t="s">
        <v>127</v>
      </c>
      <c r="B22" s="171"/>
      <c r="C22" s="171"/>
      <c r="D22" s="29"/>
      <c r="E22" s="29"/>
      <c r="F22" s="28"/>
      <c r="G22" s="29"/>
      <c r="H22" s="28"/>
      <c r="I22" s="29"/>
      <c r="J22" s="29"/>
      <c r="K22" s="29"/>
      <c r="L22" s="28"/>
      <c r="M22" s="29"/>
      <c r="N22" s="28"/>
      <c r="O22" s="29"/>
      <c r="P22" s="28"/>
      <c r="Q22" s="28"/>
      <c r="R22" s="28"/>
      <c r="S22" s="28"/>
      <c r="T22" s="28"/>
      <c r="U22" s="29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9"/>
      <c r="AJ22" s="28"/>
    </row>
    <row r="23" spans="1:36" ht="20.25" customHeight="1">
      <c r="A23" s="258" t="s">
        <v>242</v>
      </c>
      <c r="B23" s="171"/>
      <c r="C23" s="171"/>
      <c r="D23" s="61">
        <v>0</v>
      </c>
      <c r="E23" s="61"/>
      <c r="F23" s="74">
        <v>0</v>
      </c>
      <c r="G23" s="61"/>
      <c r="H23" s="74">
        <v>0</v>
      </c>
      <c r="I23" s="61"/>
      <c r="J23" s="61">
        <v>0</v>
      </c>
      <c r="K23" s="61"/>
      <c r="L23" s="61">
        <v>0</v>
      </c>
      <c r="M23" s="61"/>
      <c r="N23" s="74">
        <v>73545</v>
      </c>
      <c r="O23" s="61"/>
      <c r="P23" s="74">
        <v>-73545</v>
      </c>
      <c r="Q23" s="74"/>
      <c r="R23" s="74">
        <v>-73545</v>
      </c>
      <c r="S23" s="74"/>
      <c r="T23" s="74">
        <v>0</v>
      </c>
      <c r="U23" s="61"/>
      <c r="V23" s="74">
        <v>0</v>
      </c>
      <c r="W23" s="74"/>
      <c r="X23" s="74"/>
      <c r="Y23" s="74"/>
      <c r="Z23" s="74">
        <v>0</v>
      </c>
      <c r="AA23" s="74"/>
      <c r="AB23" s="74">
        <v>0</v>
      </c>
      <c r="AC23" s="74">
        <v>0</v>
      </c>
      <c r="AD23" s="74">
        <v>0</v>
      </c>
      <c r="AE23" s="74"/>
      <c r="AF23" s="212">
        <v>-73545</v>
      </c>
      <c r="AG23" s="74"/>
      <c r="AH23" s="109">
        <v>0</v>
      </c>
      <c r="AI23" s="61"/>
      <c r="AJ23" s="212">
        <v>-73545</v>
      </c>
    </row>
    <row r="24" spans="1:36" ht="20.25" customHeight="1">
      <c r="A24" s="175" t="s">
        <v>154</v>
      </c>
      <c r="B24" s="153"/>
      <c r="C24" s="153"/>
      <c r="D24" s="109">
        <v>0</v>
      </c>
      <c r="E24" s="109"/>
      <c r="F24" s="109">
        <v>0</v>
      </c>
      <c r="G24" s="109"/>
      <c r="H24" s="109">
        <v>244</v>
      </c>
      <c r="I24" s="109"/>
      <c r="J24" s="109">
        <v>0</v>
      </c>
      <c r="K24" s="109"/>
      <c r="L24" s="61">
        <v>0</v>
      </c>
      <c r="M24" s="176"/>
      <c r="N24" s="109">
        <v>0</v>
      </c>
      <c r="O24" s="176"/>
      <c r="P24" s="109">
        <v>0</v>
      </c>
      <c r="Q24" s="109"/>
      <c r="R24" s="109">
        <v>0</v>
      </c>
      <c r="S24" s="109"/>
      <c r="T24" s="109">
        <v>0</v>
      </c>
      <c r="U24" s="176"/>
      <c r="V24" s="109">
        <v>0</v>
      </c>
      <c r="W24" s="109"/>
      <c r="X24" s="109"/>
      <c r="Y24" s="109"/>
      <c r="Z24" s="109">
        <v>0</v>
      </c>
      <c r="AA24" s="109"/>
      <c r="AB24" s="109">
        <v>0</v>
      </c>
      <c r="AC24" s="109"/>
      <c r="AD24" s="109">
        <v>0</v>
      </c>
      <c r="AE24" s="109"/>
      <c r="AF24" s="212">
        <v>244</v>
      </c>
      <c r="AG24" s="109"/>
      <c r="AH24" s="109">
        <v>324</v>
      </c>
      <c r="AI24" s="176"/>
      <c r="AJ24" s="212">
        <v>568</v>
      </c>
    </row>
    <row r="25" spans="1:36" ht="20.25" customHeight="1">
      <c r="A25" s="175" t="s">
        <v>155</v>
      </c>
      <c r="B25" s="153"/>
      <c r="C25" s="153"/>
      <c r="D25" s="109">
        <v>0</v>
      </c>
      <c r="E25" s="109"/>
      <c r="F25" s="109">
        <v>0</v>
      </c>
      <c r="G25" s="109"/>
      <c r="H25" s="109">
        <v>137</v>
      </c>
      <c r="I25" s="109"/>
      <c r="J25" s="109">
        <v>-137</v>
      </c>
      <c r="K25" s="109"/>
      <c r="L25" s="61">
        <v>0</v>
      </c>
      <c r="M25" s="176"/>
      <c r="N25" s="109">
        <v>0</v>
      </c>
      <c r="O25" s="176"/>
      <c r="P25" s="109">
        <v>0</v>
      </c>
      <c r="Q25" s="109"/>
      <c r="R25" s="109">
        <v>0</v>
      </c>
      <c r="S25" s="109"/>
      <c r="T25" s="109">
        <v>0</v>
      </c>
      <c r="U25" s="176"/>
      <c r="V25" s="109">
        <v>0</v>
      </c>
      <c r="W25" s="109"/>
      <c r="X25" s="109"/>
      <c r="Y25" s="109"/>
      <c r="Z25" s="109">
        <v>0</v>
      </c>
      <c r="AA25" s="109"/>
      <c r="AB25" s="109">
        <v>0</v>
      </c>
      <c r="AC25" s="109"/>
      <c r="AD25" s="109">
        <v>0</v>
      </c>
      <c r="AE25" s="109"/>
      <c r="AF25" s="212">
        <v>0</v>
      </c>
      <c r="AG25" s="109"/>
      <c r="AH25" s="109">
        <v>0</v>
      </c>
      <c r="AI25" s="176"/>
      <c r="AJ25" s="212">
        <v>0</v>
      </c>
    </row>
    <row r="26" spans="1:36" ht="20.25" customHeight="1">
      <c r="A26" s="249" t="s">
        <v>259</v>
      </c>
      <c r="B26" s="177">
        <v>18</v>
      </c>
      <c r="C26" s="177"/>
      <c r="D26" s="148">
        <v>0</v>
      </c>
      <c r="E26" s="178"/>
      <c r="F26" s="148">
        <v>0</v>
      </c>
      <c r="G26" s="178"/>
      <c r="H26" s="148">
        <v>0</v>
      </c>
      <c r="I26" s="178"/>
      <c r="J26" s="102">
        <v>0</v>
      </c>
      <c r="K26" s="178"/>
      <c r="L26" s="148">
        <v>0</v>
      </c>
      <c r="M26" s="178"/>
      <c r="N26" s="148">
        <v>0</v>
      </c>
      <c r="O26" s="178"/>
      <c r="P26" s="148">
        <v>-407306</v>
      </c>
      <c r="Q26" s="109"/>
      <c r="R26" s="148">
        <v>0</v>
      </c>
      <c r="S26" s="109"/>
      <c r="T26" s="148">
        <v>0</v>
      </c>
      <c r="U26" s="178"/>
      <c r="V26" s="148">
        <v>0</v>
      </c>
      <c r="W26" s="109"/>
      <c r="X26" s="148"/>
      <c r="Y26" s="109"/>
      <c r="Z26" s="148">
        <v>0</v>
      </c>
      <c r="AA26" s="109"/>
      <c r="AB26" s="148">
        <v>0</v>
      </c>
      <c r="AC26" s="109"/>
      <c r="AD26" s="148">
        <v>0</v>
      </c>
      <c r="AE26" s="109"/>
      <c r="AF26" s="201">
        <v>-407306</v>
      </c>
      <c r="AG26" s="109"/>
      <c r="AH26" s="148">
        <v>-96000</v>
      </c>
      <c r="AI26" s="178"/>
      <c r="AJ26" s="201">
        <v>-503306</v>
      </c>
    </row>
    <row r="27" spans="1:36" ht="20.25" customHeight="1">
      <c r="A27" s="179" t="s">
        <v>110</v>
      </c>
      <c r="B27" s="171"/>
      <c r="C27" s="171"/>
      <c r="D27" s="141">
        <v>0</v>
      </c>
      <c r="E27" s="172"/>
      <c r="F27" s="141">
        <v>0</v>
      </c>
      <c r="G27" s="172"/>
      <c r="H27" s="141">
        <v>381</v>
      </c>
      <c r="I27" s="172"/>
      <c r="J27" s="141">
        <v>-137</v>
      </c>
      <c r="K27" s="172"/>
      <c r="L27" s="141">
        <v>0</v>
      </c>
      <c r="M27" s="172"/>
      <c r="N27" s="141">
        <v>73545</v>
      </c>
      <c r="O27" s="172"/>
      <c r="P27" s="141">
        <v>-480851</v>
      </c>
      <c r="Q27" s="81"/>
      <c r="R27" s="141">
        <v>-73545</v>
      </c>
      <c r="S27" s="81"/>
      <c r="T27" s="141">
        <v>0</v>
      </c>
      <c r="U27" s="172"/>
      <c r="V27" s="141">
        <v>0</v>
      </c>
      <c r="W27" s="81"/>
      <c r="X27" s="141">
        <v>0</v>
      </c>
      <c r="Y27" s="81"/>
      <c r="Z27" s="141">
        <v>0</v>
      </c>
      <c r="AA27" s="81"/>
      <c r="AB27" s="141">
        <v>0</v>
      </c>
      <c r="AC27" s="81"/>
      <c r="AD27" s="141">
        <v>0</v>
      </c>
      <c r="AE27" s="81"/>
      <c r="AF27" s="141">
        <v>-480607</v>
      </c>
      <c r="AG27" s="81"/>
      <c r="AH27" s="141">
        <v>-95676</v>
      </c>
      <c r="AI27" s="169"/>
      <c r="AJ27" s="141">
        <v>-576283</v>
      </c>
    </row>
    <row r="28" spans="1:36" ht="7.5" customHeight="1">
      <c r="A28" s="170"/>
      <c r="B28" s="171"/>
      <c r="C28" s="171"/>
      <c r="D28" s="29"/>
      <c r="E28" s="29"/>
      <c r="F28" s="28"/>
      <c r="G28" s="29"/>
      <c r="H28" s="28"/>
      <c r="I28" s="29"/>
      <c r="J28" s="29"/>
      <c r="K28" s="29"/>
      <c r="L28" s="28"/>
      <c r="M28" s="29"/>
      <c r="N28" s="28"/>
      <c r="O28" s="29"/>
      <c r="P28" s="28"/>
      <c r="Q28" s="28"/>
      <c r="R28" s="28"/>
      <c r="S28" s="28"/>
      <c r="T28" s="28"/>
      <c r="U28" s="29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9"/>
      <c r="AJ28" s="28"/>
    </row>
    <row r="29" spans="1:36" ht="20.25" customHeight="1">
      <c r="A29" s="180" t="s">
        <v>158</v>
      </c>
      <c r="B29" s="171"/>
      <c r="C29" s="171"/>
      <c r="D29" s="181"/>
      <c r="E29" s="181"/>
      <c r="F29" s="182"/>
      <c r="G29" s="182"/>
      <c r="H29" s="182"/>
      <c r="I29" s="181"/>
      <c r="J29" s="182"/>
      <c r="K29" s="182"/>
      <c r="L29" s="182"/>
      <c r="M29" s="181"/>
      <c r="N29" s="182"/>
      <c r="O29" s="181"/>
      <c r="P29" s="182"/>
      <c r="Q29" s="182"/>
      <c r="R29" s="182"/>
      <c r="S29" s="182"/>
      <c r="T29" s="182"/>
      <c r="U29" s="181"/>
      <c r="V29" s="182"/>
      <c r="W29" s="181"/>
      <c r="X29" s="182"/>
      <c r="Y29" s="181"/>
      <c r="Z29" s="182"/>
      <c r="AA29" s="182"/>
      <c r="AB29" s="182"/>
      <c r="AC29" s="181"/>
      <c r="AD29" s="181"/>
      <c r="AE29" s="181"/>
      <c r="AF29" s="181"/>
      <c r="AG29" s="181"/>
      <c r="AH29" s="181"/>
      <c r="AI29" s="181"/>
      <c r="AJ29" s="182"/>
    </row>
    <row r="30" spans="1:36" ht="20.25" customHeight="1">
      <c r="A30" s="183" t="s">
        <v>128</v>
      </c>
      <c r="B30" s="171"/>
      <c r="C30" s="171"/>
      <c r="D30" s="184"/>
      <c r="E30" s="184"/>
      <c r="F30" s="184"/>
      <c r="G30" s="185"/>
      <c r="H30" s="184"/>
      <c r="I30" s="184"/>
      <c r="J30" s="185"/>
      <c r="K30" s="185"/>
      <c r="L30" s="185"/>
      <c r="M30" s="184"/>
      <c r="N30" s="185"/>
      <c r="O30" s="184"/>
      <c r="P30" s="184"/>
      <c r="Q30" s="184"/>
      <c r="R30" s="185"/>
      <c r="S30" s="184"/>
      <c r="T30" s="185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5"/>
    </row>
    <row r="31" spans="1:36" ht="20.25" customHeight="1">
      <c r="A31" s="183" t="s">
        <v>162</v>
      </c>
      <c r="B31" s="171"/>
      <c r="C31" s="171"/>
      <c r="D31" s="109">
        <v>0</v>
      </c>
      <c r="E31" s="109"/>
      <c r="F31" s="109">
        <v>0</v>
      </c>
      <c r="G31" s="109"/>
      <c r="H31" s="109">
        <v>-230</v>
      </c>
      <c r="I31" s="109"/>
      <c r="J31" s="148">
        <v>0</v>
      </c>
      <c r="K31" s="109"/>
      <c r="L31" s="61">
        <v>0</v>
      </c>
      <c r="M31" s="176"/>
      <c r="N31" s="109">
        <v>0</v>
      </c>
      <c r="O31" s="176"/>
      <c r="P31" s="109">
        <v>0</v>
      </c>
      <c r="Q31" s="109"/>
      <c r="R31" s="109">
        <v>0</v>
      </c>
      <c r="S31" s="109"/>
      <c r="T31" s="109">
        <v>0</v>
      </c>
      <c r="U31" s="176"/>
      <c r="V31" s="109">
        <v>0</v>
      </c>
      <c r="W31" s="109"/>
      <c r="X31" s="109">
        <v>0</v>
      </c>
      <c r="Y31" s="109"/>
      <c r="Z31" s="109">
        <v>0</v>
      </c>
      <c r="AA31" s="109"/>
      <c r="AB31" s="109">
        <v>0</v>
      </c>
      <c r="AC31" s="109"/>
      <c r="AD31" s="109">
        <v>0</v>
      </c>
      <c r="AE31" s="109"/>
      <c r="AF31" s="201">
        <v>-230</v>
      </c>
      <c r="AG31" s="109"/>
      <c r="AH31" s="148">
        <v>230</v>
      </c>
      <c r="AI31" s="176"/>
      <c r="AJ31" s="169">
        <v>0</v>
      </c>
    </row>
    <row r="32" spans="1:36" s="303" customFormat="1" ht="20.25" customHeight="1">
      <c r="A32" s="180" t="s">
        <v>110</v>
      </c>
      <c r="B32" s="302"/>
      <c r="C32" s="302"/>
      <c r="D32" s="296">
        <v>0</v>
      </c>
      <c r="E32" s="295"/>
      <c r="F32" s="296">
        <v>0</v>
      </c>
      <c r="G32" s="191"/>
      <c r="H32" s="296">
        <v>-230</v>
      </c>
      <c r="I32" s="295"/>
      <c r="J32" s="190">
        <v>0</v>
      </c>
      <c r="K32" s="191"/>
      <c r="L32" s="296">
        <v>0</v>
      </c>
      <c r="M32" s="295"/>
      <c r="N32" s="296">
        <v>0</v>
      </c>
      <c r="O32" s="295"/>
      <c r="P32" s="296">
        <v>0</v>
      </c>
      <c r="Q32" s="191"/>
      <c r="R32" s="296">
        <v>0</v>
      </c>
      <c r="S32" s="191"/>
      <c r="T32" s="296">
        <v>0</v>
      </c>
      <c r="U32" s="295"/>
      <c r="V32" s="296">
        <v>0</v>
      </c>
      <c r="W32" s="295"/>
      <c r="X32" s="296">
        <v>0</v>
      </c>
      <c r="Y32" s="295"/>
      <c r="Z32" s="296">
        <v>0</v>
      </c>
      <c r="AA32" s="191"/>
      <c r="AB32" s="296">
        <v>0</v>
      </c>
      <c r="AC32" s="295"/>
      <c r="AD32" s="296">
        <v>0</v>
      </c>
      <c r="AE32" s="191"/>
      <c r="AF32" s="190">
        <v>-230</v>
      </c>
      <c r="AG32" s="295"/>
      <c r="AH32" s="190">
        <v>230</v>
      </c>
      <c r="AI32" s="295"/>
      <c r="AJ32" s="296">
        <v>0</v>
      </c>
    </row>
    <row r="33" spans="1:36" ht="7.5" customHeight="1">
      <c r="A33" s="170"/>
      <c r="B33" s="171"/>
      <c r="C33" s="171"/>
      <c r="D33" s="29"/>
      <c r="E33" s="29"/>
      <c r="F33" s="28"/>
      <c r="G33" s="29"/>
      <c r="H33" s="28"/>
      <c r="I33" s="29"/>
      <c r="J33" s="28"/>
      <c r="K33" s="29"/>
      <c r="L33" s="28"/>
      <c r="M33" s="29"/>
      <c r="N33" s="28"/>
      <c r="O33" s="29"/>
      <c r="P33" s="28"/>
      <c r="Q33" s="28"/>
      <c r="R33" s="28"/>
      <c r="S33" s="28"/>
      <c r="T33" s="28"/>
      <c r="U33" s="29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9"/>
      <c r="AJ33" s="28"/>
    </row>
    <row r="34" spans="1:36" ht="20.25" customHeight="1">
      <c r="A34" s="170" t="s">
        <v>122</v>
      </c>
      <c r="B34" s="171"/>
      <c r="C34" s="171"/>
      <c r="D34" s="29"/>
      <c r="E34" s="29"/>
      <c r="F34" s="28"/>
      <c r="G34" s="29"/>
      <c r="H34" s="28"/>
      <c r="I34" s="29"/>
      <c r="J34" s="28"/>
      <c r="K34" s="29"/>
      <c r="L34" s="28"/>
      <c r="M34" s="29"/>
      <c r="N34" s="28"/>
      <c r="O34" s="29"/>
      <c r="P34" s="28"/>
      <c r="Q34" s="28"/>
      <c r="R34" s="28"/>
      <c r="S34" s="28"/>
      <c r="T34" s="28"/>
      <c r="U34" s="29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9"/>
      <c r="AJ34" s="28"/>
    </row>
    <row r="35" spans="1:36" ht="20.25" customHeight="1">
      <c r="A35" s="130" t="s">
        <v>123</v>
      </c>
      <c r="B35" s="171"/>
      <c r="C35" s="171"/>
      <c r="D35" s="190">
        <v>0</v>
      </c>
      <c r="E35" s="29"/>
      <c r="F35" s="190">
        <v>0</v>
      </c>
      <c r="G35" s="29"/>
      <c r="H35" s="190">
        <v>151</v>
      </c>
      <c r="I35" s="29"/>
      <c r="J35" s="190">
        <v>-137</v>
      </c>
      <c r="K35" s="29"/>
      <c r="L35" s="190">
        <v>0</v>
      </c>
      <c r="M35" s="29"/>
      <c r="N35" s="190">
        <v>73545</v>
      </c>
      <c r="O35" s="29"/>
      <c r="P35" s="190">
        <v>-480851</v>
      </c>
      <c r="Q35" s="191"/>
      <c r="R35" s="190">
        <v>-73545</v>
      </c>
      <c r="S35" s="191"/>
      <c r="T35" s="190">
        <v>0</v>
      </c>
      <c r="U35" s="29"/>
      <c r="V35" s="190">
        <v>0</v>
      </c>
      <c r="W35" s="28"/>
      <c r="X35" s="190">
        <v>0</v>
      </c>
      <c r="Y35" s="28"/>
      <c r="Z35" s="190">
        <v>0</v>
      </c>
      <c r="AA35" s="191"/>
      <c r="AB35" s="190">
        <v>0</v>
      </c>
      <c r="AC35" s="28"/>
      <c r="AD35" s="190">
        <v>0</v>
      </c>
      <c r="AE35" s="28"/>
      <c r="AF35" s="190">
        <v>-480837</v>
      </c>
      <c r="AG35" s="28"/>
      <c r="AH35" s="190">
        <v>-95446</v>
      </c>
      <c r="AI35" s="29"/>
      <c r="AJ35" s="190">
        <v>-576283</v>
      </c>
    </row>
    <row r="36" spans="1:36" ht="8.1" customHeight="1">
      <c r="A36" s="170"/>
      <c r="B36" s="171"/>
      <c r="C36" s="171"/>
      <c r="D36" s="29"/>
      <c r="E36" s="29"/>
      <c r="F36" s="28"/>
      <c r="G36" s="29"/>
      <c r="H36" s="28"/>
      <c r="I36" s="29"/>
      <c r="J36" s="29"/>
      <c r="K36" s="29"/>
      <c r="L36" s="28"/>
      <c r="M36" s="29"/>
      <c r="N36" s="28"/>
      <c r="O36" s="29"/>
      <c r="P36" s="28"/>
      <c r="Q36" s="28"/>
      <c r="R36" s="28"/>
      <c r="S36" s="28"/>
      <c r="T36" s="28"/>
      <c r="U36" s="29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9"/>
      <c r="AJ36" s="28"/>
    </row>
    <row r="37" spans="1:36" ht="20.25" customHeight="1">
      <c r="A37" s="130" t="s">
        <v>89</v>
      </c>
      <c r="B37" s="153"/>
      <c r="C37" s="153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74"/>
      <c r="AJ37" s="29"/>
    </row>
    <row r="38" spans="1:36" ht="20.25" customHeight="1">
      <c r="A38" s="283" t="s">
        <v>130</v>
      </c>
      <c r="B38" s="192"/>
      <c r="C38" s="192"/>
      <c r="D38" s="61">
        <v>0</v>
      </c>
      <c r="E38" s="61"/>
      <c r="F38" s="61">
        <v>0</v>
      </c>
      <c r="G38" s="61"/>
      <c r="H38" s="61">
        <v>0</v>
      </c>
      <c r="I38" s="61"/>
      <c r="J38" s="61">
        <v>0</v>
      </c>
      <c r="K38" s="61"/>
      <c r="L38" s="61">
        <v>0</v>
      </c>
      <c r="M38" s="61"/>
      <c r="N38" s="61">
        <v>0</v>
      </c>
      <c r="O38" s="61"/>
      <c r="P38" s="61">
        <v>-4660770</v>
      </c>
      <c r="Q38" s="61"/>
      <c r="R38" s="61">
        <v>0</v>
      </c>
      <c r="S38" s="61"/>
      <c r="T38" s="61">
        <v>0</v>
      </c>
      <c r="U38" s="61"/>
      <c r="V38" s="61">
        <v>0</v>
      </c>
      <c r="W38" s="61"/>
      <c r="X38" s="61">
        <v>0</v>
      </c>
      <c r="Y38" s="61"/>
      <c r="Z38" s="61">
        <v>0</v>
      </c>
      <c r="AA38" s="61"/>
      <c r="AB38" s="61">
        <v>0</v>
      </c>
      <c r="AC38" s="61"/>
      <c r="AD38" s="109">
        <v>0</v>
      </c>
      <c r="AE38" s="61"/>
      <c r="AF38" s="74">
        <v>-4660770</v>
      </c>
      <c r="AG38" s="61"/>
      <c r="AH38" s="61">
        <v>344647</v>
      </c>
      <c r="AI38" s="61"/>
      <c r="AJ38" s="61">
        <v>-4316123</v>
      </c>
    </row>
    <row r="39" spans="1:36" ht="20.25" customHeight="1">
      <c r="A39" s="124" t="s">
        <v>55</v>
      </c>
      <c r="B39" s="153"/>
      <c r="C39" s="153"/>
      <c r="D39" s="193">
        <v>0</v>
      </c>
      <c r="E39" s="61"/>
      <c r="F39" s="193">
        <v>0</v>
      </c>
      <c r="G39" s="61"/>
      <c r="H39" s="193">
        <v>0</v>
      </c>
      <c r="I39" s="61"/>
      <c r="J39" s="193">
        <v>0</v>
      </c>
      <c r="K39" s="61"/>
      <c r="L39" s="193">
        <v>0</v>
      </c>
      <c r="M39" s="61"/>
      <c r="N39" s="193">
        <v>0</v>
      </c>
      <c r="O39" s="61"/>
      <c r="P39" s="193">
        <v>6969</v>
      </c>
      <c r="Q39" s="74"/>
      <c r="R39" s="193">
        <v>0</v>
      </c>
      <c r="S39" s="74"/>
      <c r="T39" s="193">
        <v>0</v>
      </c>
      <c r="U39" s="61"/>
      <c r="V39" s="201">
        <v>-95158</v>
      </c>
      <c r="W39" s="61"/>
      <c r="X39" s="201">
        <v>-24255.5524</v>
      </c>
      <c r="Y39" s="61"/>
      <c r="Z39" s="193">
        <v>-224463.44760000001</v>
      </c>
      <c r="AA39" s="74"/>
      <c r="AB39" s="201">
        <v>-48993</v>
      </c>
      <c r="AC39" s="61"/>
      <c r="AD39" s="148">
        <v>-392870</v>
      </c>
      <c r="AE39" s="61"/>
      <c r="AF39" s="193">
        <v>-385901</v>
      </c>
      <c r="AG39" s="61"/>
      <c r="AH39" s="201">
        <v>-128114</v>
      </c>
      <c r="AI39" s="61"/>
      <c r="AJ39" s="193">
        <v>-514015</v>
      </c>
    </row>
    <row r="40" spans="1:36" ht="20.25" customHeight="1">
      <c r="A40" s="130" t="s">
        <v>86</v>
      </c>
      <c r="B40" s="171"/>
      <c r="C40" s="171"/>
      <c r="D40" s="64">
        <v>0</v>
      </c>
      <c r="E40" s="29"/>
      <c r="F40" s="64">
        <v>0</v>
      </c>
      <c r="G40" s="29"/>
      <c r="H40" s="64">
        <v>0</v>
      </c>
      <c r="I40" s="29"/>
      <c r="J40" s="64">
        <v>0</v>
      </c>
      <c r="K40" s="29"/>
      <c r="L40" s="64">
        <v>0</v>
      </c>
      <c r="M40" s="29"/>
      <c r="N40" s="64">
        <v>0</v>
      </c>
      <c r="O40" s="29"/>
      <c r="P40" s="189">
        <v>-4653801</v>
      </c>
      <c r="Q40" s="28"/>
      <c r="R40" s="64">
        <v>0</v>
      </c>
      <c r="S40" s="28"/>
      <c r="T40" s="64">
        <v>0</v>
      </c>
      <c r="U40" s="29"/>
      <c r="V40" s="202">
        <v>-95158</v>
      </c>
      <c r="W40" s="28"/>
      <c r="X40" s="202">
        <v>-24255.5524</v>
      </c>
      <c r="Y40" s="28"/>
      <c r="Z40" s="189">
        <v>-224463.44760000001</v>
      </c>
      <c r="AA40" s="28"/>
      <c r="AB40" s="202">
        <v>-48993</v>
      </c>
      <c r="AC40" s="28"/>
      <c r="AD40" s="202">
        <v>-392870</v>
      </c>
      <c r="AE40" s="29"/>
      <c r="AF40" s="189">
        <v>-5046671</v>
      </c>
      <c r="AG40" s="29"/>
      <c r="AH40" s="202">
        <v>216533</v>
      </c>
      <c r="AI40" s="61"/>
      <c r="AJ40" s="189">
        <v>-4830138</v>
      </c>
    </row>
    <row r="41" spans="1:36" ht="8.1" customHeight="1">
      <c r="A41" s="171"/>
      <c r="B41" s="153"/>
      <c r="C41" s="153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81"/>
      <c r="Q41" s="81"/>
      <c r="R41" s="169"/>
      <c r="S41" s="81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</row>
    <row r="42" spans="1:36" ht="20.25" customHeight="1" thickBot="1">
      <c r="A42" s="171" t="s">
        <v>166</v>
      </c>
      <c r="B42" s="153"/>
      <c r="C42" s="153"/>
      <c r="D42" s="194">
        <v>1376923</v>
      </c>
      <c r="E42" s="172"/>
      <c r="F42" s="194">
        <v>11157460</v>
      </c>
      <c r="G42" s="172"/>
      <c r="H42" s="194">
        <v>2743026</v>
      </c>
      <c r="I42" s="172"/>
      <c r="J42" s="194">
        <v>1985</v>
      </c>
      <c r="K42" s="172"/>
      <c r="L42" s="194">
        <v>153164</v>
      </c>
      <c r="M42" s="172"/>
      <c r="N42" s="194">
        <v>505406</v>
      </c>
      <c r="O42" s="172"/>
      <c r="P42" s="194">
        <v>22114581</v>
      </c>
      <c r="Q42" s="169"/>
      <c r="R42" s="194">
        <v>-505406</v>
      </c>
      <c r="S42" s="169"/>
      <c r="T42" s="194">
        <v>9940797</v>
      </c>
      <c r="U42" s="172"/>
      <c r="V42" s="194">
        <v>-1400513</v>
      </c>
      <c r="W42" s="169"/>
      <c r="X42" s="194">
        <v>-80068.5524</v>
      </c>
      <c r="Y42" s="169"/>
      <c r="Z42" s="194">
        <v>162388.55239999999</v>
      </c>
      <c r="AA42" s="81"/>
      <c r="AB42" s="194">
        <v>-74241</v>
      </c>
      <c r="AC42" s="169"/>
      <c r="AD42" s="194">
        <v>-1392434</v>
      </c>
      <c r="AE42" s="172"/>
      <c r="AF42" s="194">
        <v>46095502</v>
      </c>
      <c r="AG42" s="172"/>
      <c r="AH42" s="194">
        <v>7293285</v>
      </c>
      <c r="AI42" s="172"/>
      <c r="AJ42" s="194">
        <v>53388787</v>
      </c>
    </row>
    <row r="43" spans="1:36" ht="13.5" thickTop="1">
      <c r="R43" s="162"/>
      <c r="S43" s="162"/>
      <c r="T43" s="162"/>
      <c r="V43" s="162"/>
      <c r="Z43" s="162"/>
      <c r="AB43" s="162"/>
    </row>
    <row r="44" spans="1:36">
      <c r="R44" s="162"/>
      <c r="S44" s="162"/>
      <c r="T44" s="162"/>
      <c r="V44" s="162"/>
      <c r="Z44" s="162"/>
      <c r="AB44" s="162"/>
    </row>
  </sheetData>
  <mergeCells count="3">
    <mergeCell ref="V5:AD5"/>
    <mergeCell ref="D13:AJ13"/>
    <mergeCell ref="L5:P5"/>
  </mergeCells>
  <conditionalFormatting sqref="M14:O14 AI14 U16 W16 AA16 AC16 AE16 AG16 AI16 M15 O15 U14:AG14 Y16">
    <cfRule type="expression" priority="10" stopIfTrue="1">
      <formula>"if(E11&gt;0,#,##0;(#,##0),"-")"</formula>
    </cfRule>
  </conditionalFormatting>
  <conditionalFormatting sqref="E39 I39 K39">
    <cfRule type="expression" priority="9" stopIfTrue="1">
      <formula>"if(E11&gt;0,#,##0;(#,##0),"-")"</formula>
    </cfRule>
  </conditionalFormatting>
  <conditionalFormatting sqref="G39">
    <cfRule type="expression" priority="8" stopIfTrue="1">
      <formula>"if(E11&gt;0,#,##0;(#,##0),"-")"</formula>
    </cfRule>
  </conditionalFormatting>
  <conditionalFormatting sqref="AH32">
    <cfRule type="expression" priority="7" stopIfTrue="1">
      <formula>"if(E11&gt;0,#,##0;(#,##0),"-")"</formula>
    </cfRule>
  </conditionalFormatting>
  <conditionalFormatting sqref="AF32">
    <cfRule type="expression" priority="6" stopIfTrue="1">
      <formula>"if(E11&gt;0,#,##0;(#,##0),"-")"</formula>
    </cfRule>
  </conditionalFormatting>
  <conditionalFormatting sqref="J26">
    <cfRule type="expression" priority="5" stopIfTrue="1">
      <formula>"if(E11&gt;0,#,##0;(#,##0),"-")"</formula>
    </cfRule>
  </conditionalFormatting>
  <pageMargins left="0.55000000000000004" right="0.55000000000000004" top="0.48" bottom="0.5" header="0.5" footer="0.4"/>
  <pageSetup paperSize="9" scale="50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M22"/>
  <sheetViews>
    <sheetView zoomScale="90" zoomScaleNormal="90" zoomScaleSheetLayoutView="85" workbookViewId="0">
      <selection activeCell="H29" sqref="H29"/>
    </sheetView>
  </sheetViews>
  <sheetFormatPr defaultColWidth="26.5703125" defaultRowHeight="19.5" customHeight="1"/>
  <cols>
    <col min="1" max="1" width="47.85546875" style="162" customWidth="1"/>
    <col min="2" max="2" width="6.85546875" style="153" customWidth="1"/>
    <col min="3" max="3" width="16.140625" style="162" customWidth="1"/>
    <col min="4" max="4" width="1.140625" style="162" customWidth="1"/>
    <col min="5" max="5" width="16.140625" style="162" customWidth="1"/>
    <col min="6" max="6" width="1.140625" style="162" customWidth="1"/>
    <col min="7" max="7" width="16.140625" style="162" customWidth="1"/>
    <col min="8" max="8" width="1.140625" style="162" customWidth="1"/>
    <col min="9" max="9" width="16.140625" style="162" customWidth="1"/>
    <col min="10" max="10" width="1.140625" style="162" customWidth="1"/>
    <col min="11" max="11" width="16.140625" style="162" customWidth="1"/>
    <col min="12" max="12" width="1.140625" style="162" customWidth="1"/>
    <col min="13" max="13" width="16.140625" style="219" customWidth="1"/>
    <col min="14" max="16384" width="26.5703125" style="162"/>
  </cols>
  <sheetData>
    <row r="1" spans="1:13" ht="20.25" customHeight="1">
      <c r="A1" s="151" t="s">
        <v>60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207"/>
    </row>
    <row r="2" spans="1:13" ht="20.25" customHeight="1">
      <c r="A2" s="154" t="s">
        <v>87</v>
      </c>
      <c r="B2" s="152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207"/>
    </row>
    <row r="3" spans="1:13" ht="20.25" customHeight="1">
      <c r="A3" s="154"/>
      <c r="B3" s="152"/>
      <c r="C3" s="152"/>
      <c r="D3" s="152"/>
      <c r="E3" s="152"/>
      <c r="F3" s="156"/>
      <c r="G3" s="152"/>
      <c r="H3" s="152"/>
      <c r="I3" s="156"/>
      <c r="J3" s="156"/>
      <c r="K3" s="156"/>
      <c r="L3" s="152"/>
      <c r="M3" s="156"/>
    </row>
    <row r="4" spans="1:13" ht="20.25" customHeight="1">
      <c r="A4" s="208"/>
      <c r="B4" s="208"/>
      <c r="C4" s="158" t="s">
        <v>26</v>
      </c>
      <c r="D4" s="160"/>
      <c r="E4" s="160"/>
      <c r="F4" s="160"/>
      <c r="G4" s="160"/>
      <c r="H4" s="160"/>
      <c r="I4" s="160"/>
      <c r="J4" s="160"/>
      <c r="K4" s="160"/>
      <c r="L4" s="160"/>
      <c r="M4" s="158"/>
    </row>
    <row r="5" spans="1:13" ht="20.25" customHeight="1">
      <c r="A5" s="161"/>
      <c r="B5" s="161"/>
      <c r="C5" s="161"/>
      <c r="D5" s="161"/>
      <c r="E5" s="161"/>
      <c r="F5" s="161"/>
      <c r="G5" s="161"/>
      <c r="H5" s="161"/>
      <c r="I5" s="159" t="s">
        <v>36</v>
      </c>
      <c r="J5" s="159"/>
      <c r="K5" s="159"/>
      <c r="L5" s="161"/>
      <c r="M5" s="161"/>
    </row>
    <row r="6" spans="1:13" ht="20.25" customHeight="1">
      <c r="A6" s="161"/>
      <c r="B6" s="161"/>
      <c r="C6" s="163" t="s">
        <v>116</v>
      </c>
      <c r="D6" s="161"/>
      <c r="E6" s="161" t="s">
        <v>113</v>
      </c>
      <c r="F6" s="161"/>
      <c r="G6" s="161" t="s">
        <v>151</v>
      </c>
      <c r="H6" s="161"/>
      <c r="I6" s="160"/>
      <c r="J6" s="160"/>
      <c r="K6" s="160"/>
      <c r="L6" s="161"/>
      <c r="M6" s="161"/>
    </row>
    <row r="7" spans="1:13" ht="20.25" customHeight="1">
      <c r="A7" s="163"/>
      <c r="B7" s="163"/>
      <c r="C7" s="163" t="s">
        <v>115</v>
      </c>
      <c r="D7" s="163"/>
      <c r="E7" s="161" t="s">
        <v>132</v>
      </c>
      <c r="F7" s="163"/>
      <c r="G7" s="161" t="s">
        <v>152</v>
      </c>
      <c r="H7" s="163"/>
      <c r="I7" s="163"/>
      <c r="J7" s="163"/>
      <c r="K7" s="163"/>
      <c r="L7" s="163"/>
      <c r="M7" s="163" t="s">
        <v>46</v>
      </c>
    </row>
    <row r="8" spans="1:13" ht="20.25" customHeight="1">
      <c r="A8" s="163"/>
      <c r="B8" s="165"/>
      <c r="C8" s="166" t="s">
        <v>25</v>
      </c>
      <c r="D8" s="161"/>
      <c r="E8" s="166" t="s">
        <v>114</v>
      </c>
      <c r="F8" s="161"/>
      <c r="G8" s="166" t="s">
        <v>153</v>
      </c>
      <c r="H8" s="161"/>
      <c r="I8" s="166" t="s">
        <v>19</v>
      </c>
      <c r="J8" s="163"/>
      <c r="K8" s="166" t="s">
        <v>18</v>
      </c>
      <c r="L8" s="161"/>
      <c r="M8" s="166" t="s">
        <v>131</v>
      </c>
    </row>
    <row r="9" spans="1:13" ht="20.25" customHeight="1">
      <c r="A9" s="163"/>
      <c r="B9" s="165"/>
      <c r="C9" s="320" t="s">
        <v>105</v>
      </c>
      <c r="D9" s="320"/>
      <c r="E9" s="320"/>
      <c r="F9" s="320"/>
      <c r="G9" s="320"/>
      <c r="H9" s="320"/>
      <c r="I9" s="320"/>
      <c r="J9" s="320"/>
      <c r="K9" s="320"/>
      <c r="L9" s="320"/>
      <c r="M9" s="320"/>
    </row>
    <row r="10" spans="1:13" ht="20.25" customHeight="1">
      <c r="A10" s="167" t="s">
        <v>90</v>
      </c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</row>
    <row r="11" spans="1:13" ht="20.25" customHeight="1">
      <c r="A11" s="157" t="s">
        <v>91</v>
      </c>
      <c r="B11" s="171"/>
      <c r="C11" s="169">
        <v>1376923</v>
      </c>
      <c r="D11" s="169">
        <v>0</v>
      </c>
      <c r="E11" s="169">
        <v>11157460</v>
      </c>
      <c r="F11" s="169">
        <v>0</v>
      </c>
      <c r="G11" s="169">
        <v>189618</v>
      </c>
      <c r="H11" s="169">
        <v>0</v>
      </c>
      <c r="I11" s="169">
        <v>153164</v>
      </c>
      <c r="J11" s="169">
        <v>0</v>
      </c>
      <c r="K11" s="169">
        <v>26983747</v>
      </c>
      <c r="L11" s="169"/>
      <c r="M11" s="169">
        <v>39860912</v>
      </c>
    </row>
    <row r="12" spans="1:13" ht="18" customHeight="1">
      <c r="A12" s="171"/>
      <c r="B12" s="171"/>
      <c r="C12" s="78"/>
      <c r="D12" s="209"/>
      <c r="E12" s="78"/>
      <c r="F12" s="209"/>
      <c r="G12" s="78"/>
      <c r="H12" s="209"/>
      <c r="I12" s="78"/>
      <c r="J12" s="209"/>
      <c r="K12" s="78"/>
      <c r="L12" s="209"/>
      <c r="M12" s="209"/>
    </row>
    <row r="13" spans="1:13" ht="20.25" customHeight="1">
      <c r="A13" s="130" t="s">
        <v>93</v>
      </c>
      <c r="B13" s="171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1:13" ht="20.25" customHeight="1">
      <c r="A14" s="124" t="s">
        <v>130</v>
      </c>
      <c r="B14" s="211"/>
      <c r="C14" s="178">
        <v>0</v>
      </c>
      <c r="D14" s="178"/>
      <c r="E14" s="178">
        <v>0</v>
      </c>
      <c r="F14" s="178"/>
      <c r="G14" s="178">
        <v>0</v>
      </c>
      <c r="H14" s="178"/>
      <c r="I14" s="178">
        <v>0</v>
      </c>
      <c r="J14" s="61"/>
      <c r="K14" s="212">
        <v>-223445</v>
      </c>
      <c r="L14" s="61"/>
      <c r="M14" s="212">
        <v>-223445</v>
      </c>
    </row>
    <row r="15" spans="1:13" ht="20.25" customHeight="1">
      <c r="A15" s="124" t="s">
        <v>94</v>
      </c>
      <c r="B15" s="213"/>
      <c r="C15" s="178">
        <v>0</v>
      </c>
      <c r="D15" s="176"/>
      <c r="E15" s="178">
        <v>0</v>
      </c>
      <c r="F15" s="176"/>
      <c r="G15" s="178">
        <v>0</v>
      </c>
      <c r="H15" s="176"/>
      <c r="I15" s="178">
        <v>0</v>
      </c>
      <c r="J15" s="61"/>
      <c r="K15" s="148">
        <v>0</v>
      </c>
      <c r="L15" s="61"/>
      <c r="M15" s="148">
        <v>0</v>
      </c>
    </row>
    <row r="16" spans="1:13" ht="20.25" customHeight="1">
      <c r="A16" s="130" t="s">
        <v>86</v>
      </c>
      <c r="B16" s="214"/>
      <c r="C16" s="64">
        <v>0</v>
      </c>
      <c r="D16" s="29"/>
      <c r="E16" s="64">
        <v>0</v>
      </c>
      <c r="F16" s="29"/>
      <c r="G16" s="64">
        <v>0</v>
      </c>
      <c r="H16" s="29"/>
      <c r="I16" s="64">
        <v>0</v>
      </c>
      <c r="J16" s="29"/>
      <c r="K16" s="169">
        <v>-223445</v>
      </c>
      <c r="L16" s="29"/>
      <c r="M16" s="169">
        <v>-223445</v>
      </c>
    </row>
    <row r="17" spans="1:13" ht="19.350000000000001" customHeight="1">
      <c r="A17" s="215"/>
      <c r="B17" s="216"/>
      <c r="C17" s="74"/>
      <c r="D17" s="74"/>
      <c r="E17" s="74"/>
      <c r="F17" s="74"/>
      <c r="G17" s="74"/>
      <c r="H17" s="74"/>
      <c r="I17" s="74"/>
      <c r="J17" s="74"/>
      <c r="K17" s="217"/>
      <c r="L17" s="74"/>
      <c r="M17" s="218"/>
    </row>
    <row r="18" spans="1:13" ht="20.25" customHeight="1" thickBot="1">
      <c r="A18" s="171" t="s">
        <v>92</v>
      </c>
      <c r="B18" s="171"/>
      <c r="C18" s="194">
        <v>1376923</v>
      </c>
      <c r="D18" s="172"/>
      <c r="E18" s="194">
        <v>11157460</v>
      </c>
      <c r="F18" s="172"/>
      <c r="G18" s="194">
        <v>189618</v>
      </c>
      <c r="H18" s="172"/>
      <c r="I18" s="194">
        <v>153164</v>
      </c>
      <c r="J18" s="172"/>
      <c r="K18" s="194">
        <v>26760302</v>
      </c>
      <c r="L18" s="172"/>
      <c r="M18" s="194">
        <v>39637467</v>
      </c>
    </row>
    <row r="19" spans="1:13" ht="20.25" customHeight="1" thickTop="1"/>
    <row r="20" spans="1:13" ht="20.25" customHeight="1"/>
    <row r="21" spans="1:13" ht="20.25" customHeight="1"/>
    <row r="22" spans="1:13" ht="20.25" customHeight="1"/>
  </sheetData>
  <mergeCells count="2">
    <mergeCell ref="C9:M9"/>
    <mergeCell ref="C10:M10"/>
  </mergeCells>
  <phoneticPr fontId="2" type="noConversion"/>
  <pageMargins left="0.55000000000000004" right="0.3" top="0.48" bottom="0.5" header="0.5" footer="0.4"/>
  <pageSetup paperSize="9" scale="87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9"/>
  <sheetViews>
    <sheetView zoomScale="90" zoomScaleNormal="90" zoomScaleSheetLayoutView="80" workbookViewId="0">
      <selection activeCell="U31" sqref="U31"/>
    </sheetView>
  </sheetViews>
  <sheetFormatPr defaultColWidth="26.5703125" defaultRowHeight="19.5" customHeight="1"/>
  <cols>
    <col min="1" max="1" width="47.85546875" style="162" customWidth="1"/>
    <col min="2" max="2" width="6.85546875" style="153" customWidth="1"/>
    <col min="3" max="3" width="16.140625" style="162" customWidth="1"/>
    <col min="4" max="4" width="1.140625" style="162" customWidth="1"/>
    <col min="5" max="5" width="16.140625" style="162" customWidth="1"/>
    <col min="6" max="6" width="1.140625" style="162" customWidth="1"/>
    <col min="7" max="7" width="16.140625" style="162" customWidth="1"/>
    <col min="8" max="8" width="1.140625" style="162" customWidth="1"/>
    <col min="9" max="9" width="16.140625" style="162" customWidth="1"/>
    <col min="10" max="10" width="1.140625" style="162" customWidth="1"/>
    <col min="11" max="11" width="16.140625" style="162" customWidth="1"/>
    <col min="12" max="12" width="1.140625" style="162" customWidth="1"/>
    <col min="13" max="13" width="16.140625" style="162" customWidth="1"/>
    <col min="14" max="14" width="1.140625" style="162" customWidth="1"/>
    <col min="15" max="15" width="16.140625" style="162" customWidth="1"/>
    <col min="16" max="16" width="1.140625" style="162" customWidth="1"/>
    <col min="17" max="17" width="16.140625" style="162" customWidth="1"/>
    <col min="18" max="18" width="1.140625" style="162" customWidth="1"/>
    <col min="19" max="19" width="16.140625" style="219" customWidth="1"/>
    <col min="20" max="16384" width="26.5703125" style="162"/>
  </cols>
  <sheetData>
    <row r="1" spans="1:19" ht="20.25" customHeight="1">
      <c r="A1" s="151" t="s">
        <v>60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207"/>
    </row>
    <row r="2" spans="1:19" ht="20.25" customHeight="1">
      <c r="A2" s="154" t="s">
        <v>87</v>
      </c>
      <c r="B2" s="152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207"/>
    </row>
    <row r="3" spans="1:19" ht="20.25" customHeight="1">
      <c r="A3" s="154"/>
      <c r="B3" s="152"/>
      <c r="C3" s="152"/>
      <c r="D3" s="152"/>
      <c r="E3" s="152"/>
      <c r="F3" s="156"/>
      <c r="G3" s="152"/>
      <c r="H3" s="152"/>
      <c r="I3" s="156"/>
      <c r="J3" s="156"/>
      <c r="K3" s="156"/>
      <c r="L3" s="156"/>
      <c r="M3" s="156"/>
      <c r="N3" s="156"/>
      <c r="O3" s="156"/>
      <c r="P3" s="156"/>
      <c r="Q3" s="156"/>
      <c r="R3" s="152"/>
      <c r="S3" s="156"/>
    </row>
    <row r="4" spans="1:19" ht="20.25" customHeight="1">
      <c r="A4" s="208"/>
      <c r="B4" s="208"/>
      <c r="C4" s="158" t="s">
        <v>26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58"/>
    </row>
    <row r="5" spans="1:19" ht="20.25" customHeight="1">
      <c r="A5" s="161"/>
      <c r="B5" s="161"/>
      <c r="C5" s="161"/>
      <c r="D5" s="161"/>
      <c r="E5" s="161"/>
      <c r="F5" s="161"/>
      <c r="G5" s="161"/>
      <c r="H5" s="161"/>
      <c r="I5" s="318" t="s">
        <v>36</v>
      </c>
      <c r="J5" s="318"/>
      <c r="K5" s="318"/>
      <c r="L5" s="318"/>
      <c r="M5" s="318"/>
      <c r="N5" s="160"/>
      <c r="O5" s="160"/>
      <c r="P5" s="160"/>
      <c r="Q5" s="160"/>
      <c r="R5" s="161"/>
      <c r="S5" s="161"/>
    </row>
    <row r="6" spans="1:19" ht="20.25" customHeight="1">
      <c r="A6" s="161"/>
      <c r="B6" s="161"/>
      <c r="C6" s="163" t="s">
        <v>116</v>
      </c>
      <c r="D6" s="161"/>
      <c r="E6" s="161" t="s">
        <v>113</v>
      </c>
      <c r="F6" s="161"/>
      <c r="G6" s="161" t="s">
        <v>151</v>
      </c>
      <c r="H6" s="161"/>
      <c r="I6" s="160"/>
      <c r="J6" s="160"/>
      <c r="K6" s="203" t="s">
        <v>222</v>
      </c>
      <c r="L6" s="160"/>
      <c r="M6" s="160"/>
      <c r="N6" s="160"/>
      <c r="O6" s="160"/>
      <c r="P6" s="160"/>
      <c r="Q6" s="205" t="s">
        <v>223</v>
      </c>
      <c r="R6" s="161"/>
      <c r="S6" s="161"/>
    </row>
    <row r="7" spans="1:19" ht="20.25" customHeight="1">
      <c r="A7" s="163"/>
      <c r="B7" s="163"/>
      <c r="C7" s="163" t="s">
        <v>115</v>
      </c>
      <c r="D7" s="163"/>
      <c r="E7" s="161" t="s">
        <v>132</v>
      </c>
      <c r="F7" s="163"/>
      <c r="G7" s="161" t="s">
        <v>152</v>
      </c>
      <c r="H7" s="163"/>
      <c r="I7" s="163"/>
      <c r="J7" s="163"/>
      <c r="K7" s="204" t="s">
        <v>227</v>
      </c>
      <c r="L7" s="163"/>
      <c r="M7" s="163"/>
      <c r="N7" s="163"/>
      <c r="O7" s="205" t="s">
        <v>222</v>
      </c>
      <c r="P7" s="149"/>
      <c r="Q7" s="205" t="s">
        <v>226</v>
      </c>
      <c r="R7" s="163"/>
      <c r="S7" s="163" t="s">
        <v>46</v>
      </c>
    </row>
    <row r="8" spans="1:19" ht="20.25" customHeight="1">
      <c r="A8" s="163"/>
      <c r="B8" s="97" t="s">
        <v>1</v>
      </c>
      <c r="C8" s="166" t="s">
        <v>25</v>
      </c>
      <c r="D8" s="161"/>
      <c r="E8" s="166" t="s">
        <v>114</v>
      </c>
      <c r="F8" s="161"/>
      <c r="G8" s="166" t="s">
        <v>153</v>
      </c>
      <c r="H8" s="161"/>
      <c r="I8" s="166" t="s">
        <v>19</v>
      </c>
      <c r="J8" s="161"/>
      <c r="K8" s="166" t="s">
        <v>228</v>
      </c>
      <c r="L8" s="163"/>
      <c r="M8" s="166" t="s">
        <v>18</v>
      </c>
      <c r="N8" s="161"/>
      <c r="O8" s="206" t="s">
        <v>224</v>
      </c>
      <c r="P8" s="149"/>
      <c r="Q8" s="206" t="s">
        <v>225</v>
      </c>
      <c r="R8" s="161"/>
      <c r="S8" s="166" t="s">
        <v>131</v>
      </c>
    </row>
    <row r="9" spans="1:19" ht="20.25" customHeight="1">
      <c r="A9" s="163"/>
      <c r="B9" s="165"/>
      <c r="C9" s="320" t="s">
        <v>105</v>
      </c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</row>
    <row r="10" spans="1:19" ht="20.25" customHeight="1">
      <c r="A10" s="167" t="s">
        <v>163</v>
      </c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</row>
    <row r="11" spans="1:19" ht="20.25" customHeight="1">
      <c r="A11" s="195" t="s">
        <v>164</v>
      </c>
      <c r="B11" s="171"/>
      <c r="C11" s="169">
        <v>1376923</v>
      </c>
      <c r="D11" s="169"/>
      <c r="E11" s="169">
        <v>11157460</v>
      </c>
      <c r="F11" s="169"/>
      <c r="G11" s="169">
        <v>189618</v>
      </c>
      <c r="H11" s="169"/>
      <c r="I11" s="169">
        <v>153164</v>
      </c>
      <c r="J11" s="169"/>
      <c r="K11" s="169">
        <v>431861</v>
      </c>
      <c r="L11" s="169"/>
      <c r="M11" s="169">
        <v>26069027</v>
      </c>
      <c r="N11" s="169"/>
      <c r="O11" s="169">
        <v>-431861</v>
      </c>
      <c r="P11" s="169"/>
      <c r="Q11" s="169">
        <v>9940797</v>
      </c>
      <c r="R11" s="169"/>
      <c r="S11" s="169">
        <v>48886989</v>
      </c>
    </row>
    <row r="12" spans="1:19" ht="20.25" customHeight="1">
      <c r="A12" s="196" t="s">
        <v>267</v>
      </c>
      <c r="B12" s="251">
        <v>3</v>
      </c>
      <c r="C12" s="169">
        <v>0</v>
      </c>
      <c r="D12" s="169"/>
      <c r="E12" s="169">
        <v>0</v>
      </c>
      <c r="F12" s="169"/>
      <c r="G12" s="169">
        <v>0</v>
      </c>
      <c r="H12" s="169"/>
      <c r="I12" s="169">
        <v>0</v>
      </c>
      <c r="J12" s="169"/>
      <c r="K12" s="169">
        <v>0</v>
      </c>
      <c r="L12" s="169"/>
      <c r="M12" s="212">
        <v>-329006</v>
      </c>
      <c r="N12" s="212"/>
      <c r="O12" s="212">
        <v>0</v>
      </c>
      <c r="P12" s="212"/>
      <c r="Q12" s="212">
        <v>0</v>
      </c>
      <c r="R12" s="212"/>
      <c r="S12" s="212">
        <v>-329006</v>
      </c>
    </row>
    <row r="13" spans="1:19" ht="20.25" customHeight="1">
      <c r="A13" s="157" t="s">
        <v>165</v>
      </c>
      <c r="B13" s="171"/>
      <c r="C13" s="220">
        <v>1376923</v>
      </c>
      <c r="D13" s="169"/>
      <c r="E13" s="220">
        <v>11157460</v>
      </c>
      <c r="F13" s="169"/>
      <c r="G13" s="220">
        <v>189618</v>
      </c>
      <c r="H13" s="169"/>
      <c r="I13" s="220">
        <v>153164</v>
      </c>
      <c r="J13" s="169"/>
      <c r="K13" s="220">
        <v>431861</v>
      </c>
      <c r="L13" s="169"/>
      <c r="M13" s="220">
        <v>25740021</v>
      </c>
      <c r="N13" s="169"/>
      <c r="O13" s="220">
        <v>-431861</v>
      </c>
      <c r="P13" s="169"/>
      <c r="Q13" s="220">
        <v>9940797</v>
      </c>
      <c r="R13" s="169"/>
      <c r="S13" s="220">
        <v>48557983</v>
      </c>
    </row>
    <row r="14" spans="1:19" ht="18" customHeight="1">
      <c r="A14" s="171"/>
      <c r="B14" s="171"/>
      <c r="C14" s="78"/>
      <c r="D14" s="209"/>
      <c r="E14" s="78"/>
      <c r="F14" s="209"/>
      <c r="G14" s="78"/>
      <c r="H14" s="209"/>
      <c r="I14" s="78"/>
      <c r="J14" s="78"/>
      <c r="K14" s="78"/>
      <c r="L14" s="209"/>
      <c r="M14" s="78"/>
      <c r="N14" s="78"/>
      <c r="O14" s="78"/>
      <c r="P14" s="78"/>
      <c r="Q14" s="78"/>
      <c r="R14" s="209"/>
      <c r="S14" s="209"/>
    </row>
    <row r="15" spans="1:19" ht="18" customHeight="1">
      <c r="A15" s="171" t="s">
        <v>236</v>
      </c>
      <c r="B15" s="171"/>
      <c r="C15" s="78"/>
      <c r="D15" s="209"/>
      <c r="E15" s="78"/>
      <c r="F15" s="209"/>
      <c r="G15" s="78"/>
      <c r="H15" s="209"/>
      <c r="I15" s="78"/>
      <c r="J15" s="78"/>
      <c r="K15" s="78"/>
      <c r="L15" s="209"/>
      <c r="M15" s="78"/>
      <c r="N15" s="78"/>
      <c r="O15" s="78"/>
      <c r="P15" s="78"/>
      <c r="Q15" s="78"/>
      <c r="R15" s="209"/>
      <c r="S15" s="209"/>
    </row>
    <row r="16" spans="1:19" ht="18" customHeight="1">
      <c r="A16" s="171" t="s">
        <v>237</v>
      </c>
      <c r="B16" s="171"/>
      <c r="C16" s="78"/>
      <c r="D16" s="209"/>
      <c r="E16" s="78"/>
      <c r="F16" s="209"/>
      <c r="G16" s="78"/>
      <c r="H16" s="209"/>
      <c r="I16" s="78"/>
      <c r="J16" s="78"/>
      <c r="K16" s="78"/>
      <c r="L16" s="209"/>
      <c r="M16" s="78"/>
      <c r="N16" s="78"/>
      <c r="O16" s="78"/>
      <c r="P16" s="78"/>
      <c r="Q16" s="78"/>
      <c r="R16" s="209"/>
      <c r="S16" s="209"/>
    </row>
    <row r="17" spans="1:19" ht="18" customHeight="1">
      <c r="A17" s="248" t="s">
        <v>238</v>
      </c>
      <c r="B17" s="171"/>
      <c r="C17" s="78"/>
      <c r="D17" s="209"/>
      <c r="E17" s="78"/>
      <c r="F17" s="209"/>
      <c r="G17" s="78"/>
      <c r="H17" s="209"/>
      <c r="I17" s="78"/>
      <c r="J17" s="78"/>
      <c r="K17" s="78"/>
      <c r="L17" s="209"/>
      <c r="M17" s="78"/>
      <c r="N17" s="78"/>
      <c r="O17" s="78"/>
      <c r="P17" s="78"/>
      <c r="Q17" s="78"/>
      <c r="R17" s="209"/>
      <c r="S17" s="209"/>
    </row>
    <row r="18" spans="1:19" ht="18" customHeight="1">
      <c r="A18" s="249" t="s">
        <v>239</v>
      </c>
      <c r="B18" s="171"/>
      <c r="C18" s="178">
        <v>0</v>
      </c>
      <c r="D18" s="250"/>
      <c r="E18" s="178">
        <v>0</v>
      </c>
      <c r="F18" s="250"/>
      <c r="G18" s="178">
        <v>0</v>
      </c>
      <c r="H18" s="250"/>
      <c r="I18" s="178">
        <v>0</v>
      </c>
      <c r="J18" s="178"/>
      <c r="K18" s="178">
        <v>73545.399999999994</v>
      </c>
      <c r="L18" s="250"/>
      <c r="M18" s="178">
        <v>-73545</v>
      </c>
      <c r="N18" s="178"/>
      <c r="O18" s="178">
        <v>-73545.399999999994</v>
      </c>
      <c r="P18" s="178"/>
      <c r="Q18" s="178">
        <v>0</v>
      </c>
      <c r="R18" s="250"/>
      <c r="S18" s="250">
        <v>-73545</v>
      </c>
    </row>
    <row r="19" spans="1:19" ht="18" customHeight="1">
      <c r="A19" s="249" t="s">
        <v>240</v>
      </c>
      <c r="B19" s="257">
        <v>18</v>
      </c>
      <c r="C19" s="178">
        <v>0</v>
      </c>
      <c r="D19" s="250"/>
      <c r="E19" s="178">
        <v>0</v>
      </c>
      <c r="F19" s="250"/>
      <c r="G19" s="178">
        <v>0</v>
      </c>
      <c r="H19" s="250"/>
      <c r="I19" s="178">
        <v>0</v>
      </c>
      <c r="J19" s="178"/>
      <c r="K19" s="178">
        <v>0</v>
      </c>
      <c r="L19" s="250"/>
      <c r="M19" s="178">
        <v>-407306</v>
      </c>
      <c r="N19" s="178"/>
      <c r="O19" s="178">
        <v>0</v>
      </c>
      <c r="P19" s="178"/>
      <c r="Q19" s="178">
        <v>0</v>
      </c>
      <c r="R19" s="250"/>
      <c r="S19" s="250">
        <v>-407306</v>
      </c>
    </row>
    <row r="20" spans="1:19" ht="18" customHeight="1">
      <c r="A20" s="248" t="s">
        <v>110</v>
      </c>
      <c r="B20" s="171"/>
      <c r="C20" s="220">
        <v>0</v>
      </c>
      <c r="D20" s="169"/>
      <c r="E20" s="220">
        <v>0</v>
      </c>
      <c r="F20" s="169"/>
      <c r="G20" s="220">
        <v>0</v>
      </c>
      <c r="H20" s="169"/>
      <c r="I20" s="220">
        <v>0</v>
      </c>
      <c r="J20" s="169"/>
      <c r="K20" s="220">
        <v>73545.399999999994</v>
      </c>
      <c r="L20" s="169"/>
      <c r="M20" s="220">
        <v>-480851</v>
      </c>
      <c r="N20" s="169"/>
      <c r="O20" s="220">
        <v>-73545.399999999994</v>
      </c>
      <c r="P20" s="169"/>
      <c r="Q20" s="220">
        <v>0</v>
      </c>
      <c r="R20" s="169"/>
      <c r="S20" s="220">
        <v>-480851</v>
      </c>
    </row>
    <row r="21" spans="1:19" ht="18" customHeight="1">
      <c r="A21" s="171"/>
      <c r="B21" s="171"/>
      <c r="C21" s="78"/>
      <c r="D21" s="209"/>
      <c r="E21" s="78"/>
      <c r="F21" s="209"/>
      <c r="G21" s="78"/>
      <c r="H21" s="209"/>
      <c r="I21" s="78"/>
      <c r="J21" s="78"/>
      <c r="K21" s="78"/>
      <c r="L21" s="209"/>
      <c r="M21" s="78"/>
      <c r="N21" s="78"/>
      <c r="O21" s="78"/>
      <c r="P21" s="78"/>
      <c r="Q21" s="78"/>
      <c r="R21" s="209"/>
      <c r="S21" s="209"/>
    </row>
    <row r="22" spans="1:19" ht="20.25" customHeight="1">
      <c r="A22" s="130" t="s">
        <v>93</v>
      </c>
      <c r="B22" s="171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</row>
    <row r="23" spans="1:19" ht="20.25" customHeight="1">
      <c r="A23" s="124" t="s">
        <v>130</v>
      </c>
      <c r="B23" s="211"/>
      <c r="C23" s="178">
        <v>0</v>
      </c>
      <c r="D23" s="178"/>
      <c r="E23" s="178">
        <v>0</v>
      </c>
      <c r="F23" s="178"/>
      <c r="G23" s="178">
        <v>0</v>
      </c>
      <c r="H23" s="178"/>
      <c r="I23" s="178">
        <v>0</v>
      </c>
      <c r="J23" s="178"/>
      <c r="K23" s="178">
        <v>0</v>
      </c>
      <c r="L23" s="61"/>
      <c r="M23" s="212">
        <v>-6317928</v>
      </c>
      <c r="N23" s="212"/>
      <c r="O23" s="212">
        <v>0</v>
      </c>
      <c r="P23" s="212"/>
      <c r="Q23" s="212">
        <v>0</v>
      </c>
      <c r="R23" s="61"/>
      <c r="S23" s="212">
        <v>-6317928</v>
      </c>
    </row>
    <row r="24" spans="1:19" ht="20.25" customHeight="1">
      <c r="A24" s="124" t="s">
        <v>94</v>
      </c>
      <c r="B24" s="213"/>
      <c r="C24" s="178">
        <v>0</v>
      </c>
      <c r="D24" s="176"/>
      <c r="E24" s="178">
        <v>0</v>
      </c>
      <c r="F24" s="176"/>
      <c r="G24" s="178">
        <v>0</v>
      </c>
      <c r="H24" s="176"/>
      <c r="I24" s="178">
        <v>0</v>
      </c>
      <c r="J24" s="178"/>
      <c r="K24" s="178">
        <v>0</v>
      </c>
      <c r="L24" s="61"/>
      <c r="M24" s="148">
        <v>0</v>
      </c>
      <c r="N24" s="109"/>
      <c r="O24" s="109">
        <v>0</v>
      </c>
      <c r="P24" s="109"/>
      <c r="Q24" s="109">
        <v>0</v>
      </c>
      <c r="R24" s="61"/>
      <c r="S24" s="148">
        <v>0</v>
      </c>
    </row>
    <row r="25" spans="1:19" ht="20.25" customHeight="1">
      <c r="A25" s="130" t="s">
        <v>86</v>
      </c>
      <c r="B25" s="214"/>
      <c r="C25" s="64">
        <v>0</v>
      </c>
      <c r="D25" s="29"/>
      <c r="E25" s="64">
        <v>0</v>
      </c>
      <c r="F25" s="29"/>
      <c r="G25" s="64">
        <v>0</v>
      </c>
      <c r="H25" s="29"/>
      <c r="I25" s="64">
        <v>0</v>
      </c>
      <c r="J25" s="28"/>
      <c r="K25" s="64">
        <v>0</v>
      </c>
      <c r="L25" s="29"/>
      <c r="M25" s="169">
        <v>-6317928</v>
      </c>
      <c r="N25" s="169"/>
      <c r="O25" s="64">
        <v>0</v>
      </c>
      <c r="P25" s="169"/>
      <c r="Q25" s="64">
        <v>0</v>
      </c>
      <c r="R25" s="29"/>
      <c r="S25" s="169">
        <v>-6317928</v>
      </c>
    </row>
    <row r="26" spans="1:19" ht="19.350000000000001" customHeight="1">
      <c r="A26" s="215"/>
      <c r="B26" s="216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217"/>
      <c r="N26" s="74"/>
      <c r="O26" s="74"/>
      <c r="P26" s="74"/>
      <c r="Q26" s="74"/>
      <c r="R26" s="74"/>
      <c r="S26" s="218"/>
    </row>
    <row r="27" spans="1:19" ht="20.25" customHeight="1" thickBot="1">
      <c r="A27" s="171" t="s">
        <v>166</v>
      </c>
      <c r="B27" s="171"/>
      <c r="C27" s="194">
        <v>1376923</v>
      </c>
      <c r="D27" s="172"/>
      <c r="E27" s="194">
        <v>11157460</v>
      </c>
      <c r="F27" s="172"/>
      <c r="G27" s="194">
        <v>189618</v>
      </c>
      <c r="H27" s="172"/>
      <c r="I27" s="194">
        <v>153164</v>
      </c>
      <c r="J27" s="169"/>
      <c r="K27" s="194">
        <v>505406.4</v>
      </c>
      <c r="L27" s="172"/>
      <c r="M27" s="194">
        <v>18941242</v>
      </c>
      <c r="N27" s="169"/>
      <c r="O27" s="194">
        <v>-505406.4</v>
      </c>
      <c r="P27" s="169"/>
      <c r="Q27" s="194">
        <v>9940797</v>
      </c>
      <c r="R27" s="172"/>
      <c r="S27" s="194">
        <v>41759204</v>
      </c>
    </row>
    <row r="28" spans="1:19" ht="20.25" customHeight="1" thickTop="1"/>
    <row r="29" spans="1:19" ht="20.25" customHeight="1"/>
    <row r="30" spans="1:19" ht="20.25" customHeight="1"/>
    <row r="31" spans="1:19" ht="20.25" customHeight="1"/>
    <row r="32" spans="1:19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</sheetData>
  <mergeCells count="3">
    <mergeCell ref="C9:S9"/>
    <mergeCell ref="C10:S10"/>
    <mergeCell ref="I5:M5"/>
  </mergeCells>
  <pageMargins left="0.55000000000000004" right="0.3" top="0.48" bottom="0.5" header="0.5" footer="0.4"/>
  <pageSetup paperSize="9" scale="67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89"/>
  <sheetViews>
    <sheetView zoomScaleNormal="100" zoomScaleSheetLayoutView="80" workbookViewId="0">
      <selection activeCell="M46" sqref="M46"/>
    </sheetView>
  </sheetViews>
  <sheetFormatPr defaultColWidth="26.5703125" defaultRowHeight="19.5" customHeight="1"/>
  <cols>
    <col min="1" max="1" width="61.85546875" style="20" customWidth="1"/>
    <col min="2" max="2" width="13.140625" style="20" customWidth="1"/>
    <col min="3" max="3" width="1.140625" style="20" customWidth="1"/>
    <col min="4" max="4" width="13.140625" style="20" customWidth="1"/>
    <col min="5" max="5" width="1.140625" style="20" customWidth="1"/>
    <col min="6" max="6" width="13.140625" style="20" customWidth="1"/>
    <col min="7" max="7" width="1.140625" style="20" customWidth="1"/>
    <col min="8" max="8" width="13.140625" style="20" customWidth="1"/>
    <col min="9" max="16384" width="26.5703125" style="20"/>
  </cols>
  <sheetData>
    <row r="1" spans="1:8" s="67" customFormat="1" ht="21.6" customHeight="1">
      <c r="A1" s="32" t="s">
        <v>60</v>
      </c>
      <c r="B1" s="86"/>
      <c r="C1" s="86"/>
      <c r="D1" s="86"/>
      <c r="E1" s="86"/>
      <c r="F1" s="86"/>
      <c r="G1" s="86"/>
      <c r="H1" s="86"/>
    </row>
    <row r="2" spans="1:8" s="67" customFormat="1" ht="21.6" customHeight="1">
      <c r="A2" s="221" t="s">
        <v>95</v>
      </c>
      <c r="B2" s="222"/>
      <c r="C2" s="223"/>
      <c r="D2" s="222"/>
      <c r="E2" s="86"/>
      <c r="F2" s="86"/>
      <c r="G2" s="86"/>
      <c r="H2" s="86"/>
    </row>
    <row r="3" spans="1:8" s="67" customFormat="1" ht="12.6" customHeight="1">
      <c r="A3" s="321"/>
      <c r="B3" s="321"/>
      <c r="C3" s="321"/>
      <c r="D3" s="321"/>
      <c r="E3" s="86"/>
      <c r="F3" s="86"/>
      <c r="G3" s="86"/>
      <c r="H3" s="86"/>
    </row>
    <row r="4" spans="1:8" ht="22.35" customHeight="1">
      <c r="A4" s="82"/>
      <c r="B4" s="316" t="s">
        <v>77</v>
      </c>
      <c r="C4" s="316"/>
      <c r="D4" s="316"/>
      <c r="E4" s="247"/>
      <c r="F4" s="316" t="s">
        <v>78</v>
      </c>
      <c r="G4" s="316"/>
      <c r="H4" s="316"/>
    </row>
    <row r="5" spans="1:8" ht="22.35" customHeight="1">
      <c r="A5" s="82"/>
      <c r="B5" s="316" t="s">
        <v>79</v>
      </c>
      <c r="C5" s="316"/>
      <c r="D5" s="316"/>
      <c r="E5" s="247"/>
      <c r="F5" s="316" t="s">
        <v>79</v>
      </c>
      <c r="G5" s="316"/>
      <c r="H5" s="316"/>
    </row>
    <row r="6" spans="1:8" ht="22.35" customHeight="1">
      <c r="A6" s="82"/>
      <c r="B6" s="322" t="s">
        <v>96</v>
      </c>
      <c r="C6" s="323"/>
      <c r="D6" s="323"/>
      <c r="E6" s="247"/>
      <c r="F6" s="322" t="s">
        <v>96</v>
      </c>
      <c r="G6" s="323"/>
      <c r="H6" s="323"/>
    </row>
    <row r="7" spans="1:8" ht="22.35" customHeight="1">
      <c r="A7" s="82"/>
      <c r="B7" s="322" t="s">
        <v>75</v>
      </c>
      <c r="C7" s="322"/>
      <c r="D7" s="322"/>
      <c r="E7" s="247"/>
      <c r="F7" s="322" t="s">
        <v>75</v>
      </c>
      <c r="G7" s="322"/>
      <c r="H7" s="322"/>
    </row>
    <row r="8" spans="1:8" ht="22.35" customHeight="1">
      <c r="A8" s="82"/>
      <c r="B8" s="205">
        <v>2020</v>
      </c>
      <c r="C8" s="205"/>
      <c r="D8" s="205">
        <v>2019</v>
      </c>
      <c r="E8" s="247"/>
      <c r="F8" s="205">
        <v>2020</v>
      </c>
      <c r="G8" s="205"/>
      <c r="H8" s="205">
        <v>2019</v>
      </c>
    </row>
    <row r="9" spans="1:8" ht="22.35" customHeight="1">
      <c r="A9" s="82"/>
      <c r="B9" s="315" t="s">
        <v>105</v>
      </c>
      <c r="C9" s="315"/>
      <c r="D9" s="315"/>
      <c r="E9" s="315"/>
      <c r="F9" s="315"/>
      <c r="G9" s="315"/>
      <c r="H9" s="315"/>
    </row>
    <row r="10" spans="1:8" ht="22.35" customHeight="1">
      <c r="A10" s="18" t="s">
        <v>27</v>
      </c>
      <c r="B10" s="224"/>
      <c r="C10" s="50"/>
      <c r="D10" s="224"/>
      <c r="E10" s="50"/>
      <c r="F10" s="224"/>
      <c r="G10" s="50"/>
      <c r="H10" s="224"/>
    </row>
    <row r="11" spans="1:8" ht="22.35" customHeight="1">
      <c r="A11" s="49" t="s">
        <v>108</v>
      </c>
      <c r="B11" s="225">
        <v>-4316123</v>
      </c>
      <c r="C11" s="225"/>
      <c r="D11" s="225">
        <v>394812</v>
      </c>
      <c r="E11" s="225"/>
      <c r="F11" s="225">
        <v>-6317928</v>
      </c>
      <c r="G11" s="225"/>
      <c r="H11" s="225">
        <v>-223445</v>
      </c>
    </row>
    <row r="12" spans="1:8" ht="22.35" customHeight="1">
      <c r="A12" s="226" t="s">
        <v>71</v>
      </c>
      <c r="B12" s="225"/>
      <c r="C12" s="225"/>
      <c r="D12" s="225"/>
      <c r="E12" s="225"/>
      <c r="F12" s="225"/>
      <c r="G12" s="225"/>
      <c r="H12" s="225"/>
    </row>
    <row r="13" spans="1:8" ht="22.35" customHeight="1">
      <c r="A13" s="50" t="s">
        <v>269</v>
      </c>
      <c r="B13" s="74">
        <v>-1535886</v>
      </c>
      <c r="C13" s="74"/>
      <c r="D13" s="74">
        <v>-31579</v>
      </c>
      <c r="E13" s="74"/>
      <c r="F13" s="74">
        <v>-1616161</v>
      </c>
      <c r="G13" s="74"/>
      <c r="H13" s="74">
        <v>-44796</v>
      </c>
    </row>
    <row r="14" spans="1:8" ht="22.35" customHeight="1">
      <c r="A14" s="20" t="s">
        <v>20</v>
      </c>
      <c r="B14" s="61">
        <v>463923</v>
      </c>
      <c r="C14" s="61"/>
      <c r="D14" s="61">
        <v>442814</v>
      </c>
      <c r="E14" s="61"/>
      <c r="F14" s="61">
        <v>228773</v>
      </c>
      <c r="G14" s="61"/>
      <c r="H14" s="61">
        <v>288401</v>
      </c>
    </row>
    <row r="15" spans="1:8" ht="22.35" customHeight="1">
      <c r="A15" s="50" t="s">
        <v>285</v>
      </c>
      <c r="B15" s="225">
        <v>1644760</v>
      </c>
      <c r="C15" s="225"/>
      <c r="D15" s="225">
        <v>1210025</v>
      </c>
      <c r="E15" s="225"/>
      <c r="F15" s="225">
        <v>1267700</v>
      </c>
      <c r="G15" s="225"/>
      <c r="H15" s="225">
        <v>940376</v>
      </c>
    </row>
    <row r="16" spans="1:8" ht="22.35" customHeight="1">
      <c r="A16" s="228" t="s">
        <v>270</v>
      </c>
      <c r="B16" s="225">
        <v>0</v>
      </c>
      <c r="C16" s="225"/>
      <c r="D16" s="225">
        <v>2666</v>
      </c>
      <c r="E16" s="225"/>
      <c r="F16" s="225">
        <v>0</v>
      </c>
      <c r="G16" s="225"/>
      <c r="H16" s="225">
        <v>2331</v>
      </c>
    </row>
    <row r="17" spans="1:8" ht="22.35" customHeight="1">
      <c r="A17" s="228" t="s">
        <v>286</v>
      </c>
      <c r="B17" s="225">
        <v>375932</v>
      </c>
      <c r="C17" s="225"/>
      <c r="D17" s="225">
        <v>0</v>
      </c>
      <c r="E17" s="225"/>
      <c r="F17" s="225">
        <v>375932</v>
      </c>
      <c r="G17" s="225"/>
      <c r="H17" s="225">
        <v>0</v>
      </c>
    </row>
    <row r="18" spans="1:8" ht="22.35" customHeight="1">
      <c r="A18" s="49" t="s">
        <v>271</v>
      </c>
      <c r="B18" s="225">
        <v>-91133</v>
      </c>
      <c r="C18" s="225"/>
      <c r="D18" s="225">
        <v>10887</v>
      </c>
      <c r="E18" s="225"/>
      <c r="F18" s="225">
        <v>6670</v>
      </c>
      <c r="G18" s="225"/>
      <c r="H18" s="225">
        <v>47505</v>
      </c>
    </row>
    <row r="19" spans="1:8" ht="22.35" customHeight="1">
      <c r="A19" s="110" t="s">
        <v>272</v>
      </c>
      <c r="B19" s="225">
        <v>1673955</v>
      </c>
      <c r="C19" s="225"/>
      <c r="D19" s="225">
        <v>-709267</v>
      </c>
      <c r="E19" s="225"/>
      <c r="F19" s="225">
        <v>1581874</v>
      </c>
      <c r="G19" s="225"/>
      <c r="H19" s="225">
        <v>-688560</v>
      </c>
    </row>
    <row r="20" spans="1:8" ht="22.35" customHeight="1">
      <c r="A20" s="110" t="s">
        <v>282</v>
      </c>
      <c r="B20" s="225">
        <v>1404177</v>
      </c>
      <c r="C20" s="225"/>
      <c r="D20" s="225">
        <v>0</v>
      </c>
      <c r="E20" s="225"/>
      <c r="F20" s="225">
        <v>1834636</v>
      </c>
      <c r="G20" s="225"/>
      <c r="H20" s="225">
        <v>0</v>
      </c>
    </row>
    <row r="21" spans="1:8" ht="22.35" customHeight="1">
      <c r="A21" s="110" t="s">
        <v>283</v>
      </c>
      <c r="B21" s="225"/>
      <c r="C21" s="225"/>
      <c r="D21" s="225"/>
      <c r="E21" s="225"/>
      <c r="F21" s="225"/>
      <c r="G21" s="225"/>
      <c r="H21" s="225"/>
    </row>
    <row r="22" spans="1:8" ht="22.35" customHeight="1">
      <c r="A22" s="110" t="s">
        <v>287</v>
      </c>
      <c r="B22" s="225">
        <v>-5275</v>
      </c>
      <c r="C22" s="225"/>
      <c r="D22" s="225">
        <v>0</v>
      </c>
      <c r="E22" s="225"/>
      <c r="F22" s="225">
        <v>2234322</v>
      </c>
      <c r="G22" s="225"/>
      <c r="H22" s="225">
        <v>0</v>
      </c>
    </row>
    <row r="23" spans="1:8" ht="22.35" customHeight="1">
      <c r="A23" s="49" t="s">
        <v>273</v>
      </c>
      <c r="B23" s="225">
        <v>-452</v>
      </c>
      <c r="C23" s="61"/>
      <c r="D23" s="225">
        <v>-440</v>
      </c>
      <c r="E23" s="61"/>
      <c r="F23" s="225">
        <v>-363</v>
      </c>
      <c r="G23" s="61"/>
      <c r="H23" s="225">
        <v>-520</v>
      </c>
    </row>
    <row r="24" spans="1:8" ht="22.35" customHeight="1">
      <c r="A24" s="49" t="s">
        <v>72</v>
      </c>
      <c r="B24" s="225">
        <v>-36239</v>
      </c>
      <c r="C24" s="61"/>
      <c r="D24" s="225">
        <v>-37018</v>
      </c>
      <c r="E24" s="61"/>
      <c r="F24" s="225">
        <v>-296335</v>
      </c>
      <c r="G24" s="61"/>
      <c r="H24" s="225">
        <v>-40197</v>
      </c>
    </row>
    <row r="25" spans="1:8" ht="22.35" customHeight="1">
      <c r="A25" s="49" t="s">
        <v>229</v>
      </c>
      <c r="B25" s="225">
        <v>43533</v>
      </c>
      <c r="C25" s="61"/>
      <c r="D25" s="225">
        <v>50463</v>
      </c>
      <c r="E25" s="61"/>
      <c r="F25" s="225">
        <v>47104</v>
      </c>
      <c r="G25" s="61"/>
      <c r="H25" s="225">
        <v>42154</v>
      </c>
    </row>
    <row r="26" spans="1:8" ht="22.35" customHeight="1">
      <c r="A26" s="49" t="s">
        <v>281</v>
      </c>
      <c r="B26" s="225">
        <v>-48610</v>
      </c>
      <c r="C26" s="61"/>
      <c r="D26" s="225">
        <v>18094</v>
      </c>
      <c r="E26" s="61"/>
      <c r="F26" s="225">
        <v>-48610</v>
      </c>
      <c r="G26" s="61"/>
      <c r="H26" s="225">
        <v>18094</v>
      </c>
    </row>
    <row r="27" spans="1:8" ht="22.35" customHeight="1">
      <c r="A27" s="20" t="s">
        <v>28</v>
      </c>
      <c r="B27" s="225">
        <v>-1740</v>
      </c>
      <c r="C27" s="61"/>
      <c r="D27" s="225">
        <v>-1791</v>
      </c>
      <c r="E27" s="61"/>
      <c r="F27" s="225">
        <v>-1740</v>
      </c>
      <c r="G27" s="61"/>
      <c r="H27" s="225">
        <v>-1791</v>
      </c>
    </row>
    <row r="28" spans="1:8" ht="22.35" customHeight="1">
      <c r="A28" s="50" t="s">
        <v>230</v>
      </c>
      <c r="B28" s="225">
        <v>0</v>
      </c>
      <c r="C28" s="61"/>
      <c r="D28" s="225">
        <v>988</v>
      </c>
      <c r="E28" s="61"/>
      <c r="F28" s="225">
        <v>0</v>
      </c>
      <c r="G28" s="61"/>
      <c r="H28" s="225">
        <v>0</v>
      </c>
    </row>
    <row r="29" spans="1:8" ht="22.35" customHeight="1">
      <c r="A29" s="49" t="s">
        <v>284</v>
      </c>
      <c r="B29" s="225">
        <v>1082147</v>
      </c>
      <c r="C29" s="61"/>
      <c r="D29" s="225">
        <v>-157318</v>
      </c>
      <c r="E29" s="61"/>
      <c r="F29" s="225">
        <v>0</v>
      </c>
      <c r="G29" s="61"/>
      <c r="H29" s="225">
        <v>0</v>
      </c>
    </row>
    <row r="30" spans="1:8" ht="22.35" customHeight="1">
      <c r="B30" s="217">
        <v>652969</v>
      </c>
      <c r="C30" s="61"/>
      <c r="D30" s="217">
        <v>1193336</v>
      </c>
      <c r="E30" s="61"/>
      <c r="F30" s="217">
        <v>-704126</v>
      </c>
      <c r="G30" s="61"/>
      <c r="H30" s="217">
        <v>339552</v>
      </c>
    </row>
    <row r="31" spans="1:8" ht="22.35" customHeight="1">
      <c r="A31" s="229" t="s">
        <v>29</v>
      </c>
      <c r="B31" s="61"/>
      <c r="C31" s="61"/>
      <c r="D31" s="61"/>
      <c r="E31" s="61"/>
      <c r="F31" s="61"/>
      <c r="G31" s="61"/>
      <c r="H31" s="61"/>
    </row>
    <row r="32" spans="1:8" ht="22.35" customHeight="1">
      <c r="A32" s="20" t="s">
        <v>30</v>
      </c>
      <c r="B32" s="61">
        <v>2779365</v>
      </c>
      <c r="C32" s="61"/>
      <c r="D32" s="61">
        <v>-881767</v>
      </c>
      <c r="E32" s="61"/>
      <c r="F32" s="61">
        <v>1736117</v>
      </c>
      <c r="G32" s="61"/>
      <c r="H32" s="61">
        <v>448950</v>
      </c>
    </row>
    <row r="33" spans="1:8" ht="22.35" customHeight="1">
      <c r="A33" s="50" t="s">
        <v>48</v>
      </c>
      <c r="B33" s="61">
        <v>-803299</v>
      </c>
      <c r="C33" s="61"/>
      <c r="D33" s="61">
        <v>737978</v>
      </c>
      <c r="E33" s="61"/>
      <c r="F33" s="61">
        <v>-831429</v>
      </c>
      <c r="G33" s="61"/>
      <c r="H33" s="61">
        <v>771326</v>
      </c>
    </row>
    <row r="34" spans="1:8" s="26" customFormat="1" ht="22.35" customHeight="1">
      <c r="A34" s="20" t="s">
        <v>3</v>
      </c>
      <c r="B34" s="61">
        <v>544328</v>
      </c>
      <c r="C34" s="61"/>
      <c r="D34" s="61">
        <v>-3762627</v>
      </c>
      <c r="E34" s="61"/>
      <c r="F34" s="61">
        <v>1154196</v>
      </c>
      <c r="G34" s="61"/>
      <c r="H34" s="61">
        <v>-3426653</v>
      </c>
    </row>
    <row r="35" spans="1:8" ht="22.35" customHeight="1">
      <c r="A35" s="230" t="s">
        <v>5</v>
      </c>
      <c r="B35" s="61">
        <v>103214</v>
      </c>
      <c r="C35" s="61"/>
      <c r="D35" s="61">
        <v>60480</v>
      </c>
      <c r="E35" s="61"/>
      <c r="F35" s="61">
        <v>40179</v>
      </c>
      <c r="G35" s="61"/>
      <c r="H35" s="61">
        <v>72414</v>
      </c>
    </row>
    <row r="36" spans="1:8" ht="22.35" customHeight="1">
      <c r="A36" s="20" t="s">
        <v>15</v>
      </c>
      <c r="B36" s="61">
        <v>-5419417</v>
      </c>
      <c r="C36" s="61"/>
      <c r="D36" s="61">
        <v>6282242</v>
      </c>
      <c r="E36" s="61"/>
      <c r="F36" s="61">
        <v>-3733259</v>
      </c>
      <c r="G36" s="61"/>
      <c r="H36" s="61">
        <v>5008333</v>
      </c>
    </row>
    <row r="37" spans="1:8" ht="22.35" customHeight="1">
      <c r="A37" s="50" t="s">
        <v>49</v>
      </c>
      <c r="B37" s="61">
        <v>-516676</v>
      </c>
      <c r="C37" s="61"/>
      <c r="D37" s="61">
        <v>-672413</v>
      </c>
      <c r="E37" s="61"/>
      <c r="F37" s="61">
        <v>-535751</v>
      </c>
      <c r="G37" s="61"/>
      <c r="H37" s="61">
        <v>-625004</v>
      </c>
    </row>
    <row r="38" spans="1:8" ht="22.35" customHeight="1">
      <c r="A38" s="20" t="s">
        <v>16</v>
      </c>
      <c r="B38" s="61">
        <v>-861434</v>
      </c>
      <c r="C38" s="61"/>
      <c r="D38" s="61">
        <v>-874329</v>
      </c>
      <c r="E38" s="61"/>
      <c r="F38" s="61">
        <v>-749114</v>
      </c>
      <c r="G38" s="61"/>
      <c r="H38" s="61">
        <v>-853932</v>
      </c>
    </row>
    <row r="39" spans="1:8" ht="22.35" customHeight="1">
      <c r="A39" s="49" t="s">
        <v>97</v>
      </c>
      <c r="B39" s="61">
        <v>-130656</v>
      </c>
      <c r="C39" s="61"/>
      <c r="D39" s="61">
        <v>-30135</v>
      </c>
      <c r="E39" s="61"/>
      <c r="F39" s="61">
        <v>-127847</v>
      </c>
      <c r="G39" s="61"/>
      <c r="H39" s="61">
        <v>-20434</v>
      </c>
    </row>
    <row r="40" spans="1:8" ht="22.35" customHeight="1">
      <c r="A40" s="20" t="s">
        <v>17</v>
      </c>
      <c r="B40" s="193">
        <v>46526</v>
      </c>
      <c r="C40" s="61"/>
      <c r="D40" s="193">
        <v>-14971</v>
      </c>
      <c r="E40" s="61"/>
      <c r="F40" s="193">
        <v>-20369</v>
      </c>
      <c r="G40" s="61"/>
      <c r="H40" s="193">
        <v>-8416</v>
      </c>
    </row>
    <row r="41" spans="1:8" ht="22.35" customHeight="1">
      <c r="A41" s="49" t="s">
        <v>98</v>
      </c>
      <c r="B41" s="217">
        <v>-3605080</v>
      </c>
      <c r="C41" s="61"/>
      <c r="D41" s="217">
        <v>2037794</v>
      </c>
      <c r="E41" s="61"/>
      <c r="F41" s="217">
        <v>-3771403</v>
      </c>
      <c r="G41" s="61"/>
      <c r="H41" s="217">
        <v>1706136</v>
      </c>
    </row>
    <row r="42" spans="1:8" ht="22.35" customHeight="1">
      <c r="A42" s="50" t="s">
        <v>292</v>
      </c>
      <c r="B42" s="193">
        <v>-31177</v>
      </c>
      <c r="C42" s="61"/>
      <c r="D42" s="193">
        <v>-120220</v>
      </c>
      <c r="E42" s="61"/>
      <c r="F42" s="61">
        <v>-7931</v>
      </c>
      <c r="G42" s="61"/>
      <c r="H42" s="61">
        <v>-19037</v>
      </c>
    </row>
    <row r="43" spans="1:8" ht="22.35" customHeight="1">
      <c r="A43" s="26" t="s">
        <v>99</v>
      </c>
      <c r="B43" s="64">
        <v>-3636257</v>
      </c>
      <c r="C43" s="29"/>
      <c r="D43" s="64">
        <v>1917574</v>
      </c>
      <c r="E43" s="29"/>
      <c r="F43" s="64">
        <v>-3779334</v>
      </c>
      <c r="G43" s="29"/>
      <c r="H43" s="64">
        <v>1687099</v>
      </c>
    </row>
    <row r="44" spans="1:8" ht="22.35" customHeight="1">
      <c r="A44" s="26"/>
      <c r="B44" s="28"/>
      <c r="C44" s="29"/>
      <c r="D44" s="28"/>
      <c r="E44" s="29"/>
      <c r="F44" s="28"/>
      <c r="G44" s="29"/>
      <c r="H44" s="28"/>
    </row>
    <row r="45" spans="1:8" ht="22.35" customHeight="1">
      <c r="A45" s="26"/>
      <c r="B45" s="28"/>
      <c r="C45" s="29"/>
      <c r="D45" s="28"/>
      <c r="E45" s="29"/>
      <c r="F45" s="28"/>
      <c r="G45" s="29"/>
      <c r="H45" s="28"/>
    </row>
    <row r="46" spans="1:8" ht="22.35" customHeight="1">
      <c r="A46" s="32" t="s">
        <v>60</v>
      </c>
      <c r="B46" s="86"/>
      <c r="C46" s="86"/>
      <c r="D46" s="86"/>
      <c r="E46" s="86"/>
      <c r="F46" s="86"/>
      <c r="G46" s="86"/>
      <c r="H46" s="86"/>
    </row>
    <row r="47" spans="1:8" ht="22.35" customHeight="1">
      <c r="A47" s="221" t="s">
        <v>100</v>
      </c>
      <c r="B47" s="222"/>
      <c r="C47" s="223"/>
      <c r="D47" s="222"/>
      <c r="E47" s="86"/>
      <c r="F47" s="86"/>
      <c r="G47" s="86"/>
      <c r="H47" s="86"/>
    </row>
    <row r="48" spans="1:8" s="67" customFormat="1" ht="22.35" customHeight="1">
      <c r="A48" s="36"/>
      <c r="B48" s="36"/>
      <c r="C48" s="36"/>
      <c r="D48" s="36"/>
      <c r="E48" s="95"/>
      <c r="F48" s="95"/>
      <c r="G48" s="95"/>
      <c r="H48" s="95"/>
    </row>
    <row r="49" spans="1:8" ht="22.35" customHeight="1">
      <c r="A49" s="82"/>
      <c r="B49" s="316" t="s">
        <v>77</v>
      </c>
      <c r="C49" s="316"/>
      <c r="D49" s="316"/>
      <c r="E49" s="247"/>
      <c r="F49" s="316" t="s">
        <v>78</v>
      </c>
      <c r="G49" s="316"/>
      <c r="H49" s="316"/>
    </row>
    <row r="50" spans="1:8" ht="22.35" customHeight="1">
      <c r="A50" s="82"/>
      <c r="B50" s="316" t="s">
        <v>79</v>
      </c>
      <c r="C50" s="316"/>
      <c r="D50" s="316"/>
      <c r="E50" s="247"/>
      <c r="F50" s="316" t="s">
        <v>79</v>
      </c>
      <c r="G50" s="316"/>
      <c r="H50" s="316"/>
    </row>
    <row r="51" spans="1:8" ht="22.35" customHeight="1">
      <c r="A51" s="82"/>
      <c r="B51" s="322" t="s">
        <v>96</v>
      </c>
      <c r="C51" s="323"/>
      <c r="D51" s="323"/>
      <c r="E51" s="247"/>
      <c r="F51" s="322" t="s">
        <v>96</v>
      </c>
      <c r="G51" s="323"/>
      <c r="H51" s="323"/>
    </row>
    <row r="52" spans="1:8" ht="22.35" customHeight="1">
      <c r="A52" s="82"/>
      <c r="B52" s="322" t="s">
        <v>75</v>
      </c>
      <c r="C52" s="322"/>
      <c r="D52" s="322"/>
      <c r="E52" s="247"/>
      <c r="F52" s="322" t="s">
        <v>75</v>
      </c>
      <c r="G52" s="322"/>
      <c r="H52" s="322"/>
    </row>
    <row r="53" spans="1:8" ht="22.35" customHeight="1">
      <c r="A53" s="82"/>
      <c r="B53" s="205">
        <v>2020</v>
      </c>
      <c r="C53" s="205"/>
      <c r="D53" s="205">
        <v>2019</v>
      </c>
      <c r="E53" s="247"/>
      <c r="F53" s="205">
        <v>2020</v>
      </c>
      <c r="G53" s="205"/>
      <c r="H53" s="205">
        <v>2019</v>
      </c>
    </row>
    <row r="54" spans="1:8" ht="22.35" customHeight="1">
      <c r="A54" s="82"/>
      <c r="B54" s="315" t="s">
        <v>105</v>
      </c>
      <c r="C54" s="315"/>
      <c r="D54" s="315"/>
      <c r="E54" s="315"/>
      <c r="F54" s="315"/>
      <c r="G54" s="315"/>
      <c r="H54" s="315"/>
    </row>
    <row r="55" spans="1:8" ht="22.35" customHeight="1">
      <c r="A55" s="231" t="s">
        <v>31</v>
      </c>
      <c r="B55" s="232"/>
      <c r="C55" s="233"/>
      <c r="D55" s="232"/>
      <c r="E55" s="233"/>
      <c r="F55" s="232"/>
      <c r="G55" s="233"/>
      <c r="H55" s="232"/>
    </row>
    <row r="56" spans="1:8" ht="22.35" customHeight="1">
      <c r="A56" s="49" t="s">
        <v>43</v>
      </c>
      <c r="B56" s="234">
        <v>83666</v>
      </c>
      <c r="C56" s="234"/>
      <c r="D56" s="234">
        <v>33421</v>
      </c>
      <c r="E56" s="234"/>
      <c r="F56" s="234">
        <v>3076</v>
      </c>
      <c r="G56" s="234"/>
      <c r="H56" s="234">
        <v>37028</v>
      </c>
    </row>
    <row r="57" spans="1:8" ht="22.35" customHeight="1">
      <c r="A57" s="49" t="s">
        <v>101</v>
      </c>
      <c r="B57" s="178">
        <v>37040</v>
      </c>
      <c r="C57" s="234"/>
      <c r="D57" s="178">
        <v>0</v>
      </c>
      <c r="E57" s="234"/>
      <c r="F57" s="178">
        <v>0</v>
      </c>
      <c r="G57" s="234"/>
      <c r="H57" s="178">
        <v>0</v>
      </c>
    </row>
    <row r="58" spans="1:8" ht="22.35" customHeight="1">
      <c r="A58" s="228" t="s">
        <v>290</v>
      </c>
      <c r="B58" s="234">
        <v>268117</v>
      </c>
      <c r="C58" s="234"/>
      <c r="D58" s="234">
        <v>29817</v>
      </c>
      <c r="E58" s="234"/>
      <c r="F58" s="178">
        <v>200000</v>
      </c>
      <c r="G58" s="234"/>
      <c r="H58" s="178">
        <v>0</v>
      </c>
    </row>
    <row r="59" spans="1:8" ht="22.35" customHeight="1">
      <c r="A59" s="228" t="s">
        <v>159</v>
      </c>
      <c r="B59" s="61">
        <v>0</v>
      </c>
      <c r="C59" s="61"/>
      <c r="D59" s="61">
        <v>0</v>
      </c>
      <c r="E59" s="61"/>
      <c r="F59" s="61">
        <v>0</v>
      </c>
      <c r="G59" s="234"/>
      <c r="H59" s="61">
        <v>-95355</v>
      </c>
    </row>
    <row r="60" spans="1:8" ht="22.35" customHeight="1">
      <c r="A60" s="228" t="s">
        <v>289</v>
      </c>
      <c r="B60" s="61">
        <v>-4310376</v>
      </c>
      <c r="C60" s="61"/>
      <c r="D60" s="61">
        <v>0</v>
      </c>
      <c r="E60" s="61"/>
      <c r="F60" s="61">
        <v>0</v>
      </c>
      <c r="G60" s="234"/>
      <c r="H60" s="61">
        <v>0</v>
      </c>
    </row>
    <row r="61" spans="1:8" ht="22.35" customHeight="1">
      <c r="A61" s="49" t="s">
        <v>161</v>
      </c>
      <c r="B61" s="61">
        <v>0</v>
      </c>
      <c r="C61" s="234"/>
      <c r="D61" s="61">
        <v>-94873</v>
      </c>
      <c r="E61" s="234"/>
      <c r="F61" s="61">
        <v>0</v>
      </c>
      <c r="G61" s="234"/>
      <c r="H61" s="61">
        <v>0</v>
      </c>
    </row>
    <row r="62" spans="1:8" ht="22.35" customHeight="1">
      <c r="A62" s="227" t="s">
        <v>67</v>
      </c>
      <c r="B62" s="234">
        <v>-1759264</v>
      </c>
      <c r="C62" s="234"/>
      <c r="D62" s="234">
        <v>-2154219</v>
      </c>
      <c r="E62" s="234"/>
      <c r="F62" s="235">
        <v>-1052637</v>
      </c>
      <c r="G62" s="234"/>
      <c r="H62" s="235">
        <v>-1202632</v>
      </c>
    </row>
    <row r="63" spans="1:8" ht="22.35" customHeight="1">
      <c r="A63" s="227" t="s">
        <v>102</v>
      </c>
      <c r="B63" s="234">
        <v>1820</v>
      </c>
      <c r="C63" s="234"/>
      <c r="D63" s="234">
        <v>2147</v>
      </c>
      <c r="E63" s="234"/>
      <c r="F63" s="234">
        <v>389</v>
      </c>
      <c r="G63" s="234"/>
      <c r="H63" s="234">
        <v>43403</v>
      </c>
    </row>
    <row r="64" spans="1:8" ht="22.35" customHeight="1">
      <c r="A64" s="228" t="s">
        <v>103</v>
      </c>
      <c r="B64" s="178">
        <v>-157828</v>
      </c>
      <c r="C64" s="234"/>
      <c r="D64" s="178">
        <v>-413620</v>
      </c>
      <c r="E64" s="178"/>
      <c r="F64" s="235">
        <v>-138581</v>
      </c>
      <c r="G64" s="234"/>
      <c r="H64" s="235">
        <v>-506792</v>
      </c>
    </row>
    <row r="65" spans="1:8" ht="22.35" customHeight="1">
      <c r="A65" s="227" t="s">
        <v>68</v>
      </c>
      <c r="B65" s="234">
        <v>0</v>
      </c>
      <c r="C65" s="234"/>
      <c r="D65" s="234">
        <v>-76757</v>
      </c>
      <c r="E65" s="234"/>
      <c r="F65" s="235">
        <v>0</v>
      </c>
      <c r="G65" s="234"/>
      <c r="H65" s="235">
        <v>-76757</v>
      </c>
    </row>
    <row r="66" spans="1:8" ht="22.35" customHeight="1">
      <c r="A66" s="227" t="s">
        <v>69</v>
      </c>
      <c r="B66" s="255">
        <v>-7824</v>
      </c>
      <c r="C66" s="237"/>
      <c r="D66" s="255">
        <v>-14456</v>
      </c>
      <c r="E66" s="237"/>
      <c r="F66" s="255">
        <v>-5586</v>
      </c>
      <c r="G66" s="237"/>
      <c r="H66" s="255">
        <v>-5333</v>
      </c>
    </row>
    <row r="67" spans="1:8" ht="22.35" hidden="1" customHeight="1">
      <c r="A67" s="254" t="s">
        <v>231</v>
      </c>
      <c r="B67" s="236">
        <v>0</v>
      </c>
      <c r="C67" s="237"/>
      <c r="D67" s="236"/>
      <c r="E67" s="237"/>
      <c r="F67" s="236">
        <v>0</v>
      </c>
      <c r="G67" s="237"/>
      <c r="H67" s="236">
        <v>0</v>
      </c>
    </row>
    <row r="68" spans="1:8" ht="22.35" hidden="1" customHeight="1">
      <c r="A68" s="254" t="s">
        <v>232</v>
      </c>
      <c r="B68" s="255">
        <v>0</v>
      </c>
      <c r="C68" s="234"/>
      <c r="D68" s="255"/>
      <c r="E68" s="234"/>
      <c r="F68" s="255">
        <v>0</v>
      </c>
      <c r="G68" s="234"/>
      <c r="H68" s="255">
        <v>0</v>
      </c>
    </row>
    <row r="69" spans="1:8" ht="22.35" customHeight="1">
      <c r="A69" s="238" t="s">
        <v>73</v>
      </c>
      <c r="B69" s="239">
        <v>-5844649</v>
      </c>
      <c r="C69" s="234"/>
      <c r="D69" s="239">
        <v>-2688540</v>
      </c>
      <c r="E69" s="234"/>
      <c r="F69" s="239">
        <v>-993339</v>
      </c>
      <c r="G69" s="234"/>
      <c r="H69" s="239">
        <v>-1806438</v>
      </c>
    </row>
    <row r="70" spans="1:8" ht="19.5" customHeight="1">
      <c r="B70" s="240"/>
      <c r="C70" s="241"/>
      <c r="D70" s="240"/>
      <c r="E70" s="241"/>
      <c r="F70" s="240"/>
      <c r="G70" s="241"/>
      <c r="H70" s="240"/>
    </row>
    <row r="71" spans="1:8" ht="22.35" customHeight="1">
      <c r="A71" s="231" t="s">
        <v>32</v>
      </c>
      <c r="B71" s="241"/>
      <c r="C71" s="241"/>
      <c r="D71" s="241"/>
      <c r="E71" s="241"/>
      <c r="F71" s="241"/>
      <c r="G71" s="241"/>
      <c r="H71" s="241"/>
    </row>
    <row r="72" spans="1:8" ht="22.35" customHeight="1">
      <c r="A72" s="49" t="s">
        <v>104</v>
      </c>
      <c r="B72" s="234">
        <v>-230742</v>
      </c>
      <c r="C72" s="234"/>
      <c r="D72" s="234">
        <v>-378649</v>
      </c>
      <c r="E72" s="234"/>
      <c r="F72" s="234">
        <v>-94599</v>
      </c>
      <c r="G72" s="234"/>
      <c r="H72" s="234">
        <v>-324998</v>
      </c>
    </row>
    <row r="73" spans="1:8" ht="22.35" customHeight="1">
      <c r="A73" s="242" t="s">
        <v>277</v>
      </c>
      <c r="B73" s="234">
        <v>7158400</v>
      </c>
      <c r="C73" s="234"/>
      <c r="D73" s="234">
        <v>-144000</v>
      </c>
      <c r="E73" s="178"/>
      <c r="F73" s="178">
        <v>5830000</v>
      </c>
      <c r="G73" s="178"/>
      <c r="H73" s="178">
        <v>0</v>
      </c>
    </row>
    <row r="74" spans="1:8" ht="22.35" customHeight="1">
      <c r="A74" s="242" t="s">
        <v>233</v>
      </c>
      <c r="B74" s="234">
        <v>568</v>
      </c>
      <c r="C74" s="234"/>
      <c r="D74" s="234">
        <v>2077</v>
      </c>
      <c r="E74" s="178"/>
      <c r="F74" s="178">
        <v>0</v>
      </c>
      <c r="G74" s="178"/>
      <c r="H74" s="178">
        <v>0</v>
      </c>
    </row>
    <row r="75" spans="1:8" ht="22.35" customHeight="1">
      <c r="A75" s="228" t="s">
        <v>274</v>
      </c>
      <c r="B75" s="178">
        <v>6600107</v>
      </c>
      <c r="C75" s="234"/>
      <c r="D75" s="178">
        <v>277223</v>
      </c>
      <c r="E75" s="234"/>
      <c r="F75" s="178">
        <v>2610336</v>
      </c>
      <c r="G75" s="234"/>
      <c r="H75" s="178">
        <v>0</v>
      </c>
    </row>
    <row r="76" spans="1:8" ht="22.35" customHeight="1">
      <c r="A76" s="227" t="s">
        <v>275</v>
      </c>
      <c r="B76" s="237">
        <v>-347760</v>
      </c>
      <c r="C76" s="237"/>
      <c r="D76" s="237">
        <v>-361455</v>
      </c>
      <c r="E76" s="237"/>
      <c r="F76" s="237">
        <v>-150077</v>
      </c>
      <c r="G76" s="237"/>
      <c r="H76" s="237">
        <v>-150077</v>
      </c>
    </row>
    <row r="77" spans="1:8" ht="22.35" customHeight="1">
      <c r="A77" s="227" t="s">
        <v>276</v>
      </c>
      <c r="B77" s="237">
        <v>-73545</v>
      </c>
      <c r="C77" s="237"/>
      <c r="D77" s="237">
        <v>0</v>
      </c>
      <c r="E77" s="237"/>
      <c r="F77" s="237">
        <v>-73545</v>
      </c>
      <c r="G77" s="237"/>
      <c r="H77" s="237">
        <v>0</v>
      </c>
    </row>
    <row r="78" spans="1:8" ht="22.35" customHeight="1">
      <c r="A78" s="196" t="s">
        <v>288</v>
      </c>
      <c r="B78" s="243">
        <v>-443531</v>
      </c>
      <c r="C78" s="237"/>
      <c r="D78" s="243">
        <v>0</v>
      </c>
      <c r="E78" s="237"/>
      <c r="F78" s="243">
        <v>-436075</v>
      </c>
      <c r="G78" s="237"/>
      <c r="H78" s="243">
        <v>0</v>
      </c>
    </row>
    <row r="79" spans="1:8" ht="22.35" customHeight="1">
      <c r="A79" s="238" t="s">
        <v>278</v>
      </c>
      <c r="B79" s="239">
        <v>12663497</v>
      </c>
      <c r="C79" s="234"/>
      <c r="D79" s="239">
        <v>-604804</v>
      </c>
      <c r="E79" s="234"/>
      <c r="F79" s="239">
        <v>7686040</v>
      </c>
      <c r="G79" s="234"/>
      <c r="H79" s="239">
        <v>-475075</v>
      </c>
    </row>
    <row r="80" spans="1:8" ht="16.350000000000001" customHeight="1">
      <c r="A80" s="230"/>
      <c r="B80" s="234"/>
      <c r="C80" s="234"/>
      <c r="D80" s="234"/>
      <c r="E80" s="234"/>
      <c r="F80" s="234"/>
      <c r="G80" s="234"/>
      <c r="H80" s="234"/>
    </row>
    <row r="81" spans="1:8" ht="22.35" customHeight="1">
      <c r="A81" s="227" t="s">
        <v>279</v>
      </c>
      <c r="B81" s="234"/>
      <c r="C81" s="234"/>
      <c r="D81" s="234"/>
      <c r="E81" s="234"/>
      <c r="F81" s="234"/>
      <c r="G81" s="234"/>
      <c r="H81" s="234"/>
    </row>
    <row r="82" spans="1:8" ht="22.35" customHeight="1">
      <c r="A82" s="230" t="s">
        <v>70</v>
      </c>
      <c r="B82" s="234">
        <v>3182591</v>
      </c>
      <c r="C82" s="234"/>
      <c r="D82" s="234">
        <v>-1375770</v>
      </c>
      <c r="E82" s="234"/>
      <c r="F82" s="234">
        <v>2913367</v>
      </c>
      <c r="G82" s="234"/>
      <c r="H82" s="234">
        <v>-594414</v>
      </c>
    </row>
    <row r="83" spans="1:8" ht="22.35" customHeight="1">
      <c r="A83" s="230" t="s">
        <v>148</v>
      </c>
      <c r="B83" s="234"/>
      <c r="C83" s="234"/>
      <c r="D83" s="234"/>
      <c r="E83" s="234"/>
      <c r="F83" s="234"/>
      <c r="G83" s="234"/>
      <c r="H83" s="234"/>
    </row>
    <row r="84" spans="1:8" ht="22.35" customHeight="1">
      <c r="A84" s="230" t="s">
        <v>149</v>
      </c>
      <c r="B84" s="243">
        <v>146388</v>
      </c>
      <c r="C84" s="234"/>
      <c r="D84" s="243">
        <v>-138580</v>
      </c>
      <c r="E84" s="234"/>
      <c r="F84" s="148">
        <v>0</v>
      </c>
      <c r="G84" s="234"/>
      <c r="H84" s="148">
        <v>0</v>
      </c>
    </row>
    <row r="85" spans="1:8" ht="22.35" customHeight="1">
      <c r="A85" s="238" t="s">
        <v>280</v>
      </c>
      <c r="B85" s="244">
        <v>3328979</v>
      </c>
      <c r="C85" s="244"/>
      <c r="D85" s="244">
        <v>-1514350</v>
      </c>
      <c r="E85" s="244"/>
      <c r="F85" s="244">
        <v>2913367</v>
      </c>
      <c r="G85" s="244"/>
      <c r="H85" s="244">
        <v>-594414</v>
      </c>
    </row>
    <row r="86" spans="1:8" ht="22.35" customHeight="1">
      <c r="A86" s="227" t="s">
        <v>160</v>
      </c>
      <c r="B86" s="234">
        <v>7275806</v>
      </c>
      <c r="C86" s="234"/>
      <c r="D86" s="234">
        <v>11550620</v>
      </c>
      <c r="E86" s="234"/>
      <c r="F86" s="234">
        <v>4086864</v>
      </c>
      <c r="G86" s="234"/>
      <c r="H86" s="234">
        <v>7215201</v>
      </c>
    </row>
    <row r="87" spans="1:8" ht="22.35" customHeight="1" thickBot="1">
      <c r="A87" s="238" t="s">
        <v>156</v>
      </c>
      <c r="B87" s="245">
        <v>10604785</v>
      </c>
      <c r="C87" s="234"/>
      <c r="D87" s="245">
        <v>10036270</v>
      </c>
      <c r="E87" s="234" t="s">
        <v>82</v>
      </c>
      <c r="F87" s="245">
        <v>7000231</v>
      </c>
      <c r="G87" s="234"/>
      <c r="H87" s="245">
        <v>6620787</v>
      </c>
    </row>
    <row r="88" spans="1:8" s="26" customFormat="1" ht="16.5" customHeight="1" thickTop="1">
      <c r="A88" s="20"/>
      <c r="B88" s="50"/>
      <c r="C88" s="50"/>
      <c r="D88" s="50"/>
      <c r="E88" s="50"/>
      <c r="F88" s="50"/>
      <c r="G88" s="50"/>
      <c r="H88" s="50"/>
    </row>
    <row r="89" spans="1:8" s="26" customFormat="1" ht="22.35" customHeight="1">
      <c r="A89" s="238"/>
      <c r="B89" s="50"/>
      <c r="C89" s="50"/>
      <c r="D89" s="50"/>
      <c r="E89" s="50"/>
      <c r="F89" s="50"/>
      <c r="G89" s="50"/>
      <c r="H89" s="50"/>
    </row>
  </sheetData>
  <mergeCells count="19">
    <mergeCell ref="B52:D52"/>
    <mergeCell ref="F52:H52"/>
    <mergeCell ref="B54:H54"/>
    <mergeCell ref="B50:D50"/>
    <mergeCell ref="B51:D51"/>
    <mergeCell ref="F51:H51"/>
    <mergeCell ref="F50:H50"/>
    <mergeCell ref="A3:D3"/>
    <mergeCell ref="B7:D7"/>
    <mergeCell ref="F7:H7"/>
    <mergeCell ref="B49:D49"/>
    <mergeCell ref="F49:H49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5" top="0.48" bottom="0.5" header="0.5" footer="0.4"/>
  <pageSetup paperSize="9" scale="77" firstPageNumber="1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CH8</vt:lpstr>
      <vt:lpstr>CH9</vt:lpstr>
      <vt:lpstr>CH_SEP-10</vt:lpstr>
      <vt:lpstr>CH_SEP-11</vt:lpstr>
      <vt:lpstr>CF-12-13</vt:lpstr>
      <vt:lpstr>'BS-3-5'!Print_Area</vt:lpstr>
      <vt:lpstr>'CF-12-13'!Print_Area</vt:lpstr>
      <vt:lpstr>'CH_SEP-10'!Print_Area</vt:lpstr>
      <vt:lpstr>'CH_SEP-11'!Print_Area</vt:lpstr>
      <vt:lpstr>'CH8'!Print_Area</vt:lpstr>
      <vt:lpstr>'CH9'!Print_Area</vt:lpstr>
      <vt:lpstr>'PL-6-7'!Print_Area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Jomdhanat Boonnarach (SBR)</cp:lastModifiedBy>
  <cp:lastPrinted>2020-05-12T13:13:47Z</cp:lastPrinted>
  <dcterms:created xsi:type="dcterms:W3CDTF">2009-04-21T12:10:13Z</dcterms:created>
  <dcterms:modified xsi:type="dcterms:W3CDTF">2020-05-12T13:26:55Z</dcterms:modified>
</cp:coreProperties>
</file>