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"/>
    </mc:Choice>
  </mc:AlternateContent>
  <xr:revisionPtr revIDLastSave="0" documentId="13_ncr:1_{BC16BAD7-69AF-4B6E-83DE-E568714B41B3}" xr6:coauthVersionLast="45" xr6:coauthVersionMax="45" xr10:uidLastSave="{00000000-0000-0000-0000-000000000000}"/>
  <bookViews>
    <workbookView xWindow="-108" yWindow="-108" windowWidth="15576" windowHeight="11904" tabRatio="830" xr2:uid="{00000000-000D-0000-FFFF-FFFF00000000}"/>
  </bookViews>
  <sheets>
    <sheet name="P1" sheetId="150" r:id="rId1"/>
    <sheet name="P2-4" sheetId="151" r:id="rId2"/>
    <sheet name="P5-6" sheetId="157" r:id="rId3"/>
    <sheet name="P7" sheetId="158" r:id="rId4"/>
    <sheet name="P8-10" sheetId="114" r:id="rId5"/>
    <sheet name="P11" sheetId="125" r:id="rId6"/>
    <sheet name="P12" sheetId="152" r:id="rId7"/>
    <sheet name="P13-15" sheetId="154" r:id="rId8"/>
    <sheet name="P16-17" sheetId="153" r:id="rId9"/>
    <sheet name="P18" sheetId="96" r:id="rId10"/>
    <sheet name="P19-20" sheetId="99" r:id="rId11"/>
    <sheet name="P21" sheetId="112" r:id="rId12"/>
    <sheet name="P22" sheetId="113" r:id="rId13"/>
    <sheet name="P23" sheetId="156" r:id="rId14"/>
    <sheet name="P24" sheetId="90" r:id="rId15"/>
    <sheet name="P25-35" sheetId="123" r:id="rId16"/>
    <sheet name="P37-40" sheetId="143" r:id="rId17"/>
    <sheet name="P41" sheetId="135" r:id="rId18"/>
    <sheet name="P42-43" sheetId="140" r:id="rId19"/>
    <sheet name="P44-47" sheetId="141" r:id="rId20"/>
    <sheet name="P48-49" sheetId="132" r:id="rId21"/>
  </sheets>
  <externalReferences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q" localSheetId="0">[1]MOULD!#REF!</definedName>
    <definedName name="\q" localSheetId="5">[1]MOULD!#REF!</definedName>
    <definedName name="\q" localSheetId="10">[1]MOULD!#REF!</definedName>
    <definedName name="\q" localSheetId="13">[1]MOULD!#REF!</definedName>
    <definedName name="\q" localSheetId="1">[1]MOULD!#REF!</definedName>
    <definedName name="\q" localSheetId="15">[1]MOULD!#REF!</definedName>
    <definedName name="\q" localSheetId="19">[1]MOULD!#REF!</definedName>
    <definedName name="\q" localSheetId="2">[1]MOULD!#REF!</definedName>
    <definedName name="\q" localSheetId="3">[1]MOULD!#REF!</definedName>
    <definedName name="\q">[1]MOULD!#REF!</definedName>
    <definedName name="_Fill" localSheetId="5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5" hidden="1">#REF!</definedName>
    <definedName name="_Fill" localSheetId="19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5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5" hidden="1">#REF!</definedName>
    <definedName name="_Key1" localSheetId="19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5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5" hidden="1">#REF!</definedName>
    <definedName name="_Sort" localSheetId="19" hidden="1">#REF!</definedName>
    <definedName name="_Sort" localSheetId="2" hidden="1">#REF!</definedName>
    <definedName name="_Sort" localSheetId="3" hidden="1">#REF!</definedName>
    <definedName name="_Sort" hidden="1">#REF!</definedName>
    <definedName name="a" localSheetId="5">'[2]EX 1'!#REF!</definedName>
    <definedName name="a" localSheetId="9">'[2]EX 1'!#REF!</definedName>
    <definedName name="a" localSheetId="10">'[2]EX 1'!#REF!</definedName>
    <definedName name="a" localSheetId="11">#REF!</definedName>
    <definedName name="a" localSheetId="12">#REF!</definedName>
    <definedName name="a" localSheetId="13">#REF!</definedName>
    <definedName name="a" localSheetId="15">#REF!</definedName>
    <definedName name="a" localSheetId="19">#REF!</definedName>
    <definedName name="a" localSheetId="2">#REF!</definedName>
    <definedName name="a" localSheetId="3">#REF!</definedName>
    <definedName name="a">#REF!</definedName>
    <definedName name="ARP_Threshold" localSheetId="0">#REF!</definedName>
    <definedName name="ARP_Threshold" localSheetId="5">'[2]EX 1'!#REF!</definedName>
    <definedName name="ARP_Threshold" localSheetId="9">'[2]EX 1'!#REF!</definedName>
    <definedName name="ARP_Threshold" localSheetId="10">'[2]EX 1'!#REF!</definedName>
    <definedName name="ARP_Threshold" localSheetId="11">'[2]EX 1'!#REF!</definedName>
    <definedName name="ARP_Threshold" localSheetId="12">'[2]EX 1'!#REF!</definedName>
    <definedName name="ARP_Threshold" localSheetId="13">#REF!</definedName>
    <definedName name="ARP_Threshold" localSheetId="1">#REF!</definedName>
    <definedName name="ARP_Threshold" localSheetId="15">#REF!</definedName>
    <definedName name="ARP_Threshold" localSheetId="16">#REF!</definedName>
    <definedName name="ARP_Threshold" localSheetId="18">#REF!</definedName>
    <definedName name="ARP_Threshold" localSheetId="19">#REF!</definedName>
    <definedName name="ARP_Threshold" localSheetId="20">#REF!</definedName>
    <definedName name="ARP_Threshold" localSheetId="2">#REF!</definedName>
    <definedName name="ARP_Threshold" localSheetId="3">#REF!</definedName>
    <definedName name="ARP_Threshold" localSheetId="4">#REF!</definedName>
    <definedName name="ARP_Threshold">#REF!</definedName>
    <definedName name="ASSET" localSheetId="5">#REF!</definedName>
    <definedName name="ASSET" localSheetId="9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4">#REF!</definedName>
    <definedName name="ASSET" localSheetId="15">#REF!</definedName>
    <definedName name="ASSET" localSheetId="16">#REF!</definedName>
    <definedName name="ASSET" localSheetId="18">#REF!</definedName>
    <definedName name="ASSET" localSheetId="19">#REF!</definedName>
    <definedName name="ASSET" localSheetId="20">#REF!</definedName>
    <definedName name="ASSET" localSheetId="2">#REF!</definedName>
    <definedName name="ASSET" localSheetId="3">#REF!</definedName>
    <definedName name="ASSET">#REF!</definedName>
    <definedName name="ASSET_12" localSheetId="5">#REF!</definedName>
    <definedName name="ASSET_12" localSheetId="9">#REF!</definedName>
    <definedName name="ASSET_12" localSheetId="10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5">#REF!</definedName>
    <definedName name="ASSET_12" localSheetId="16">#REF!</definedName>
    <definedName name="ASSET_12" localSheetId="18">#REF!</definedName>
    <definedName name="ASSET_12" localSheetId="19">#REF!</definedName>
    <definedName name="ASSET_12" localSheetId="20">#REF!</definedName>
    <definedName name="ASSET_12" localSheetId="2">#REF!</definedName>
    <definedName name="ASSET_12" localSheetId="3">#REF!</definedName>
    <definedName name="ASSET_12">#REF!</definedName>
    <definedName name="b" localSheetId="0">'[2]EX 1'!#REF!</definedName>
    <definedName name="b" localSheetId="5">'[2]EX 1'!#REF!</definedName>
    <definedName name="b" localSheetId="13">'[2]EX 1'!#REF!</definedName>
    <definedName name="b" localSheetId="1">'[2]EX 1'!#REF!</definedName>
    <definedName name="b" localSheetId="15">'[2]EX 1'!#REF!</definedName>
    <definedName name="b" localSheetId="19">'[2]EX 1'!#REF!</definedName>
    <definedName name="b" localSheetId="2">'[2]EX 1'!#REF!</definedName>
    <definedName name="b" localSheetId="3">'[2]EX 1'!#REF!</definedName>
    <definedName name="b">'[2]EX 1'!#REF!</definedName>
    <definedName name="BCExport" localSheetId="5">#REF!</definedName>
    <definedName name="BCExport" localSheetId="10">#REF!</definedName>
    <definedName name="BCExport" localSheetId="11">#REF!</definedName>
    <definedName name="BCExport" localSheetId="12">#REF!</definedName>
    <definedName name="BCExport" localSheetId="13">#REF!</definedName>
    <definedName name="BCExport" localSheetId="15">#REF!</definedName>
    <definedName name="BCExport" localSheetId="19">#REF!</definedName>
    <definedName name="BCExport" localSheetId="2">#REF!</definedName>
    <definedName name="BCExport" localSheetId="3">#REF!</definedName>
    <definedName name="BCExport">#REF!</definedName>
    <definedName name="BLDGFAC" localSheetId="5">#REF!</definedName>
    <definedName name="BLDGFAC" localSheetId="10">#REF!</definedName>
    <definedName name="BLDGFAC" localSheetId="11">#REF!</definedName>
    <definedName name="BLDGFAC" localSheetId="12">#REF!</definedName>
    <definedName name="BLDGFAC" localSheetId="13">#REF!</definedName>
    <definedName name="BLDGFAC" localSheetId="15">#REF!</definedName>
    <definedName name="BLDGFAC" localSheetId="19">#REF!</definedName>
    <definedName name="BLDGFAC" localSheetId="2">#REF!</definedName>
    <definedName name="BLDGFAC" localSheetId="3">#REF!</definedName>
    <definedName name="BLDGFAC">#REF!</definedName>
    <definedName name="BSsheet" localSheetId="5">#REF!</definedName>
    <definedName name="BSsheet" localSheetId="10">#REF!</definedName>
    <definedName name="BSsheet" localSheetId="11">#REF!</definedName>
    <definedName name="BSsheet" localSheetId="12">#REF!</definedName>
    <definedName name="BSsheet" localSheetId="13">#REF!</definedName>
    <definedName name="BSsheet" localSheetId="15">#REF!</definedName>
    <definedName name="BSsheet" localSheetId="19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5">#REF!</definedName>
    <definedName name="CLOSE" localSheetId="10">#REF!</definedName>
    <definedName name="CLOSE" localSheetId="11">#REF!</definedName>
    <definedName name="CLOSE" localSheetId="12">#REF!</definedName>
    <definedName name="CLOSE" localSheetId="13">#REF!</definedName>
    <definedName name="CLOSE" localSheetId="15">#REF!</definedName>
    <definedName name="CLOSE" localSheetId="19">#REF!</definedName>
    <definedName name="CLOSE" localSheetId="2">#REF!</definedName>
    <definedName name="CLOSE" localSheetId="3">#REF!</definedName>
    <definedName name="CLOSE">#REF!</definedName>
    <definedName name="Cover" localSheetId="5">#REF!</definedName>
    <definedName name="Cover" localSheetId="10">#REF!</definedName>
    <definedName name="Cover" localSheetId="11">#REF!</definedName>
    <definedName name="Cover" localSheetId="12">#REF!</definedName>
    <definedName name="Cover" localSheetId="13">#REF!</definedName>
    <definedName name="Cover" localSheetId="15">#REF!</definedName>
    <definedName name="Cover" localSheetId="19">#REF!</definedName>
    <definedName name="Cover" localSheetId="2">#REF!</definedName>
    <definedName name="Cover" localSheetId="3">#REF!</definedName>
    <definedName name="Cover">#REF!</definedName>
    <definedName name="d" localSheetId="5">#REF!</definedName>
    <definedName name="d" localSheetId="13">#REF!</definedName>
    <definedName name="d" localSheetId="15">#REF!</definedName>
    <definedName name="d" localSheetId="19">#REF!</definedName>
    <definedName name="d" localSheetId="2">#REF!</definedName>
    <definedName name="d" localSheetId="3">#REF!</definedName>
    <definedName name="d">#REF!</definedName>
    <definedName name="DEEPWELL" localSheetId="5">#REF!</definedName>
    <definedName name="DEEPWELL" localSheetId="10">#REF!</definedName>
    <definedName name="DEEPWELL" localSheetId="11">#REF!</definedName>
    <definedName name="DEEPWELL" localSheetId="12">#REF!</definedName>
    <definedName name="DEEPWELL" localSheetId="13">#REF!</definedName>
    <definedName name="DEEPWELL" localSheetId="15">#REF!</definedName>
    <definedName name="DEEPWELL" localSheetId="19">#REF!</definedName>
    <definedName name="DEEPWELL" localSheetId="2">#REF!</definedName>
    <definedName name="DEEPWELL" localSheetId="3">#REF!</definedName>
    <definedName name="DEEPWELL">#REF!</definedName>
    <definedName name="dfghj">[3]เครื่องมือเครื่องใช้!$B$1:$IV$2</definedName>
    <definedName name="DORM" localSheetId="5">#REF!</definedName>
    <definedName name="DORM" localSheetId="10">#REF!</definedName>
    <definedName name="DORM" localSheetId="11">#REF!</definedName>
    <definedName name="DORM" localSheetId="12">#REF!</definedName>
    <definedName name="DORM" localSheetId="13">#REF!</definedName>
    <definedName name="DORM" localSheetId="15">#REF!</definedName>
    <definedName name="DORM" localSheetId="19">#REF!</definedName>
    <definedName name="DORM" localSheetId="2">#REF!</definedName>
    <definedName name="DORM" localSheetId="3">#REF!</definedName>
    <definedName name="DORM">#REF!</definedName>
    <definedName name="excel_builtIn_Print" localSheetId="5">'[4]40'!#REF!</definedName>
    <definedName name="excel_builtIn_Print" localSheetId="10">'[4]40'!#REF!</definedName>
    <definedName name="excel_builtIn_Print" localSheetId="11">'[5]40'!#REF!</definedName>
    <definedName name="excel_builtIn_Print" localSheetId="12">'[5]40'!#REF!</definedName>
    <definedName name="excel_builtIn_Print" localSheetId="13">'[4]40'!#REF!</definedName>
    <definedName name="excel_builtIn_Print" localSheetId="15">'[4]40'!#REF!</definedName>
    <definedName name="excel_builtIn_Print" localSheetId="19">'[4]40'!#REF!</definedName>
    <definedName name="excel_builtIn_Print" localSheetId="2">'[4]40'!#REF!</definedName>
    <definedName name="excel_builtIn_Print" localSheetId="3">'[4]40'!#REF!</definedName>
    <definedName name="excel_builtIn_Print">'[4]40'!#REF!</definedName>
    <definedName name="Excel_BuiltIn_Print_Titles_27_1" localSheetId="0">'[4]40'!#REF!</definedName>
    <definedName name="Excel_BuiltIn_Print_Titles_27_1" localSheetId="5">'[4]40'!#REF!</definedName>
    <definedName name="Excel_BuiltIn_Print_Titles_27_1" localSheetId="9">'[4]40'!#REF!</definedName>
    <definedName name="Excel_BuiltIn_Print_Titles_27_1" localSheetId="10">'[4]40'!#REF!</definedName>
    <definedName name="Excel_BuiltIn_Print_Titles_27_1" localSheetId="11">'[5]40'!#REF!</definedName>
    <definedName name="Excel_BuiltIn_Print_Titles_27_1" localSheetId="12">'[5]40'!#REF!</definedName>
    <definedName name="Excel_BuiltIn_Print_Titles_27_1" localSheetId="13">'[4]40'!#REF!</definedName>
    <definedName name="Excel_BuiltIn_Print_Titles_27_1" localSheetId="1">'[4]40'!#REF!</definedName>
    <definedName name="Excel_BuiltIn_Print_Titles_27_1" localSheetId="15">'[4]40'!#REF!</definedName>
    <definedName name="Excel_BuiltIn_Print_Titles_27_1" localSheetId="16">'[4]40'!#REF!</definedName>
    <definedName name="Excel_BuiltIn_Print_Titles_27_1" localSheetId="18">'[4]40'!#REF!</definedName>
    <definedName name="Excel_BuiltIn_Print_Titles_27_1" localSheetId="19">'[4]40'!#REF!</definedName>
    <definedName name="Excel_BuiltIn_Print_Titles_27_1" localSheetId="20">'[4]40'!#REF!</definedName>
    <definedName name="Excel_BuiltIn_Print_Titles_27_1" localSheetId="2">'[4]40'!#REF!</definedName>
    <definedName name="Excel_BuiltIn_Print_Titles_27_1" localSheetId="3">'[4]40'!#REF!</definedName>
    <definedName name="Excel_BuiltIn_Print_Titles_27_1" localSheetId="4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5">#REF!</definedName>
    <definedName name="GROUP1" localSheetId="10">#REF!</definedName>
    <definedName name="GROUP1" localSheetId="11">#REF!</definedName>
    <definedName name="GROUP1" localSheetId="12">#REF!</definedName>
    <definedName name="GROUP1" localSheetId="13">#REF!</definedName>
    <definedName name="GROUP1" localSheetId="15">#REF!</definedName>
    <definedName name="GROUP1" localSheetId="19">#REF!</definedName>
    <definedName name="GROUP1" localSheetId="2">#REF!</definedName>
    <definedName name="GROUP1" localSheetId="3">#REF!</definedName>
    <definedName name="GROUP1">#REF!</definedName>
    <definedName name="income" localSheetId="5">#REF!</definedName>
    <definedName name="income" localSheetId="9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4">#REF!</definedName>
    <definedName name="income" localSheetId="15">#REF!</definedName>
    <definedName name="income" localSheetId="16">#REF!</definedName>
    <definedName name="income" localSheetId="18">#REF!</definedName>
    <definedName name="income" localSheetId="19">#REF!</definedName>
    <definedName name="income" localSheetId="20">#REF!</definedName>
    <definedName name="income" localSheetId="2">#REF!</definedName>
    <definedName name="income" localSheetId="3">#REF!</definedName>
    <definedName name="income">#REF!</definedName>
    <definedName name="income_12" localSheetId="5">#REF!</definedName>
    <definedName name="income_12" localSheetId="9">#REF!</definedName>
    <definedName name="income_12" localSheetId="10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5">#REF!</definedName>
    <definedName name="income_12" localSheetId="16">#REF!</definedName>
    <definedName name="income_12" localSheetId="18">#REF!</definedName>
    <definedName name="income_12" localSheetId="19">#REF!</definedName>
    <definedName name="income_12" localSheetId="20">#REF!</definedName>
    <definedName name="income_12" localSheetId="2">#REF!</definedName>
    <definedName name="income_12" localSheetId="3">#REF!</definedName>
    <definedName name="income_12">#REF!</definedName>
    <definedName name="L_Adjust" localSheetId="5">[6]Links!$H$1:$H$65536</definedName>
    <definedName name="L_Adjust" localSheetId="9">[6]Links!$H$1:$H$65536</definedName>
    <definedName name="L_Adjust" localSheetId="10">[6]Links!$H$1:$H$65536</definedName>
    <definedName name="L_Adjust" localSheetId="11">[6]Links!$H$1:$H$65536</definedName>
    <definedName name="L_Adjust" localSheetId="12">[6]Links!$H$1:$H$65536</definedName>
    <definedName name="L_Adjust">[7]Links!$H$1:$H$65536</definedName>
    <definedName name="L_AJE_Tot" localSheetId="5">[6]Links!$G$1:$G$65536</definedName>
    <definedName name="L_AJE_Tot" localSheetId="9">[6]Links!$G$1:$G$65536</definedName>
    <definedName name="L_AJE_Tot" localSheetId="10">[6]Links!$G$1:$G$65536</definedName>
    <definedName name="L_AJE_Tot" localSheetId="11">[6]Links!$G$1:$G$65536</definedName>
    <definedName name="L_AJE_Tot" localSheetId="12">[6]Links!$G$1:$G$65536</definedName>
    <definedName name="L_AJE_Tot">[7]Links!$G$1:$G$65536</definedName>
    <definedName name="L_CY_Beg" localSheetId="5">[6]Links!$F$1:$F$65536</definedName>
    <definedName name="L_CY_Beg" localSheetId="9">[6]Links!$F$1:$F$65536</definedName>
    <definedName name="L_CY_Beg" localSheetId="10">[6]Links!$F$1:$F$65536</definedName>
    <definedName name="L_CY_Beg" localSheetId="11">[6]Links!$F$1:$F$65536</definedName>
    <definedName name="L_CY_Beg" localSheetId="12">[6]Links!$F$1:$F$65536</definedName>
    <definedName name="L_CY_Beg">[7]Links!$F$1:$F$65536</definedName>
    <definedName name="L_CY_End" localSheetId="5">[6]Links!$J$1:$J$65536</definedName>
    <definedName name="L_CY_End" localSheetId="9">[6]Links!$J$1:$J$65536</definedName>
    <definedName name="L_CY_End" localSheetId="10">[6]Links!$J$1:$J$65536</definedName>
    <definedName name="L_CY_End" localSheetId="11">[6]Links!$J$1:$J$65536</definedName>
    <definedName name="L_CY_End" localSheetId="12">[6]Links!$J$1:$J$65536</definedName>
    <definedName name="L_CY_End">[7]Links!$J$1:$J$65536</definedName>
    <definedName name="L_PY_End" localSheetId="5">[6]Links!$K$1:$K$65536</definedName>
    <definedName name="L_PY_End" localSheetId="9">[6]Links!$K$1:$K$65536</definedName>
    <definedName name="L_PY_End" localSheetId="10">[6]Links!$K$1:$K$65536</definedName>
    <definedName name="L_PY_End" localSheetId="11">[6]Links!$K$1:$K$65536</definedName>
    <definedName name="L_PY_End" localSheetId="12">[6]Links!$K$1:$K$65536</definedName>
    <definedName name="L_PY_End">[7]Links!$K$1:$K$65536</definedName>
    <definedName name="L_RJE_Tot" localSheetId="5">[6]Links!$I$1:$I$65536</definedName>
    <definedName name="L_RJE_Tot" localSheetId="9">[6]Links!$I$1:$I$65536</definedName>
    <definedName name="L_RJE_Tot" localSheetId="10">[6]Links!$I$1:$I$65536</definedName>
    <definedName name="L_RJE_Tot" localSheetId="11">[6]Links!$I$1:$I$65536</definedName>
    <definedName name="L_RJE_Tot" localSheetId="12">[6]Links!$I$1:$I$65536</definedName>
    <definedName name="L_RJE_Tot">[7]Links!$I$1:$I$65536</definedName>
    <definedName name="liab" localSheetId="5">#REF!</definedName>
    <definedName name="liab" localSheetId="9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4">#REF!</definedName>
    <definedName name="liab" localSheetId="15">#REF!</definedName>
    <definedName name="liab" localSheetId="16">#REF!</definedName>
    <definedName name="liab" localSheetId="18">#REF!</definedName>
    <definedName name="liab" localSheetId="19">#REF!</definedName>
    <definedName name="liab" localSheetId="20">#REF!</definedName>
    <definedName name="liab" localSheetId="2">#REF!</definedName>
    <definedName name="liab" localSheetId="3">#REF!</definedName>
    <definedName name="liab">#REF!</definedName>
    <definedName name="liab_12" localSheetId="5">#REF!</definedName>
    <definedName name="liab_12" localSheetId="9">#REF!</definedName>
    <definedName name="liab_12" localSheetId="10">#REF!</definedName>
    <definedName name="liab_12" localSheetId="11">#REF!</definedName>
    <definedName name="liab_12" localSheetId="12">#REF!</definedName>
    <definedName name="liab_12" localSheetId="13">#REF!</definedName>
    <definedName name="liab_12" localSheetId="15">#REF!</definedName>
    <definedName name="liab_12" localSheetId="16">#REF!</definedName>
    <definedName name="liab_12" localSheetId="18">#REF!</definedName>
    <definedName name="liab_12" localSheetId="19">#REF!</definedName>
    <definedName name="liab_12" localSheetId="20">#REF!</definedName>
    <definedName name="liab_12" localSheetId="2">#REF!</definedName>
    <definedName name="liab_12" localSheetId="3">#REF!</definedName>
    <definedName name="liab_12">#REF!</definedName>
    <definedName name="note" localSheetId="5">#REF!</definedName>
    <definedName name="note" localSheetId="10">#REF!</definedName>
    <definedName name="note" localSheetId="11">#REF!</definedName>
    <definedName name="note" localSheetId="12">#REF!</definedName>
    <definedName name="note" localSheetId="13">#REF!</definedName>
    <definedName name="note" localSheetId="15">#REF!</definedName>
    <definedName name="note" localSheetId="19">#REF!</definedName>
    <definedName name="note" localSheetId="2">#REF!</definedName>
    <definedName name="note" localSheetId="3">#REF!</definedName>
    <definedName name="note">#REF!</definedName>
    <definedName name="Notes" localSheetId="5">#REF!</definedName>
    <definedName name="Notes" localSheetId="10">#REF!</definedName>
    <definedName name="Notes" localSheetId="11">#REF!</definedName>
    <definedName name="Notes" localSheetId="12">#REF!</definedName>
    <definedName name="Notes" localSheetId="13">#REF!</definedName>
    <definedName name="Notes" localSheetId="15">#REF!</definedName>
    <definedName name="Notes" localSheetId="19">#REF!</definedName>
    <definedName name="Notes" localSheetId="2">#REF!</definedName>
    <definedName name="Notes" localSheetId="3">#REF!</definedName>
    <definedName name="Notes">#REF!</definedName>
    <definedName name="OFFFAC" localSheetId="5">#REF!</definedName>
    <definedName name="OFFFAC" localSheetId="10">#REF!</definedName>
    <definedName name="OFFFAC" localSheetId="11">#REF!</definedName>
    <definedName name="OFFFAC" localSheetId="12">#REF!</definedName>
    <definedName name="OFFFAC" localSheetId="13">#REF!</definedName>
    <definedName name="OFFFAC" localSheetId="15">#REF!</definedName>
    <definedName name="OFFFAC" localSheetId="19">#REF!</definedName>
    <definedName name="OFFFAC" localSheetId="2">#REF!</definedName>
    <definedName name="OFFFAC" localSheetId="3">#REF!</definedName>
    <definedName name="OFFFAC">#REF!</definedName>
    <definedName name="OPEN" localSheetId="5">#REF!</definedName>
    <definedName name="OPEN" localSheetId="10">#REF!</definedName>
    <definedName name="OPEN" localSheetId="11">#REF!</definedName>
    <definedName name="OPEN" localSheetId="12">#REF!</definedName>
    <definedName name="OPEN" localSheetId="13">#REF!</definedName>
    <definedName name="OPEN" localSheetId="15">#REF!</definedName>
    <definedName name="OPEN" localSheetId="19">#REF!</definedName>
    <definedName name="OPEN" localSheetId="2">#REF!</definedName>
    <definedName name="OPEN" localSheetId="3">#REF!</definedName>
    <definedName name="OPEN">#REF!</definedName>
    <definedName name="pl" localSheetId="5">#REF!</definedName>
    <definedName name="pl" localSheetId="10">#REF!</definedName>
    <definedName name="pl" localSheetId="11">#REF!</definedName>
    <definedName name="pl" localSheetId="12">#REF!</definedName>
    <definedName name="pl" localSheetId="13">#REF!</definedName>
    <definedName name="pl" localSheetId="15">#REF!</definedName>
    <definedName name="pl" localSheetId="19">#REF!</definedName>
    <definedName name="pl" localSheetId="2">#REF!</definedName>
    <definedName name="pl" localSheetId="3">#REF!</definedName>
    <definedName name="pl">#REF!</definedName>
    <definedName name="PLstment" localSheetId="5">#REF!</definedName>
    <definedName name="PLstment" localSheetId="10">#REF!</definedName>
    <definedName name="PLstment" localSheetId="11">#REF!</definedName>
    <definedName name="PLstment" localSheetId="12">#REF!</definedName>
    <definedName name="PLstment" localSheetId="13">#REF!</definedName>
    <definedName name="PLstment" localSheetId="15">#REF!</definedName>
    <definedName name="PLstment" localSheetId="19">#REF!</definedName>
    <definedName name="PLstment" localSheetId="2">#REF!</definedName>
    <definedName name="PLstment" localSheetId="3">#REF!</definedName>
    <definedName name="PLstment">#REF!</definedName>
    <definedName name="_xlnm.Print_Area" localSheetId="0">'P1'!$A$1:$K$35</definedName>
    <definedName name="_xlnm.Print_Area" localSheetId="5">'P11'!$A$1:$Q$34</definedName>
    <definedName name="_xlnm.Print_Area" localSheetId="6">'P12'!$A$1:$N$64</definedName>
    <definedName name="_xlnm.Print_Area" localSheetId="8">'P16-17'!$A$1:$Y$63</definedName>
    <definedName name="_xlnm.Print_Area" localSheetId="9">'P18'!$A$1:$Q$40</definedName>
    <definedName name="_xlnm.Print_Area" localSheetId="10">'P19-20'!$A$1:$L$54</definedName>
    <definedName name="_xlnm.Print_Area" localSheetId="11">'P21'!$A$1:$Y$31</definedName>
    <definedName name="_xlnm.Print_Area" localSheetId="12">'P22'!$A$1:$U$31</definedName>
    <definedName name="_xlnm.Print_Area" localSheetId="13">'P23'!$A$1:$M$33</definedName>
    <definedName name="_xlnm.Print_Area" localSheetId="1">'P2-4'!$A$1:$M$99</definedName>
    <definedName name="_xlnm.Print_Area" localSheetId="15">'P25-35'!$A$1:$I$366</definedName>
    <definedName name="_xlnm.Print_Area" localSheetId="16">'P37-40'!$A$1:$I$180</definedName>
    <definedName name="_xlnm.Print_Area" localSheetId="17">'P41'!$A$1:$V$38</definedName>
    <definedName name="_xlnm.Print_Area" localSheetId="18">'P42-43'!$A$1:$J$64</definedName>
    <definedName name="_xlnm.Print_Area" localSheetId="19">'P44-47'!$A$1:$M$96</definedName>
    <definedName name="_xlnm.Print_Area" localSheetId="20">'P48-49'!$A$1:$J$62</definedName>
    <definedName name="_xlnm.Print_Area" localSheetId="2">'P5-6'!$A$1:$K$69</definedName>
    <definedName name="_xlnm.Print_Area" localSheetId="3">'P7'!$A$1:$M$27</definedName>
    <definedName name="_xlnm.Print_Area" localSheetId="4">'P8-10'!$A$1:$M$88</definedName>
    <definedName name="_xlnm.Print_Area">#REF!</definedName>
    <definedName name="PRINT_AREA_MI" localSheetId="5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5">#REF!</definedName>
    <definedName name="PRINT_AREA_MI" localSheetId="19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13">#REF!</definedName>
    <definedName name="_xlnm.Print_Titles">#REF!</definedName>
    <definedName name="PRINT_TITLES_MI" localSheetId="5">#REF!</definedName>
    <definedName name="PRINT_TITLES_MI" localSheetId="10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5">#REF!</definedName>
    <definedName name="PRINT_TITLES_MI" localSheetId="19">#REF!</definedName>
    <definedName name="PRINT_TITLES_MI" localSheetId="2">#REF!</definedName>
    <definedName name="PRINT_TITLES_MI" localSheetId="3">#REF!</definedName>
    <definedName name="PRINT_TITLES_MI">#REF!</definedName>
    <definedName name="q" localSheetId="5">#REF!</definedName>
    <definedName name="q" localSheetId="10">#REF!</definedName>
    <definedName name="q" localSheetId="11">#REF!</definedName>
    <definedName name="q" localSheetId="12">#REF!</definedName>
    <definedName name="q" localSheetId="13">#REF!</definedName>
    <definedName name="q" localSheetId="15">#REF!</definedName>
    <definedName name="q" localSheetId="19">#REF!</definedName>
    <definedName name="q" localSheetId="2">#REF!</definedName>
    <definedName name="q" localSheetId="3">#REF!</definedName>
    <definedName name="q">#REF!</definedName>
    <definedName name="Report" localSheetId="5">#REF!</definedName>
    <definedName name="Report" localSheetId="10">#REF!</definedName>
    <definedName name="Report" localSheetId="11">#REF!</definedName>
    <definedName name="Report" localSheetId="12">#REF!</definedName>
    <definedName name="Report" localSheetId="13">#REF!</definedName>
    <definedName name="Report" localSheetId="15">#REF!</definedName>
    <definedName name="Report" localSheetId="19">#REF!</definedName>
    <definedName name="Report" localSheetId="2">#REF!</definedName>
    <definedName name="Report" localSheetId="3">#REF!</definedName>
    <definedName name="Report">#REF!</definedName>
    <definedName name="s" localSheetId="5">#REF!</definedName>
    <definedName name="s" localSheetId="13">#REF!</definedName>
    <definedName name="s" localSheetId="15">#REF!</definedName>
    <definedName name="s" localSheetId="19">#REF!</definedName>
    <definedName name="s" localSheetId="2">#REF!</definedName>
    <definedName name="s" localSheetId="3">#REF!</definedName>
    <definedName name="s">#REF!</definedName>
    <definedName name="S_Adjust_Data" localSheetId="5">[6]Lead!$J$1:$J$12</definedName>
    <definedName name="S_Adjust_Data" localSheetId="9">[6]Lead!$J$1:$J$12</definedName>
    <definedName name="S_Adjust_Data" localSheetId="10">[6]Lead!$J$1:$J$12</definedName>
    <definedName name="S_Adjust_Data" localSheetId="11">[6]Lead!$J$1:$J$12</definedName>
    <definedName name="S_Adjust_Data" localSheetId="12">[6]Lead!$J$1:$J$12</definedName>
    <definedName name="S_Adjust_Data">[7]Lead!$J$1:$J$12</definedName>
    <definedName name="S_AJE_Tot_Data" localSheetId="5">[6]Lead!$I$1:$I$12</definedName>
    <definedName name="S_AJE_Tot_Data" localSheetId="9">[6]Lead!$I$1:$I$12</definedName>
    <definedName name="S_AJE_Tot_Data" localSheetId="10">[6]Lead!$I$1:$I$12</definedName>
    <definedName name="S_AJE_Tot_Data" localSheetId="11">[6]Lead!$I$1:$I$12</definedName>
    <definedName name="S_AJE_Tot_Data" localSheetId="12">[6]Lead!$I$1:$I$12</definedName>
    <definedName name="S_AJE_Tot_Data">[7]Lead!$I$1:$I$12</definedName>
    <definedName name="S_CY_Beg_Data" localSheetId="5">[6]Lead!$G$1:$G$12</definedName>
    <definedName name="S_CY_Beg_Data" localSheetId="9">[6]Lead!$G$1:$G$12</definedName>
    <definedName name="S_CY_Beg_Data" localSheetId="10">[6]Lead!$G$1:$G$12</definedName>
    <definedName name="S_CY_Beg_Data" localSheetId="11">[6]Lead!$G$1:$G$12</definedName>
    <definedName name="S_CY_Beg_Data" localSheetId="12">[6]Lead!$G$1:$G$12</definedName>
    <definedName name="S_CY_Beg_Data">[7]Lead!$G$1:$G$12</definedName>
    <definedName name="S_CY_End_Data" localSheetId="5">[6]Lead!$L$1:$L$12</definedName>
    <definedName name="S_CY_End_Data" localSheetId="9">[6]Lead!$L$1:$L$12</definedName>
    <definedName name="S_CY_End_Data" localSheetId="10">[6]Lead!$L$1:$L$12</definedName>
    <definedName name="S_CY_End_Data" localSheetId="11">[6]Lead!$L$1:$L$12</definedName>
    <definedName name="S_CY_End_Data" localSheetId="12">[6]Lead!$L$1:$L$12</definedName>
    <definedName name="S_CY_End_Data">[7]Lead!$L$1:$L$12</definedName>
    <definedName name="S_PY_End_Data" localSheetId="5">[6]Lead!$N$1:$N$12</definedName>
    <definedName name="S_PY_End_Data" localSheetId="9">[6]Lead!$N$1:$N$12</definedName>
    <definedName name="S_PY_End_Data" localSheetId="10">[6]Lead!$N$1:$N$12</definedName>
    <definedName name="S_PY_End_Data" localSheetId="11">[6]Lead!$N$1:$N$12</definedName>
    <definedName name="S_PY_End_Data" localSheetId="12">[6]Lead!$N$1:$N$12</definedName>
    <definedName name="S_PY_End_Data">[7]Lead!$N$1:$N$12</definedName>
    <definedName name="S_RJE_Tot_Data" localSheetId="5">[6]Lead!$K$1:$K$12</definedName>
    <definedName name="S_RJE_Tot_Data" localSheetId="9">[6]Lead!$K$1:$K$12</definedName>
    <definedName name="S_RJE_Tot_Data" localSheetId="10">[6]Lead!$K$1:$K$12</definedName>
    <definedName name="S_RJE_Tot_Data" localSheetId="11">[6]Lead!$K$1:$K$12</definedName>
    <definedName name="S_RJE_Tot_Data" localSheetId="12">[6]Lead!$K$1:$K$12</definedName>
    <definedName name="S_RJE_Tot_Data">[7]Lead!$K$1:$K$12</definedName>
    <definedName name="TOILET" localSheetId="5">#REF!</definedName>
    <definedName name="TOILET" localSheetId="10">#REF!</definedName>
    <definedName name="TOILET" localSheetId="11">#REF!</definedName>
    <definedName name="TOILET" localSheetId="12">#REF!</definedName>
    <definedName name="TOILET" localSheetId="13">#REF!</definedName>
    <definedName name="TOILET" localSheetId="15">#REF!</definedName>
    <definedName name="TOILET" localSheetId="19">#REF!</definedName>
    <definedName name="TOILET" localSheetId="2">#REF!</definedName>
    <definedName name="TOILET" localSheetId="3">#REF!</definedName>
    <definedName name="TOILET">#REF!</definedName>
    <definedName name="WATERELEC" localSheetId="5">#REF!</definedName>
    <definedName name="WATERELEC" localSheetId="10">#REF!</definedName>
    <definedName name="WATERELEC" localSheetId="11">#REF!</definedName>
    <definedName name="WATERELEC" localSheetId="12">#REF!</definedName>
    <definedName name="WATERELEC" localSheetId="13">#REF!</definedName>
    <definedName name="WATERELEC" localSheetId="15">#REF!</definedName>
    <definedName name="WATERELEC" localSheetId="19">#REF!</definedName>
    <definedName name="WATERELEC" localSheetId="2">#REF!</definedName>
    <definedName name="WATERELEC" localSheetId="3">#REF!</definedName>
    <definedName name="WATERELEC">#REF!</definedName>
    <definedName name="YEAR" localSheetId="5">#REF!</definedName>
    <definedName name="YEAR" localSheetId="10">#REF!</definedName>
    <definedName name="YEAR" localSheetId="11">#REF!</definedName>
    <definedName name="YEAR" localSheetId="12">#REF!</definedName>
    <definedName name="YEAR" localSheetId="13">#REF!</definedName>
    <definedName name="YEAR" localSheetId="15">#REF!</definedName>
    <definedName name="YEAR" localSheetId="19">#REF!</definedName>
    <definedName name="YEAR" localSheetId="2">#REF!</definedName>
    <definedName name="YEAR" localSheetId="3">#REF!</definedName>
    <definedName name="YEAR">#REF!</definedName>
    <definedName name="ทะเบียน">#N/A</definedName>
    <definedName name="บวกกลับ" localSheetId="5">#REF!</definedName>
    <definedName name="บวกกลับ" localSheetId="10">#REF!</definedName>
    <definedName name="บวกกลับ" localSheetId="11">#REF!</definedName>
    <definedName name="บวกกลับ" localSheetId="12">#REF!</definedName>
    <definedName name="บวกกลับ" localSheetId="13">#REF!</definedName>
    <definedName name="บวกกลับ" localSheetId="15">#REF!</definedName>
    <definedName name="บวกกลับ" localSheetId="19">#REF!</definedName>
    <definedName name="บวกกลับ" localSheetId="2">#REF!</definedName>
    <definedName name="บวกกลับ" localSheetId="3">#REF!</definedName>
    <definedName name="บวกกลับ">#REF!</definedName>
    <definedName name="ฟหกดฟหกด" localSheetId="5">#REF!</definedName>
    <definedName name="ฟหกดฟหกด" localSheetId="9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4">#REF!</definedName>
    <definedName name="ฟหกดฟหกด" localSheetId="15">#REF!</definedName>
    <definedName name="ฟหกดฟหกด" localSheetId="16">#REF!</definedName>
    <definedName name="ฟหกดฟหกด" localSheetId="18">#REF!</definedName>
    <definedName name="ฟหกดฟหกด" localSheetId="19">#REF!</definedName>
    <definedName name="ฟหกดฟหกด" localSheetId="20">#REF!</definedName>
    <definedName name="ฟหกดฟหกด" localSheetId="2">#REF!</definedName>
    <definedName name="ฟหกดฟหกด" localSheetId="3">#REF!</definedName>
    <definedName name="ฟหกดฟหกด">#REF!</definedName>
    <definedName name="ยย" localSheetId="0">'[2]EX 1'!#REF!</definedName>
    <definedName name="ยย" localSheetId="5">'[2]EX 1'!#REF!</definedName>
    <definedName name="ยย" localSheetId="10">'[2]EX 1'!#REF!</definedName>
    <definedName name="ยย" localSheetId="11">'[2]EX 1'!#REF!</definedName>
    <definedName name="ยย" localSheetId="13">'[2]EX 1'!#REF!</definedName>
    <definedName name="ยย" localSheetId="1">'[2]EX 1'!#REF!</definedName>
    <definedName name="ยย" localSheetId="15">'[2]EX 1'!#REF!</definedName>
    <definedName name="ยย" localSheetId="19">'[2]EX 1'!#REF!</definedName>
    <definedName name="ยย" localSheetId="2">'[2]EX 1'!#REF!</definedName>
    <definedName name="ยย" localSheetId="3">'[2]EX 1'!#REF!</definedName>
    <definedName name="ยย">'[2]EX 1'!#REF!</definedName>
    <definedName name="ๆ" localSheetId="5">#REF!</definedName>
    <definedName name="ๆ" localSheetId="10">#REF!</definedName>
    <definedName name="ๆ" localSheetId="11">#REF!</definedName>
    <definedName name="ๆ" localSheetId="12">#REF!</definedName>
    <definedName name="ๆ" localSheetId="13">#REF!</definedName>
    <definedName name="ๆ" localSheetId="15">#REF!</definedName>
    <definedName name="ๆ" localSheetId="19">#REF!</definedName>
    <definedName name="ๆ" localSheetId="2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O24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  <comment ref="Q24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AQUANIZE</author>
  </authors>
  <commentList>
    <comment ref="A339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</commentList>
</comments>
</file>

<file path=xl/sharedStrings.xml><?xml version="1.0" encoding="utf-8"?>
<sst xmlns="http://schemas.openxmlformats.org/spreadsheetml/2006/main" count="2151" uniqueCount="1159">
  <si>
    <t xml:space="preserve">     ตั๋วเงินรับการค้า</t>
  </si>
  <si>
    <t xml:space="preserve">     ตั๋วเงินรับการค้า - สุทธิ</t>
  </si>
  <si>
    <t>แฟชั่น</t>
  </si>
  <si>
    <t>สื่อและสิ่งพิมพ์</t>
  </si>
  <si>
    <t>พลังงาน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</si>
  <si>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</si>
  <si>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</si>
  <si>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</si>
  <si>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บจ.ศรีราชา เอวิเอชั่น</t>
  </si>
  <si>
    <t xml:space="preserve">        บจ.ไทยซันฟูดส์</t>
  </si>
  <si>
    <t xml:space="preserve">       รวม</t>
  </si>
  <si>
    <t xml:space="preserve">       รวมเงินลงทุนในบริษัทร่วมสุทธิ</t>
  </si>
  <si>
    <t>ลงทุน</t>
  </si>
  <si>
    <t>น้ำแร่</t>
  </si>
  <si>
    <t>พัฒนาที่ดิน</t>
  </si>
  <si>
    <t>นมเปรี้ยว</t>
  </si>
  <si>
    <t>ขนส่ง</t>
  </si>
  <si>
    <t>ชื่อกิจการ</t>
  </si>
  <si>
    <t>ประเภทกิจการ</t>
  </si>
  <si>
    <t>สัดส่วนเงินลงทุน</t>
  </si>
  <si>
    <t>สินค้าอุปโภค,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</si>
  <si>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</si>
  <si>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</si>
  <si>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</si>
  <si>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</si>
  <si>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</si>
  <si>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</si>
  <si>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</si>
  <si>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</si>
  <si>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</si>
  <si>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</si>
  <si>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        บมจ.สหพัฒนา</t>
  </si>
  <si>
    <t xml:space="preserve">           อินเตอร์โฮลดิ้ง</t>
  </si>
  <si>
    <t xml:space="preserve">        บมจ.ไอ.ซี.ซี.อินเตอร์</t>
  </si>
  <si>
    <t xml:space="preserve">           เนชั่นแนล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</si>
  <si>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</si>
  <si>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</si>
  <si>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</si>
  <si>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</si>
  <si>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</si>
  <si>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</si>
  <si>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</si>
  <si>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</si>
  <si>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</si>
  <si>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</si>
  <si>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</si>
  <si>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</si>
  <si>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</si>
  <si>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</si>
  <si>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</si>
  <si>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</si>
  <si>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>ที่ดิน</t>
  </si>
  <si>
    <t>อาคาร</t>
  </si>
  <si>
    <t>ส่วนปรับปรุง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</si>
  <si>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</si>
  <si>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</si>
  <si>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</si>
  <si>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</si>
  <si>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</si>
  <si>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>ประเทศไทย</t>
  </si>
  <si>
    <t xml:space="preserve">ชื่อกิจการ 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</si>
  <si>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</si>
  <si>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</si>
  <si>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</si>
  <si>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</si>
  <si>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</si>
  <si>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</si>
  <si>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</si>
  <si>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</si>
  <si>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</si>
  <si>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(หน่วย : บาท) </t>
  </si>
  <si>
    <t xml:space="preserve">       บจ.สหอุบลนคร</t>
  </si>
  <si>
    <t xml:space="preserve">       บจ.ไทย - เมียนม่าร์ </t>
  </si>
  <si>
    <t xml:space="preserve">        บจ.ไทยคิวบิค เทคโนโลยี</t>
  </si>
  <si>
    <t xml:space="preserve">               กำหนดชำระไม่เกิน 3 เดือน</t>
  </si>
  <si>
    <t>อาคารสำนัก</t>
  </si>
  <si>
    <t>งานให้เช่า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</si>
  <si>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</si>
  <si>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</si>
  <si>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</si>
  <si>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</si>
  <si>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</si>
  <si>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</si>
  <si>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</si>
  <si>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</si>
  <si>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</si>
  <si>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</si>
  <si>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</si>
  <si>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</si>
  <si>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</si>
  <si>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</si>
  <si>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>เครื่องสำอาง</t>
  </si>
  <si>
    <t xml:space="preserve">       บจ.สหพัฒน์เรียลเอสเตท</t>
  </si>
  <si>
    <t xml:space="preserve">        บจ.ทรัพย์สินสหพัฒน์</t>
  </si>
  <si>
    <t xml:space="preserve">       บจ.ศรีราชาขนส่ง</t>
  </si>
  <si>
    <t xml:space="preserve">     หัก  ค่าเผื่อหนี้สงสัยจะสูญ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</si>
  <si>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</si>
  <si>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</si>
  <si>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</si>
  <si>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</si>
  <si>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</si>
  <si>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มากกว่า 3 เดือน ถึง 6 เดือน</t>
  </si>
  <si>
    <t xml:space="preserve">          ค่าใช้จ่ายจ่ายล่วงหน้า</t>
  </si>
  <si>
    <t xml:space="preserve">          รายได้ค้างรับ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</si>
  <si>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</si>
  <si>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</si>
  <si>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</si>
  <si>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</si>
  <si>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  หัก  ค่าเผื่อหนี้สงสัยจะสูญ</t>
  </si>
  <si>
    <t xml:space="preserve">        บจ.ราชาอูชิโน </t>
  </si>
  <si>
    <t>ร้านสะดวกซื้อ</t>
  </si>
  <si>
    <t>ค่าเสื่อมราคา</t>
  </si>
  <si>
    <t>เพิ่มขึ้น</t>
  </si>
  <si>
    <t xml:space="preserve">                          รวม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</si>
  <si>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</si>
  <si>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</si>
  <si>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</si>
  <si>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</si>
  <si>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</si>
  <si>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</si>
  <si>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>ค่าใช้จ่าย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</si>
  <si>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</si>
  <si>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</si>
  <si>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</si>
  <si>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</si>
  <si>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</si>
  <si>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</si>
  <si>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</si>
  <si>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</si>
  <si>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</si>
  <si>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</si>
  <si>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</si>
  <si>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</si>
  <si>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</si>
  <si>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</si>
  <si>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</si>
  <si>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</si>
  <si>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</si>
  <si>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</si>
  <si>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</si>
  <si>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</si>
  <si>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</si>
  <si>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</si>
  <si>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</si>
  <si>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</si>
  <si>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</si>
  <si>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               รวมภาระค้ำประกัน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</si>
  <si>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</si>
  <si>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</si>
  <si>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</si>
  <si>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</si>
  <si>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</si>
  <si>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>- ลูกหนี้การค้า</t>
  </si>
  <si>
    <t>- 27 -</t>
  </si>
  <si>
    <t>จำนวนเงินขั้นต่ำที่ต้องจ่าย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</si>
  <si>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</si>
  <si>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</si>
  <si>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ภายใน 1 ปี</t>
  </si>
  <si>
    <t xml:space="preserve">            เกิน 1 ปี แต่ไม่เกิน 5 ปี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</si>
  <si>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</si>
  <si>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</si>
  <si>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</si>
  <si>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</si>
  <si>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</si>
  <si>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</si>
  <si>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</si>
  <si>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</si>
  <si>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</si>
  <si>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</si>
  <si>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</si>
  <si>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</si>
  <si>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</si>
  <si>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</si>
  <si>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</si>
  <si>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</si>
  <si>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      SAHA VIETNAM Co., Ltd.</t>
  </si>
  <si>
    <t xml:space="preserve">            สุทธิ 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</si>
  <si>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</si>
  <si>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</si>
  <si>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</si>
  <si>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</si>
  <si>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>อัตราภาษีเงินได้ที่แท้จริง (ร้อยละ)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</si>
  <si>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</si>
  <si>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</si>
  <si>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กองทุนเปิดเอ็มเอฟซี ไฮ-ดิวิเดนด์ ฟันด์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</si>
  <si>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</si>
  <si>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</si>
  <si>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</si>
  <si>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</si>
  <si>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</si>
  <si>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</si>
  <si>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</si>
  <si>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</si>
  <si>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</si>
  <si>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</si>
  <si>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</si>
  <si>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</si>
  <si>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</si>
  <si>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รายได้ </t>
  </si>
  <si>
    <t xml:space="preserve">      ข้อมูลอื่น</t>
  </si>
  <si>
    <t xml:space="preserve">      และหนี้สินทางการเงินแต่ละประเภท 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</si>
  <si>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</si>
  <si>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 xml:space="preserve">        บจ.คิวพี (ประเทศไทย) ( กิ่วไป้ )</t>
  </si>
  <si>
    <t>KHR 2,000,000</t>
  </si>
  <si>
    <t>- 29 -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</si>
  <si>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</si>
  <si>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</si>
  <si>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</si>
  <si>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</si>
  <si>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    บจ.สยาม อาราตะ </t>
  </si>
  <si>
    <t>ตัวแทนจำหน่ายสินค้า</t>
  </si>
  <si>
    <t>อสังหาริมทรัพย์เพื่อการลงทุน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</si>
  <si>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</si>
  <si>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</si>
  <si>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</si>
  <si>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</si>
  <si>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</si>
  <si>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</si>
  <si>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</si>
  <si>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</si>
  <si>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</si>
  <si>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</si>
  <si>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</si>
  <si>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</si>
  <si>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</si>
  <si>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</si>
  <si>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</si>
  <si>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</si>
  <si>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</si>
  <si>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</si>
  <si>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</si>
  <si>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</si>
  <si>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</si>
  <si>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</si>
  <si>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</si>
  <si>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</si>
  <si>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</si>
  <si>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>เงินลงทุนระยะยาวอื่น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</si>
  <si>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</si>
  <si>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</si>
  <si>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</si>
  <si>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</si>
  <si>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</si>
  <si>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</si>
  <si>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</si>
  <si>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</si>
  <si>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</si>
  <si>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</si>
  <si>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>บริษัท โชคชัยพิบูล จำกัด</t>
  </si>
  <si>
    <t>SAHA VIETNAM Co., Ltd.</t>
  </si>
  <si>
    <t>เงินมัดจำและเงินประกัน</t>
  </si>
  <si>
    <t>เช็คคืนรอเรียกเก็บเกิน 1 ปี</t>
  </si>
  <si>
    <t>เงินให้กู้ยืมแก่พนักงาน</t>
  </si>
  <si>
    <t>อื่น  ๆ</t>
  </si>
  <si>
    <t>และเงินประกัน</t>
  </si>
  <si>
    <t>หัก  ค่าเผื่อการด้อยค่าของเงินมัดจำ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</si>
  <si>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</si>
  <si>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</si>
  <si>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</si>
  <si>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</si>
  <si>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</si>
  <si>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</si>
  <si>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</si>
  <si>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</si>
  <si>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</si>
  <si>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</si>
  <si>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</si>
  <si>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</si>
  <si>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</si>
  <si>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</si>
  <si>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</si>
  <si>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</si>
  <si>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</si>
  <si>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</si>
  <si>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</si>
  <si>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</si>
  <si>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</si>
  <si>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</si>
  <si>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</si>
  <si>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>เงินลงทุนบริษัทร่วม</t>
  </si>
  <si>
    <t>เงินลงทุนบริษัทย่อย</t>
  </si>
  <si>
    <t xml:space="preserve">        บมจ.อมตะวีเอ็น</t>
  </si>
  <si>
    <t>ผลประโยชน์จ่าย</t>
  </si>
  <si>
    <t>ต้นทุนบริการปัจจุบันและดอกเบี้ย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</si>
  <si>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</si>
  <si>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</si>
  <si>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</si>
  <si>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</si>
  <si>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</si>
  <si>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</si>
  <si>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</si>
  <si>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การเพิ่มขึ้นของเงินเดือนในอนาคต  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</si>
  <si>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</si>
  <si>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</si>
  <si>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</si>
  <si>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</si>
  <si>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</si>
  <si>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ผลได้(เสีย)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</si>
  <si>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</si>
  <si>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</si>
  <si>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</si>
  <si>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</si>
  <si>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</si>
  <si>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</si>
  <si>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</si>
  <si>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        ค่าใช้จ่ายในการขาย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</si>
  <si>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</si>
  <si>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</si>
  <si>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</si>
  <si>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</si>
  <si>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</si>
  <si>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 xml:space="preserve">                กิจการที่เกี่ยวข้องกัน</t>
  </si>
  <si>
    <t>ผลขาดทุนทางภาษี</t>
  </si>
  <si>
    <t xml:space="preserve">            กำไรต่อหุ้นขั้นพื้นฐาน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</si>
  <si>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</si>
  <si>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</si>
  <si>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</si>
  <si>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</si>
  <si>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</si>
  <si>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</si>
  <si>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แห่งประเทศไทย เมื่อวันที่ 30 มิถุนายน 2521  </t>
  </si>
  <si>
    <t xml:space="preserve">     หมายเหตุประกอบงบการเงินข้อ 3</t>
  </si>
  <si>
    <t xml:space="preserve">     </t>
  </si>
  <si>
    <t xml:space="preserve">            ภาระผูกพันของโครงการผลประโยชน์ 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</si>
  <si>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</si>
  <si>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</si>
  <si>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</si>
  <si>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</si>
  <si>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</si>
  <si>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</si>
  <si>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</si>
  <si>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</si>
  <si>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อะไหล่เครื่องจักร 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</si>
  <si>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</si>
  <si>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</si>
  <si>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</si>
  <si>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</si>
  <si>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</si>
  <si>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>สินค้าคงเหลือ  - สุทธิ</t>
  </si>
  <si>
    <t xml:space="preserve">      และกระแสเงินสด     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</si>
  <si>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</si>
  <si>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</si>
  <si>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</si>
  <si>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</si>
  <si>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</si>
  <si>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</si>
  <si>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</si>
  <si>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</si>
  <si>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</si>
  <si>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</si>
  <si>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</si>
  <si>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</si>
  <si>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</si>
  <si>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</si>
  <si>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</si>
  <si>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</si>
  <si>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</si>
  <si>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</si>
  <si>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ข้อมูลระดับ 2</t>
  </si>
  <si>
    <t xml:space="preserve">ข้อมูลระดับ 1 </t>
  </si>
  <si>
    <t xml:space="preserve">       และหนี้สินดังกล่าวแทน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</si>
  <si>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</si>
  <si>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>เงินกู้ยืมระยะสั้นอื่น</t>
  </si>
  <si>
    <t>ร้อยละ</t>
  </si>
  <si>
    <t>เงินให้กู้ยืมระยะสั้นแก่กิจการที่เกี่ยวข้องกัน</t>
  </si>
  <si>
    <t>เจ้าหนี้ตามสัญญาเช่าการเงิน</t>
  </si>
  <si>
    <t>บริษัทย่อยโดยทางอ้อม</t>
  </si>
  <si>
    <t xml:space="preserve">        บจ.สห โตคิว คอร์ปอเรชั่น</t>
  </si>
  <si>
    <t>เงินสนับสนุนโครงการเพื่ออนุรักษ์พลังงาน</t>
  </si>
  <si>
    <t>- 26 -</t>
  </si>
  <si>
    <t>ภาระผูกพันที่จะต้องจ่ายภายใน 1 ปี</t>
  </si>
  <si>
    <t>ภาระผูกพันที่จะต้องจ่ายเกินกว่า 1 ปี</t>
  </si>
  <si>
    <t>- 2 -</t>
  </si>
  <si>
    <t>- 3 -</t>
  </si>
  <si>
    <t>5.400 - 6.600</t>
  </si>
  <si>
    <t>1.780 - 10.840</t>
  </si>
  <si>
    <t>(ค่าใช้จ่าย)รายได้ ภาษีเงินได้ที่เกี่ยวข้องกับ</t>
  </si>
  <si>
    <t>6.025</t>
  </si>
  <si>
    <t xml:space="preserve">        กองทุนรวมอสังหาริมทรัพย์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</si>
  <si>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</si>
  <si>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</si>
  <si>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/>
  </si>
  <si>
    <t xml:space="preserve">      ค่าเผื่อการด้อยค่าซอฟท์แวร์</t>
  </si>
  <si>
    <t>สินทรัพย์ไม่มีตัวตน</t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</si>
  <si>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</si>
  <si>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     เงินฝากธนาคาร - ประจำ 3 เดือน</t>
  </si>
  <si>
    <t>เงินสนับสนุนโครงการ</t>
  </si>
  <si>
    <t xml:space="preserve">            ค่าตอบแทนผู้บริหารและกรรมการ</t>
  </si>
  <si>
    <t>- 23 -</t>
  </si>
  <si>
    <t>- 30 -</t>
  </si>
  <si>
    <t>- 31 -</t>
  </si>
  <si>
    <t>- 33 -</t>
  </si>
  <si>
    <t>- 36 -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</si>
  <si>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</si>
  <si>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</si>
  <si>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</si>
  <si>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</si>
  <si>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</si>
  <si>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</si>
  <si>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</si>
  <si>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</si>
  <si>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</si>
  <si>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</si>
  <si>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</si>
  <si>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</si>
  <si>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</si>
  <si>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        บจ.ไอ.ดี.เอฟ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</si>
  <si>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</si>
  <si>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</si>
  <si>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</si>
  <si>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</si>
  <si>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อัตรามรณะ </t>
  </si>
  <si>
    <t>TMO2017</t>
  </si>
  <si>
    <t>ผู้ถือหุ้นร่วมกัน</t>
  </si>
  <si>
    <t xml:space="preserve">        บมจ.สหโคเจน (ชลบุรี)</t>
  </si>
  <si>
    <t xml:space="preserve">        บจ.เฟิสท์ยูไนเต็ดอินดัสทรี</t>
  </si>
  <si>
    <t xml:space="preserve">        บจ.แชมป์เอช</t>
  </si>
  <si>
    <t xml:space="preserve">        บจ.เทรเชอร์ฮิลล์</t>
  </si>
  <si>
    <t xml:space="preserve">        บจ.ทรานสคอสมอส (ไทยแลนด์)</t>
  </si>
  <si>
    <t xml:space="preserve">        บจ.ร่วมประโยชน์</t>
  </si>
  <si>
    <t>- 4 -</t>
  </si>
  <si>
    <t>- 5 -</t>
  </si>
  <si>
    <t>- 6 -</t>
  </si>
  <si>
    <t>- 19 -</t>
  </si>
  <si>
    <t xml:space="preserve">      บัญชีของสินทรัพย์และหนี้สินทางการเงินที่แสดงในงบแสดงฐานะการเงิน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</si>
  <si>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 xml:space="preserve">              เนื่องจากสินทรัพย์ทางการเงินส่วนใหญ่จัดเป็นระยะสั้น      และเงินกู้ยืมมีอัตราอยู่ในเกณฑ์เดียวกับตลาด    ราคาตาม</t>
  </si>
  <si>
    <t xml:space="preserve">       เสนอซื้อขายในตลาดที่มีสภาพคล่องได้  บริษัทฯ  จะใช้วิธีราคาทุนหรือวิธีรายได้ในการวัดมูลค่ายุติธรรมของสินทรัพย์</t>
  </si>
  <si>
    <t xml:space="preserve">               บริษัทฯ    ใช้วิธีราคาตลาดในการวัดมูลค่ายุติธรรมของสินทรัพย์และหนี้สิน   ซึ่งมาตรฐานการรายงานทางการเงิน</t>
  </si>
  <si>
    <r>
      <rPr>
        <sz val="15"/>
        <color indexed="8"/>
        <rFont val="Angsana New"/>
        <family val="1"/>
      </rPr>
      <t xml:space="preserve">       </t>
    </r>
    <r>
      <rPr>
        <u/>
        <sz val="15"/>
        <color indexed="8"/>
        <rFont val="Angsana New"/>
        <family val="1"/>
      </rPr>
      <t>ลำดับชั้นของมูลค่ายุติธรรม</t>
    </r>
  </si>
  <si>
    <t>ภาระผูกพันผลประโยชน์พนักงานที่บริษัทฯ คาดว่าจะจ่ายตามระยะเวลา ดังนี้</t>
  </si>
  <si>
    <t xml:space="preserve">        บมจ.ฟาร์อีสท์ เฟมไลน์ ดีดีบี</t>
  </si>
  <si>
    <t xml:space="preserve">     ยังไม่ถึงกำหนดชำระจนถึงครบ</t>
  </si>
  <si>
    <t>รวมลูกหนี้การค้า - สุทธิ</t>
  </si>
  <si>
    <t xml:space="preserve">     เงินสดและรายการเทียบเท่าเงินสด</t>
  </si>
  <si>
    <t xml:space="preserve">     สินทรัพย์หมุนเวียนอื่น</t>
  </si>
  <si>
    <t>- 18 -</t>
  </si>
  <si>
    <t>(ลงชื่อ)……………………………………………………………………….กรรมการ</t>
  </si>
  <si>
    <t>สินทรัพย์และหนี้สิน</t>
  </si>
  <si>
    <t xml:space="preserve">        บมจ.บางกอกรับเบอร์</t>
  </si>
  <si>
    <t xml:space="preserve">                      -  บจ.ทิพย์วารินวัฒนา </t>
  </si>
  <si>
    <t xml:space="preserve">                      -  บจ.ซูรูฮะ ( ประเทศไทย )</t>
  </si>
  <si>
    <t xml:space="preserve">                      -  บจ.โมบาย โลจิสติกส์</t>
  </si>
  <si>
    <t xml:space="preserve">                      -  บจ.สหพัฒน์เรียลเอสเตท</t>
  </si>
  <si>
    <t xml:space="preserve">                      -  บจ.ทรานคอสมอส(ไทยแลนด์)</t>
  </si>
  <si>
    <t xml:space="preserve">                      -  บจ.สห โตคิว คอร์ปอเรชั่น</t>
  </si>
  <si>
    <t xml:space="preserve">              เมื่อวันที่ 19 เมษายน 2561 ที่ประชุมคณะกรรมการบริษัทฯ ครั้งที่ 12 มีมติอนุมัติให้ยกเลิกการดำเนินงานของ บริษัทย่อย </t>
  </si>
  <si>
    <t xml:space="preserve">                                               (                                                                                                              )</t>
  </si>
  <si>
    <t xml:space="preserve">       ในงบการเงินรวมและงบการเงินเฉพาะกิจการ ดังนี้</t>
  </si>
  <si>
    <t xml:space="preserve">     เงินสดและรายการเทียบเท่าเงินสด                                                      </t>
  </si>
  <si>
    <t>(ในกองทุนส่วนบุคคล)</t>
  </si>
  <si>
    <t xml:space="preserve">     เงินฝากประจำ</t>
  </si>
  <si>
    <t xml:space="preserve">     เงินลงทุนชั่วคราว (ในกองทุนส่วนบุคคล)         </t>
  </si>
  <si>
    <t xml:space="preserve">    รวมเงินลงทุนชั่วคราว</t>
  </si>
  <si>
    <t>2562</t>
  </si>
  <si>
    <t xml:space="preserve">        บมจ.เมืองไทยประกันภัย</t>
  </si>
  <si>
    <t>ประกันภัย</t>
  </si>
  <si>
    <t xml:space="preserve">        กองทุนส่วนบุคคล กรุงศรีฯ</t>
  </si>
  <si>
    <t xml:space="preserve">        กองทุนส่วนบุคคล กสิกรไทย</t>
  </si>
  <si>
    <t xml:space="preserve">        กองทุนส่วนบุคคล โดย</t>
  </si>
  <si>
    <t xml:space="preserve">           บลจ.บางกอกแคปปิตอล</t>
  </si>
  <si>
    <t xml:space="preserve">        บจ. อิรวดี ซัคเซส เวนเจอร์ ฟูดส์</t>
  </si>
  <si>
    <t xml:space="preserve">            ยอด ณ วันที่ 31 ธันวาคม 2561</t>
  </si>
  <si>
    <t>ยอด ณ วันที่ 31 ธันวาคม 2561</t>
  </si>
  <si>
    <t xml:space="preserve">     ลูกหนี้การค้า</t>
  </si>
  <si>
    <t xml:space="preserve">          บริษัทย่อย</t>
  </si>
  <si>
    <t xml:space="preserve">          บริษัทร่วม</t>
  </si>
  <si>
    <t xml:space="preserve">          กิจการที่เกี่ยวข้องกัน</t>
  </si>
  <si>
    <t xml:space="preserve">     ลูกหนี้อื่น</t>
  </si>
  <si>
    <t xml:space="preserve">     เงินให้กู้ยืมระยะสั้นอื่น</t>
  </si>
  <si>
    <t xml:space="preserve">     ค่าขนส่งค้างรับ</t>
  </si>
  <si>
    <t xml:space="preserve">     ดอกเบี้ยจ่ายรอตัดบัญชี</t>
  </si>
  <si>
    <t xml:space="preserve">     เจ้าหนี้การค้า</t>
  </si>
  <si>
    <t xml:space="preserve">     เจ้าหนี้อื่น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</si>
  <si>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</si>
  <si>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</si>
  <si>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</si>
  <si>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</si>
  <si>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 xml:space="preserve">      บริษัทย่อย </t>
  </si>
  <si>
    <t xml:space="preserve">            บริษัท โชคชัยพิบูล จำกัด</t>
  </si>
  <si>
    <t xml:space="preserve">บริษัทย่อย </t>
  </si>
  <si>
    <t xml:space="preserve">            บริษัท กรุงเทพ ทาวเวอร์ (1999) จำกัด </t>
  </si>
  <si>
    <t xml:space="preserve">            บริษัท ทิพย์วารินวัฒนา จำกัด</t>
  </si>
  <si>
    <t>ประเทศเวียดนาม</t>
  </si>
  <si>
    <t xml:space="preserve">            บริษัท แดรี่ไทย จำกัด</t>
  </si>
  <si>
    <t xml:space="preserve">      บริษัทร่วม</t>
  </si>
  <si>
    <t xml:space="preserve">            บริษัท ซันร้อยแปด จำกัด</t>
  </si>
  <si>
    <t>บริษัทร่วม และกรรมการผู้บริหารร่วมกัน</t>
  </si>
  <si>
    <t xml:space="preserve">            บริษัท สหอุบลนคร จำกัด</t>
  </si>
  <si>
    <t xml:space="preserve">            บริษัท สหพัฒน์เรียลเอสเตท จำกัด</t>
  </si>
  <si>
    <t xml:space="preserve">            บริษัท ศรีราชาขนส่ง จำกัด</t>
  </si>
  <si>
    <t xml:space="preserve">            บริษัท ไทย - เมียนม่าร์ ซัคเซส เวนเจอร์ </t>
  </si>
  <si>
    <t xml:space="preserve">                  จำกัด</t>
  </si>
  <si>
    <t xml:space="preserve">            PRESIDENT FOODS (CAMBODIA) </t>
  </si>
  <si>
    <t xml:space="preserve">                   Co., Ltd.</t>
  </si>
  <si>
    <t>ประเทศกัมพูชา</t>
  </si>
  <si>
    <t xml:space="preserve">            บริษัท สห ลอว์สัน จำกัด</t>
  </si>
  <si>
    <t xml:space="preserve">            บริษัท บุญ แคปปิตอลโฮลดิ้ง จำกัด</t>
  </si>
  <si>
    <t xml:space="preserve">            CANCHANA INTERNATIONAL </t>
  </si>
  <si>
    <t xml:space="preserve">                  Co., Ltd.</t>
  </si>
  <si>
    <t xml:space="preserve">            บริษัท สยาม อาราตะ จำกัด</t>
  </si>
  <si>
    <t xml:space="preserve">            บริษัท อิรวดี ซัคเซส เวนเจอร์ ฟูดส์ จำกัด</t>
  </si>
  <si>
    <t>ประเทศเมียนมาร์</t>
  </si>
  <si>
    <t xml:space="preserve">      กิจการที่เกี่ยวข้องกัน</t>
  </si>
  <si>
    <t xml:space="preserve">                   (มหาชน)</t>
  </si>
  <si>
    <t>กรรมการและผู้บริหารร่วมกัน</t>
  </si>
  <si>
    <t xml:space="preserve">            บริษัท ไอ.ซี.ซี.อินเตอร์เนชั่นแนล จำกัด </t>
  </si>
  <si>
    <t xml:space="preserve">            บริษัท ฟาร์อีสท์ เฟมไลน์ ดีดีบี จำกัด </t>
  </si>
  <si>
    <t xml:space="preserve">            บริษัท บูติคนิวซิตี้ จำกัด (มหาชน)</t>
  </si>
  <si>
    <t xml:space="preserve">            บริษัท แพนเอเซียฟุตแวร์ จำกัด (มหาชน)</t>
  </si>
  <si>
    <t xml:space="preserve">            บริษัท ประชาอาภรณ์ จำกัด (มหาชน)</t>
  </si>
  <si>
    <t xml:space="preserve">            บริษัท นิวซิตี้ (กรุงเทพ) จำกัด (มหาชน)</t>
  </si>
  <si>
    <t xml:space="preserve">            บริษัท ไทยเพรซิเดนท์ฟูดส์ จำกัด (มหาชน)</t>
  </si>
  <si>
    <t xml:space="preserve">            บริษัท เท็กซ์ไทล์เพรสทีจ จำกัด (มหาชน)</t>
  </si>
  <si>
    <t xml:space="preserve">            บริษัท ไทยวาโก้ จำกัด (มหาชน)</t>
  </si>
  <si>
    <t xml:space="preserve">            บริษัท สหโคเจน (ชลบุรี) จำกัด (มหาชน)</t>
  </si>
  <si>
    <t xml:space="preserve">            บริษัท โอ.ซี.ซี. จำกัด (มหาชน)</t>
  </si>
  <si>
    <t xml:space="preserve">            บริษัท เอส แอนด์ เจ อินเตอร์เนชั่นแนล </t>
  </si>
  <si>
    <t xml:space="preserve">                   เอ็นเตอร์ไพรส์ จำกัด (มหาชน)</t>
  </si>
  <si>
    <t xml:space="preserve">            บริษัท ราชาอูชิโน จำกัด</t>
  </si>
  <si>
    <t xml:space="preserve">            บริษัท สหชลผลพืช จำกัด</t>
  </si>
  <si>
    <t xml:space="preserve">            บริษัท ไทยทาเคดะเลซ จำกัด</t>
  </si>
  <si>
    <t xml:space="preserve">            บริษัท ไลอ้อน (ประเทศไทย) จำกัด</t>
  </si>
  <si>
    <t xml:space="preserve">      กิจการที่เกี่ยวข้องกัน (ต่อ)</t>
  </si>
  <si>
    <t xml:space="preserve">            บริษัท แพนแลนด์ จำกัด</t>
  </si>
  <si>
    <t xml:space="preserve">            บริษัท ทรัพย์สินสหพัฒน์ จำกัด</t>
  </si>
  <si>
    <t xml:space="preserve">            บริษัท ไทยคิวบิค เทคโนโลยี จำกัด</t>
  </si>
  <si>
    <t xml:space="preserve">            บริษัท คิวพี (ประเทศไทย) (กิ่วไป้) จำกัด</t>
  </si>
  <si>
    <t xml:space="preserve">            บริษัท เส-นอร์สห โลจิสติกส์ จำกัด</t>
  </si>
  <si>
    <t xml:space="preserve">            บริษัท ไอ.ดี.เอฟ จำกัด</t>
  </si>
  <si>
    <t xml:space="preserve">            บริษัท ไทยซันฟูดส์ จำกัด</t>
  </si>
  <si>
    <t xml:space="preserve">            บริษัท บางกอกรับเบอร์ จำกัด (มหาชน)</t>
  </si>
  <si>
    <t xml:space="preserve">            บริษัท อินเตอร์เนชั่นแนลแลบบอราทอรีส์ </t>
  </si>
  <si>
    <t xml:space="preserve">                   จำกัด</t>
  </si>
  <si>
    <t xml:space="preserve">            บริษัท ราชสีมาชอปปิ้งคอมเพล็กซ์ จำกัด</t>
  </si>
  <si>
    <t xml:space="preserve">            บริษัท เดอะมอลล์ราชสีมา จำกัด</t>
  </si>
  <si>
    <t xml:space="preserve">            บริษัท วาเซดะ เอ็ดดูเคชั่น (ไทยแลนด์) จำกัด</t>
  </si>
  <si>
    <t xml:space="preserve">            บริษัท เอลิแอล อินเตอร์เนชั่นแนล </t>
  </si>
  <si>
    <t xml:space="preserve">                   (ไทยแลนด์) จำกัด</t>
  </si>
  <si>
    <t xml:space="preserve">            บริษัท ซูรูฮะ (ประเทศไทย) จำกัด</t>
  </si>
  <si>
    <t xml:space="preserve">            บริษัท สห โตคิว คอร์ปอเรชั่น จำกัด</t>
  </si>
  <si>
    <t xml:space="preserve">            บริษัท เฟิสท์ยูไนเต็ดอินดัสทรี จำกัด</t>
  </si>
  <si>
    <t xml:space="preserve">            บริษัท แชมป์เอช จำกัด</t>
  </si>
  <si>
    <t xml:space="preserve">            บริษัท เทรเชอร์ฮิลล์ จำกัด</t>
  </si>
  <si>
    <t xml:space="preserve">            บริษัท ทรานสคอสมอส (ไทยแลนด์) จำกัด</t>
  </si>
  <si>
    <t xml:space="preserve">            บริษัท ร่วมประโยชน์ จำกัด</t>
  </si>
  <si>
    <t xml:space="preserve">     รายได้จากการขาย</t>
  </si>
  <si>
    <t xml:space="preserve">     รายได้อื่น</t>
  </si>
  <si>
    <t xml:space="preserve">     ซื้อสินค้า </t>
  </si>
  <si>
    <t xml:space="preserve">     ค่าใช้จ่าย</t>
  </si>
  <si>
    <t xml:space="preserve">     ดอกเบี้ยจ่าย 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</si>
  <si>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</si>
  <si>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   15   มกราคม   2495        มีภูมิลำเนาอยู่ในประเทศไทยตั้งอยู่เลขที่    2156 </t>
  </si>
  <si>
    <t xml:space="preserve">            บริษัทฯ ประกอบธุรกิจจำหน่ายสินค้าอุปโภค  -  บริโภค    โดยมีบริษัทย่อยประกอบธุรกิจอื่น ๆ    ตามรายละเอียดใน</t>
  </si>
  <si>
    <t>มาตรฐานการรายงานทางการเงิน</t>
  </si>
  <si>
    <t>ฉบับที่ 7</t>
  </si>
  <si>
    <t>ฉบับที่ 9</t>
  </si>
  <si>
    <t xml:space="preserve">มาตรฐานการบัญชี </t>
  </si>
  <si>
    <t>ฉบับที่ 32</t>
  </si>
  <si>
    <t xml:space="preserve">การตีความมาตรฐานการรายงานทางการเงิน </t>
  </si>
  <si>
    <t>ฉบับที่ 16</t>
  </si>
  <si>
    <t>ฉบับที่ 19</t>
  </si>
  <si>
    <t xml:space="preserve">บริษัท กรุงเทพ ทาวเวอร์ (1999) จำกัด </t>
  </si>
  <si>
    <t xml:space="preserve">        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</si>
  <si>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 xml:space="preserve">       (Saha vietnam Co., Ltd.) โดยให้ดำเนินกิจการจนถึงวันที่ 30 มิถุนายน 2561</t>
  </si>
  <si>
    <t xml:space="preserve">        กองทุนรวมอสังหาริมทรัพย์ และสิทธิการเช่า</t>
  </si>
  <si>
    <t xml:space="preserve">           เอ็มเอฟซีอินดัสเตรียล อินเวสเมนท์</t>
  </si>
  <si>
    <t xml:space="preserve">           เหมราชอินดัสเตรียล </t>
  </si>
  <si>
    <t>USD 10,000</t>
  </si>
  <si>
    <t>- 37 -</t>
  </si>
  <si>
    <t>- 38 -</t>
  </si>
  <si>
    <t>และกิจการสามารถเข้าถึงตลาดนั้น ณ วันที่วัดมูลค่าได้</t>
  </si>
  <si>
    <t xml:space="preserve">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 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</si>
  <si>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นอกเหนือ</t>
  </si>
  <si>
    <t>จากราคาเสนอซื้อขายซึ่งรวมอยู่ในข้อมูลระดับ 1</t>
  </si>
  <si>
    <t xml:space="preserve">             โรงแรมศรีพันวา (SRIPANWA)</t>
  </si>
  <si>
    <t xml:space="preserve">ต้นทุนบริการในอดีต </t>
  </si>
  <si>
    <t xml:space="preserve">            ต้นทุนบริการในอดีต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</si>
  <si>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บริษัทย่อยแห่งหนึ่งประกอบธุรกิจลงทุนในอสังหาริมทรัพย์และให้บริการ  </t>
  </si>
  <si>
    <t>- 39 -</t>
  </si>
  <si>
    <t>- 40 -</t>
  </si>
  <si>
    <t>จำหน่ายสินค้า</t>
  </si>
  <si>
    <t>และให้บริการ</t>
  </si>
  <si>
    <t>ผลิตบะหมี่</t>
  </si>
  <si>
    <t>ตัวแทนจำหน่าย</t>
  </si>
  <si>
    <t xml:space="preserve">    (ถือหุ้นโดย บริษัท ทิพย์วารินวัฒนา จำกัด ร้อยละ 99.00 )</t>
  </si>
  <si>
    <t xml:space="preserve">             (เดิมชื่อ บมจ.เคพีเอ็น เฮลท์แคร์)</t>
  </si>
  <si>
    <t>2.50 - 8.00</t>
  </si>
  <si>
    <t xml:space="preserve">2.50 - 5.00 </t>
  </si>
  <si>
    <t xml:space="preserve">                  (มหาชน) (เดิมชื่อ บมจ.ฟาร์อีสท์ ดีดีบี)</t>
  </si>
  <si>
    <t xml:space="preserve">       รวมเงินลงทุนในบริษัทย่อยสุทธิ</t>
  </si>
  <si>
    <t xml:space="preserve">            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</si>
  <si>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เรื่อง การเปิดเผยข้อมูลเครื่องมือทางการเงิน </t>
  </si>
  <si>
    <t xml:space="preserve">เรื่อง เครื่องมือทางการเงิน </t>
  </si>
  <si>
    <t xml:space="preserve">เรื่อง การแสดงรายการเครื่องมือทางการเงิน </t>
  </si>
  <si>
    <t>เรื่อง การป้องกันความเสี่ยงของเงินลงทุนสุทธิในหน่วยงานต่างประเทศ</t>
  </si>
  <si>
    <t xml:space="preserve">เรื่อง การชำระหนี้สินทางการเงินด้วยตราสารทุน </t>
  </si>
  <si>
    <t xml:space="preserve">        บมจ.นวเวช อินเตอร์เนชั่นแนล </t>
  </si>
  <si>
    <t xml:space="preserve">           (CAMBODIA) Co., Ltd.</t>
  </si>
  <si>
    <t xml:space="preserve">           INTERNATIONAL Co., Ltd.</t>
  </si>
  <si>
    <t xml:space="preserve">           (เดิมชื่อ บมจ.ฟาร์อีสท์ ดีดีบี)</t>
  </si>
  <si>
    <t>ค่าเผื่อหนี้สงสัยจะสูญ - ลูกหนี้การค้า</t>
  </si>
  <si>
    <t>ค่าเผื่อผลขาดทุนจากการด้อยค่า - ที่ดิน</t>
  </si>
  <si>
    <t>ค่าเผื่อหนี้สงสัยจะสูญ - สินทรัพย์อื่น</t>
  </si>
  <si>
    <t xml:space="preserve">                  (เปลี่ยนแปลงเพิ่มขึ้นร้อยละ 0.5)</t>
  </si>
  <si>
    <t xml:space="preserve">                  (เปลี่ยนแปลงลดลงร้อยละ 0.5)</t>
  </si>
  <si>
    <t xml:space="preserve">                   ระหว่างก่อสร้าง</t>
  </si>
  <si>
    <t xml:space="preserve">                   (มหาชน) (เดิมชื่อ บมจ.เคพีเอ็น เฮลท์แคร์)</t>
  </si>
  <si>
    <t xml:space="preserve">    (ถือหุ้นโดย บริษัท โชคชัยพิบูล จำกัด ร้อยละ 90.00 และบริษัท กรุงเทพ ทาวเวอร์ (1999) จำกัด ร้อยละ 10.00)</t>
  </si>
  <si>
    <t>ลงทุนในธุรกิจ Startup</t>
  </si>
  <si>
    <t xml:space="preserve">            บริษัท สหพัฒนาอินเตอร์โฮลดิ้ง จำกัด </t>
  </si>
  <si>
    <t xml:space="preserve">            บริษัท โชควัฒนา จํากัด</t>
  </si>
  <si>
    <t xml:space="preserve">            บริษัท แคน จำกัด</t>
  </si>
  <si>
    <t xml:space="preserve">            บริษัท ซันคัลเลอร์ โอ.เอ. จำกัด</t>
  </si>
  <si>
    <t xml:space="preserve">            บริษัท ซันแอนด์แซนด์ จำกัด</t>
  </si>
  <si>
    <t xml:space="preserve">            บริษัท สปริงบอร์ด พลัส จำกัด</t>
  </si>
  <si>
    <t xml:space="preserve">            บริษัท อินทิเกรเต็ด คอมมูนิเคชั่น จำกัด</t>
  </si>
  <si>
    <t xml:space="preserve">            บริษัท ฮูเวอร์อุตสาหกรรม (ประเทศไทย) จำกัด</t>
  </si>
  <si>
    <t xml:space="preserve">            บริษัท นวเวช  อินเตอร์เนชั่นแนล จำกัด  </t>
  </si>
  <si>
    <t xml:space="preserve">            ผู้บริหาร</t>
  </si>
  <si>
    <t>บุคคลที่มีอำนาจและความรับผิดชอบ</t>
  </si>
  <si>
    <t>การวางแผนสั่งการและควบคุมกิจการต่าง ๆ</t>
  </si>
  <si>
    <t>รวมถึงกรรมการของบริษัท (ไม่ว่าจะทำหน้าที่</t>
  </si>
  <si>
    <t>ในระดับบริหารหรือไม่)</t>
  </si>
  <si>
    <t xml:space="preserve">ของกิจการไม่ว่าทางตรงหรือทางอ้อม ทั้งนี้ </t>
  </si>
  <si>
    <t xml:space="preserve">     ค่าตอบแทนผู้บริหาร</t>
  </si>
  <si>
    <t xml:space="preserve">          ผลประโยชน์ระยะสั้น</t>
  </si>
  <si>
    <t xml:space="preserve">          ผลประโยชน์ระยะยาวอื่น</t>
  </si>
  <si>
    <t xml:space="preserve">          รวมค่าตอบแทนผู้บริหาร</t>
  </si>
  <si>
    <t xml:space="preserve">     ค่าส่งเสริมการขายค้างรับ</t>
  </si>
  <si>
    <t xml:space="preserve">     ค่าใช้จ่ายค้างจ่าย</t>
  </si>
  <si>
    <t xml:space="preserve">        บมจ.เท็กซ์ไทล์เพรสทีจ</t>
  </si>
  <si>
    <t xml:space="preserve">        บมจ.ไทยวาโก้</t>
  </si>
  <si>
    <t xml:space="preserve">        บมจ.โอ.ซี.ซี.</t>
  </si>
  <si>
    <t xml:space="preserve">        บมจ.เอส แอนด์ เจ อินเตอร์</t>
  </si>
  <si>
    <t xml:space="preserve">           เนชั่นแนล เอ็นเตอร์ไพรส์</t>
  </si>
  <si>
    <t xml:space="preserve">           (เดิมชื่อ บมจ.ไทยโทเรเท็กซ์ไทล์มิลล์)</t>
  </si>
  <si>
    <t xml:space="preserve">        บมจ.โทเร เท็กซ์ไทล์ (ประเทศไทย)</t>
  </si>
  <si>
    <t xml:space="preserve">        บมจ.ชาญอิสสระ </t>
  </si>
  <si>
    <t xml:space="preserve">           ดีเวล็อปเมนท์</t>
  </si>
  <si>
    <t>พัฒนา</t>
  </si>
  <si>
    <t xml:space="preserve">        บจ.จาโนเม่ ( ประเทศไทย )</t>
  </si>
  <si>
    <t xml:space="preserve">        บจ.ธานรา</t>
  </si>
  <si>
    <t xml:space="preserve">        บจ.มอลเทน (ไทยแลนด์)</t>
  </si>
  <si>
    <t xml:space="preserve">        บจ.ไทยกุลแช่ฟอกย้อม</t>
  </si>
  <si>
    <t xml:space="preserve">        บจ.แอดวานซ์ อโกรเทค</t>
  </si>
  <si>
    <t xml:space="preserve">        บจ.ไทยอาราอิ</t>
  </si>
  <si>
    <t xml:space="preserve">        บจ.ไทยซัมซุง อิเลคโทรนิคส์</t>
  </si>
  <si>
    <t xml:space="preserve">        บจ.โนเบิ้ลเพลซ</t>
  </si>
  <si>
    <t xml:space="preserve">        บจ.นูบูน</t>
  </si>
  <si>
    <t xml:space="preserve">        บจ.จันทบุรีคันทรีคลับ</t>
  </si>
  <si>
    <t xml:space="preserve">        บจ.มอนเท็นเอเชีย โพลิเมอร์ โปรดัคส์</t>
  </si>
  <si>
    <t xml:space="preserve">        บจ.สหเซเรน</t>
  </si>
  <si>
    <t xml:space="preserve">        บจ.ผลิตภัณฑ์สมุนไพรไทย</t>
  </si>
  <si>
    <t xml:space="preserve">        บมจ.อิมพีเรียล เทคโนโลยี แมเนจเมนท์</t>
  </si>
  <si>
    <t xml:space="preserve">        บจ.แฟรี่แลนด์สรรพสินค้า</t>
  </si>
  <si>
    <t xml:space="preserve">        บจ.ยู.ซี.ซี อูเอะชิม่า คอฟฟี่ (ประเทศไทย)</t>
  </si>
  <si>
    <t xml:space="preserve">        บจ.เคนมิน ฟู้ดส์ (ไทยแลนด์)</t>
  </si>
  <si>
    <t xml:space="preserve">        บจ.ไทยโอซูก้า</t>
  </si>
  <si>
    <t xml:space="preserve">        บจ.ห่านฟ้า</t>
  </si>
  <si>
    <t xml:space="preserve">        บจ.โรงงานเกียรติไทยนิตติ้ง</t>
  </si>
  <si>
    <t xml:space="preserve">        บจ.เพรซิเดนท์คอมเมอร์เชียล</t>
  </si>
  <si>
    <t xml:space="preserve">        บจ.ไหมทอง</t>
  </si>
  <si>
    <t xml:space="preserve">        บจ.ไดโซซังเกียว (ประเทศไทย)</t>
  </si>
  <si>
    <t xml:space="preserve">        บจ.ไทยบุณกะ แฟชั่น</t>
  </si>
  <si>
    <t xml:space="preserve">        บจ.คาร์บอน เมจิก (ประเทศไทย)</t>
  </si>
  <si>
    <t xml:space="preserve">        บจ.เอราวัณสิ่งทอ</t>
  </si>
  <si>
    <t xml:space="preserve">        บจ.บางกอกโตเกียวซ็อคส์</t>
  </si>
  <si>
    <t xml:space="preserve">        บจ.คาลอล ไทยเพรซิเดนท์ฟูดส์ (บีดี )</t>
  </si>
  <si>
    <t xml:space="preserve">        บจ.บีเอ็นซี แม่สอด </t>
  </si>
  <si>
    <t xml:space="preserve">        บจ.นิปปอน เต ซาโต </t>
  </si>
  <si>
    <t xml:space="preserve">        บจ.โมบาย โลจิสติกส์</t>
  </si>
  <si>
    <t xml:space="preserve">        บจ.โอซูก้า นิวทราซูติคอล (ประเทศไทย)</t>
  </si>
  <si>
    <t xml:space="preserve">        บจ.อเมริกันฟู้ด</t>
  </si>
  <si>
    <t xml:space="preserve">        บจ.ไทยลอตเต้</t>
  </si>
  <si>
    <t xml:space="preserve">        บจ.โชคสามัคคี</t>
  </si>
  <si>
    <t xml:space="preserve">        บจ.ฮัวถอ (ประเทศไทย)</t>
  </si>
  <si>
    <t xml:space="preserve">        บจ.บีเอ็นซี เรียลเอสเตท</t>
  </si>
  <si>
    <t xml:space="preserve">        บจ.เอสเอสดีซี (ไทเกอร์เท็กซ์)</t>
  </si>
  <si>
    <t xml:space="preserve">        บจ.สหแคปปิตอล ทาวเวอร์</t>
  </si>
  <si>
    <t xml:space="preserve">        บจ.อินโนสเปซ (ประเทศไทย)</t>
  </si>
  <si>
    <t xml:space="preserve">        บจ.สหรัตนนคร</t>
  </si>
  <si>
    <t>1.250 - 1.900</t>
  </si>
  <si>
    <t xml:space="preserve">            บริษัท เพรซิเดนท์ โคราคุเอ็น จำกัด</t>
  </si>
  <si>
    <t>บริษัท เอสพีซี  เวนเจอร์ส จำกัด</t>
  </si>
  <si>
    <t xml:space="preserve">            จำนวน 20 ล้านบาท ในอัตราร้อยละ 90.00 ของจำนวนหุ้นทั้งหมด คิดเป็นจำนวนเงิน  18 ล้านบาท </t>
  </si>
  <si>
    <t xml:space="preserve">             จดทะเบียนจำนวน  20 ล้านบาท ในอัตราร้อยละ 10.00 ของจำนวนหุ้นทั้งหมด คิดเป็นจำนวนเงิน  2  ล้านบาท </t>
  </si>
  <si>
    <t xml:space="preserve">            บริษัท ร่วมอิสสระ จำกัด</t>
  </si>
  <si>
    <t xml:space="preserve">            บริษัท ร่วมอิสสระ ดีเวลอปเมนท์ จำกัด</t>
  </si>
  <si>
    <t>ยอด ณ วันที่ 31 ธันวาคม 2562</t>
  </si>
  <si>
    <t xml:space="preserve">            ยอด ณ วันที่ 31 ธันวาคม 2562</t>
  </si>
  <si>
    <t xml:space="preserve">ปรับปรุงภาษี </t>
  </si>
  <si>
    <t xml:space="preserve">        บจ.เวิล์ดเบสท์ คอร์ปอเรชั่น</t>
  </si>
  <si>
    <t xml:space="preserve">        บจ.ดองกิ ทองหล่อ</t>
  </si>
  <si>
    <t>(กำไร)ขาดทุนจากการประมาณการผลประโยชน์</t>
  </si>
  <si>
    <t xml:space="preserve">       พนักงานตามหลักคณิตศาสตร์ประกันภัย</t>
  </si>
  <si>
    <t>1.47 - 2.02</t>
  </si>
  <si>
    <t>1.47 - 1.77</t>
  </si>
  <si>
    <t>ค่าเผื่อผลขาดทุนจากการด้อยค่าของสินทรัพย์</t>
  </si>
  <si>
    <t>ขาดทุนทางภาษียกมา</t>
  </si>
  <si>
    <t xml:space="preserve">            บริษัท เมย์ฟลาวเวอร์ สห ทราเวล (ประเทศไทย) </t>
  </si>
  <si>
    <t xml:space="preserve">บริษัทร่วม </t>
  </si>
  <si>
    <t>1.475 - 1.900</t>
  </si>
  <si>
    <t>0.300 - 1.000</t>
  </si>
  <si>
    <t>0.300 - 0.750</t>
  </si>
  <si>
    <t xml:space="preserve">       บริษัทย่อย (บริษัท เอสพีซี  เวนเจอร์ส จำกัด) ได้ทำสัญญาซื้อหุ้นบุริมสิทธิของบริษัท  บ๊อกซ์ 24 จำกัด ซึ่งเป็นบริษัทจัดตั้งในประเทศไทย จำนวน 18,490 หุ้น มูลค่าหุ้นละ 100.00 บาท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</si>
  <si>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</si>
  <si>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</si>
  <si>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   ประมาณการความอ่อนไหวของข้อสมมติฐานต่างๆ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</si>
  <si>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แต่ได้แสดง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</si>
  <si>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</t>
  </si>
  <si>
    <t xml:space="preserve">      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</t>
  </si>
  <si>
    <t xml:space="preserve">      ของทุนจดทะเบียนทุนสำรองดังกล่าวจะนำไปจ่ายเป็นเงินปันผลไม่ได้ </t>
  </si>
  <si>
    <t xml:space="preserve">               ตามมติที่ประชุมสามัญผู้ถือหุ้น   ครั้งที่   68   ประจำปี  2562  เมื่อวันที่  22 เมษายน 2562   อนุมัติให้จ่ายเงินปันผลสำหรับผลการ</t>
  </si>
  <si>
    <t xml:space="preserve">       ดำเนินงาน สำหรับปี  2561 ให้แก่ผู้ถือหุ้นจำนวน   330,000,000   หุ้น  ในอัตราหุ้นละ  1.50  บาท  รวมเป็นเงิน 495,000,000.00 บาท </t>
  </si>
  <si>
    <t xml:space="preserve">      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ผลของรายการดังกล่าวได้แสดงไว้ใน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</si>
  <si>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คาดว่า</t>
  </si>
  <si>
    <t xml:space="preserve">      ไม่น่าจะได้รับความเสียหายอย่างเป็นสาระสำคัญจากการติดตามและเรียกเก็บหนี้ 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</si>
  <si>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</si>
  <si>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</si>
  <si>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>- 16 -</t>
  </si>
  <si>
    <t>- 20 -</t>
  </si>
  <si>
    <t>ผลกำไร(ขาดทุน)จากการวัดมูลค่าของ</t>
  </si>
  <si>
    <t xml:space="preserve">      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</t>
  </si>
  <si>
    <t xml:space="preserve">      ตามข้อกำหนดในสัญญา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</si>
  <si>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 xml:space="preserve">      เงินเดือนพนักงานส่วนหนึ่งและบริษัทฯ จ่ายสมทบส่วนหนึ่ง และจะจ่ายให้พนักงานในกรณีที่ออกจากงานตามระเบียบการที่กำหนด</t>
  </si>
  <si>
    <t>ภาษีเงินได้รอการตัดบัญชีจากการเกิด</t>
  </si>
  <si>
    <t xml:space="preserve">     ผลแตกต่างชั่วคราว</t>
  </si>
  <si>
    <t xml:space="preserve">พ.ศ. 2562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</si>
  <si>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 xml:space="preserve">     มีดังนี้</t>
  </si>
  <si>
    <t xml:space="preserve">      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</si>
  <si>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 xml:space="preserve">    มูลค่าปัจจุบันของภาระผูกพัน-ไม่หมุนเวียน</t>
  </si>
  <si>
    <t xml:space="preserve">        โดยบริษัทฯ ได้ชำระเงินงวดแรก จำนวน 13 ล้านบาท เมื่อวันที่ 28 พฤศจิกายน 2562 และค้างชำระจำนวน 20 ล้านบาท  </t>
  </si>
  <si>
    <t xml:space="preserve">        ในสัดส่วนร้อยละ 17.79 ของทุนจดทะเบียนทั้งหมด โดยซื้อในราคา 33 ล้านบาท    หุ้นบุริมสิทธิมีสิทธิในการรับเงินคืนก่อนหุ้นสามัญและมีสิทธิในการแปลงสภาพหุ้นบุริมสิทธิเป็นหุ้นสามัญ  </t>
  </si>
  <si>
    <t xml:space="preserve">                   จำกัด </t>
  </si>
  <si>
    <t>รวมลูกหนี้การค้าและลูกหนี้หมุนเวียนอื่น</t>
  </si>
  <si>
    <t>รวมลูกหนี้หมุนเวียนอื่น</t>
  </si>
  <si>
    <t xml:space="preserve">            จำนวนเงิน  ดังต่อไปนี้</t>
  </si>
  <si>
    <t xml:space="preserve">            สมเหตุสมผล ณ  วันที่รายงาน       โดยถือว่าข้อสมมติฐานอื่นๆ  คงที่จะมีผลกระทบต่อภาระผูกพันผลประโยชน์ที่กำหนดไว้เป็น</t>
  </si>
  <si>
    <t xml:space="preserve">                  (เปลี่ยนแปลงเพิ่มขึ้นร้อยละ 0.5, 10)</t>
  </si>
  <si>
    <t xml:space="preserve">                  (เปลี่ยนแปลงลดลงร้อยละ 0.5, 10)</t>
  </si>
  <si>
    <t xml:space="preserve">            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ต่อเนื่องและดำรงไว้</t>
  </si>
  <si>
    <t xml:space="preserve">    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</si>
  <si>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  จำกัด </t>
  </si>
  <si>
    <t xml:space="preserve">    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</si>
  <si>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บจ.ร่วมอิสสระ</t>
  </si>
  <si>
    <t xml:space="preserve">        บจ.ร่วมอิสสระ ดีเวลอปเม้นท์</t>
  </si>
  <si>
    <t xml:space="preserve">      และบริษัทย่อยอีกแห่งหนึ่งประกอบธุรกิจอาคารสำนักงานให้เช่า   กลุ่มบริษัทมีส่วนงานทางภูมิศาสตร์หลักคือประเทศไทยและมีบางส่วนงานเป็นภูมิศาสตร์</t>
  </si>
  <si>
    <t xml:space="preserve">            ส่วนงานของกลุ่มบริษัท ในงบการเงินรวมมีรายละเอียดดังนี้</t>
  </si>
  <si>
    <t xml:space="preserve">            บริษัทฯ  และพนักงานร่วมกันจัดตั้งกองทุนสำรองเลี้ยงชีพตาม   พ.ร.บ   กองทุนสำรองเลี้ยงชีพ   พ.ศ. 2530     โดยจัดตั้ง   </t>
  </si>
  <si>
    <t xml:space="preserve">      ณ วันที่  27  มิถุนายน 2533 ทะเบียนเลขที่ 309/2533 และมอบหมายให้ผู้จัดการรับอนุญาตเป็นผู้จัดการกองทุนนี้ โดยหักจาก</t>
  </si>
  <si>
    <t>สำหรับงวด 3 เดือน สิ้นสุดวันที่ 31 มีนาคม 2563</t>
  </si>
  <si>
    <t>(ยังไม่ได้ตรวจสอบ / สอบทานแล้ว)</t>
  </si>
  <si>
    <t>หมายเหตุประกอบงบการเงินระหว่างกาล</t>
  </si>
  <si>
    <t xml:space="preserve">     ถนนเพชรบุรีตัดใหม่   แขวงบางกะปิ    เขตห้วยขวาง   กรุงเทพฯ  บริษัทฯ ได้เข้าเป็นบริษัทจดทะเบียนในตลาดหลักทรัพย์</t>
  </si>
  <si>
    <t>2.  เกณฑ์ในการจัดทำงบการเงินระหว่างกาล</t>
  </si>
  <si>
    <t xml:space="preserve">     2.1   เกณฑ์ในการจัดทำงบการเงิน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</si>
  <si>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</si>
  <si>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ในงบการเงิน ยกเว้น รายการที่เปิดเผยไว้ในนโยบายการบัญชีที่เกี่ยวข้อง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</si>
  <si>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</si>
  <si>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</si>
  <si>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</si>
  <si>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</si>
  <si>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            มาตรฐานการรายงานทางการเงิน กลุ่มเครื่องมือทางการเงิน</t>
  </si>
  <si>
    <t xml:space="preserve">     ด้วยมูลค่ายุติธรรมหรือราคาทุนตัดจำหน่ายโดยพิจารณาจากประเภทของตราสารทางการเงิน   ลักษณะของกระแสเงินสดตามสัญญาและ </t>
  </si>
  <si>
    <t xml:space="preserve">     แผนธุรกิจของกิจการ (Business Model) หลักการเกี่ยวกับวิธีการคำนวณการด้อยค่าของเครื่องมือทางการเงินโดยใช้แนวคิดของผลขาด</t>
  </si>
  <si>
    <t xml:space="preserve">     ทุนด้านเครดิตที่คาดว่าจะเกิดขึ้น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รวมถึงการแสดงรายการและการเปิดเผยข้อมูลเครื่อง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</si>
  <si>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ซึ่งถือหลักเกณฑ์การรวมเฉพาะบริษัท   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</si>
  <si>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</si>
  <si>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</si>
  <si>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</si>
  <si>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 xml:space="preserve">     3.6  เมื่อวันที่ 19 เมษายน 2561 ตามมติที่ประชุมคณะกรรมการบริษัทฯ ครั้งที่ 12 มีมติอนุมัติให้เลิก บริษัทย่อย (Saha vietnam Co., Ltd.) </t>
  </si>
  <si>
    <t xml:space="preserve">     3.7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</si>
  <si>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 xml:space="preserve">     3.8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ซึ่งมีทุน</t>
  </si>
  <si>
    <t>2563</t>
  </si>
  <si>
    <t xml:space="preserve">            ได้ตัดออกในการจัดทำงบการเงินรวม</t>
  </si>
  <si>
    <t xml:space="preserve">     3.2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  </t>
  </si>
  <si>
    <t>4.  สรุปนโยบายการบัญชีที่สำคัญ</t>
  </si>
  <si>
    <t xml:space="preserve">             เงินสดและรายการเทียบเท่าเงินสด ณ วันที่ 31 มีนาคม 2563 และ วันที่ 31 ธันวาคม 2562 มีดังนี้</t>
  </si>
  <si>
    <t>31 มีนาคม 2563</t>
  </si>
  <si>
    <t>31 ธันวาคม 2562</t>
  </si>
  <si>
    <t xml:space="preserve">             เงินลงทุนชั่วคราว ณ วันที่ 31 มีนาคม 2563 และ วันที่ 31 ธันวาคม 2562 มีดังนี้</t>
  </si>
  <si>
    <t xml:space="preserve">             ลูกหนี้การค้าและลูกหนี้หมุนเวียนอื่น ณ วันที่ 31 มีนาคม 2563 และ วันที่ 31 ธันวาคม 2562  มีดังนี้</t>
  </si>
  <si>
    <t xml:space="preserve">             ตั๋วเงินรับการค้าแยกตามอายุหนี้ที่ค้างชำระ ณ วันที่ 31 มีนาคม 2563 และ วันที่ 31 ธันวาคม 2562   มีดังนี้</t>
  </si>
  <si>
    <t xml:space="preserve">            สินค้าคงเหลือ ณ วันที่ 31 มีนาคม 2563 และ วันที่ 31 ธันวาคม 2562   มีดังนี้</t>
  </si>
  <si>
    <t xml:space="preserve">              สินทรัพย์ไม่หมุนเวียนที่ถือไว้เพื่อขาย ณ วันที่ 31 มีนาคม 2563 ประกอบด้วย</t>
  </si>
  <si>
    <t>31 มีนาคม</t>
  </si>
  <si>
    <t xml:space="preserve">31 ธันวาคม </t>
  </si>
  <si>
    <t>- 10 -</t>
  </si>
  <si>
    <t xml:space="preserve">31 มีนาคม </t>
  </si>
  <si>
    <t>31 ธันวาคม</t>
  </si>
  <si>
    <t>- 11 -</t>
  </si>
  <si>
    <t xml:space="preserve"> - 14 -</t>
  </si>
  <si>
    <t xml:space="preserve">17. อสังหาริมทรัพย์เพื่อการลงทุน </t>
  </si>
  <si>
    <t xml:space="preserve">               อสังหาริมทรัพย์เพื่อการลงทุน  ณ วันที่ 31 มีนาคม 2563 และ วันที่ 31 ธันวาคม 2562 มีดังนี้</t>
  </si>
  <si>
    <t>ยอด ณ วันที่ 31 ธันวาคม  2561</t>
  </si>
  <si>
    <t>ยอด ณ วันที่ 31 มีนาคม 2563</t>
  </si>
  <si>
    <t xml:space="preserve">            มูลค่ายุติธรรมของอสังหาริมทรัพย์เพื่อการลงทุน  ณ วันที่ 31 มีนาคม 2563 และ วันที่ 31 ธันวาคม 2562  ซึ่งประเมินโดยผู้ประเมินราคาอิสระ  </t>
  </si>
  <si>
    <t>17. อสังหาริมทรัพย์เพื่อการลงทุน (ต่อ)</t>
  </si>
  <si>
    <t xml:space="preserve">            ยอด ณ วันที่ 31 มีนาคม 2563</t>
  </si>
  <si>
    <t xml:space="preserve">            มูลค่ายุติธรรมของอสังหาริมทรัพย์เพื่อการลงทุน ณ วันที่ 31 มีนาคม 2563 และ วันที่ 31 ธันวาคม 2562 ซึ่งประเมินโดย  </t>
  </si>
  <si>
    <t>- 17 -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</si>
  <si>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สิ้นสุดวันที่  </t>
  </si>
  <si>
    <t xml:space="preserve">     31 มีนาคม 2563 และ 2562 ที่สำคัญมีดังนี้</t>
  </si>
  <si>
    <t>18. ที่ดิน อาคาร และอุปกรณ์</t>
  </si>
  <si>
    <t>18. ที่ดิน อาคาร และอุปกรณ์  (ต่อ)</t>
  </si>
  <si>
    <t>- 21 -</t>
  </si>
  <si>
    <t>- 22 -</t>
  </si>
  <si>
    <t>สินทรัพย์ไม่หมุนเวียนอื่น ณ วันที่ 31 มีนาคม 2563 และ วันที่ 31 ธันวาคม 2562 ประกอบด้วย</t>
  </si>
  <si>
    <t>รายการเคลื่อนไหวของสินทรัพย์และ (หนี้สิน) ภาษีเงินได้รอการตัดบัญชีที่เกิดขึ้นในระหว่างงวด มีดังนี้</t>
  </si>
  <si>
    <t>ค่าใช้จ่ายภาษีเงินได้สำหรับงวด 3 เดือน สิ้นสุดวันที่ 31 มีนาคม 2563 และ 2562 สรุปได้ดังนี้</t>
  </si>
  <si>
    <t>สำหรับงวด 3 เดือน สิ้นสุดวันที่ 31 มีนาคม 2563 และ 2562</t>
  </si>
  <si>
    <t>ภาษีเงินได้นิติบุคคลสำหรับงวด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</si>
  <si>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สิ้นสุดวันที่ 31 มีนาคม  </t>
  </si>
  <si>
    <t xml:space="preserve">2563 และ 2562 สรุปได้ดังนี้ 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</si>
  <si>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 </t>
  </si>
  <si>
    <t>สิ้นสุดวันที่ 31 มีนาคม 2563 และ 2562 มีดังนี้</t>
  </si>
  <si>
    <t>สินทรัพย์ (หนี้สิน) ภาษีเงินได้รอการตัดบัญชี</t>
  </si>
  <si>
    <t xml:space="preserve">               เจ้าหนี้การค้าและเจ้าหนี้หมุนเวียนอื่น ณ วันที่ 31 มีนาคม 2563 และ วันที่ 31 ธันวาคม 2562 ประกอบด้วย</t>
  </si>
  <si>
    <t xml:space="preserve">               เงินกู้ยืมระยะสั้นอื่น ณ วันที่ 31 มีนาคม 2563 และ วันที่ 31 ธันวาคม 2562 ดังนี้</t>
  </si>
  <si>
    <t xml:space="preserve">               ณ วันที่ 31 มีนาคม 2563 และ วันที่ 31 ธันวาคม 2562 บริษัทฯ  มีเงินกู้ยืมระยะสั้น ซึ่งออกเป็นตั๋วสัญญาใช้เงิน อัตราดอกเบี้ยร้อยละ  </t>
  </si>
  <si>
    <t xml:space="preserve">               เจ้าหนี้ตามสัญญาเช่าการเงิน ณ วันที่ 31 มีนาคม 2563 และ วันที่ 31 ธันวาคม 2562 มีรายละเอียดดังนี้</t>
  </si>
  <si>
    <t xml:space="preserve">            สินทรัพย์ภายใต้สัญญาเช่าทางการเงิน ณ วันที่ 31 มีนาคม 2563 และ วันที่ 31 ธันวาคม 2562 มีรายละเอียดดังนี้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</si>
  <si>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31 มีนาคม 2563 และ วันที่ </t>
  </si>
  <si>
    <t>31 ธันวาคม 2562 มีดังนี้</t>
  </si>
  <si>
    <t>ค่าใช้จ่ายที่รับรู้ในกำไรหรือขาดทุนเบ็ดเสร็จ สำหรับงวด 3 เดือน สิ้นสุดวันที่ 31 มีนาคม 2563 และ 2562 มีดังนี้</t>
  </si>
  <si>
    <t xml:space="preserve">            กลุ่มบริษัทรับรู้ค่าใช้จ่ายในรายการต่อไปนี้ในงบกำไรขาดทุนเบ็ดเสร็จ  สำหรับงวด 3 เดือน สิ้นสุดวันที่ 31 มีนาคม 2563 และ 2562  </t>
  </si>
  <si>
    <t>สำหรับงวด 3 เดือน  สิ้นสุดวันที่ 31 มีนาคม 2563 และ 2562</t>
  </si>
  <si>
    <t>สำหรับงวด 3 เดือน สิ้นสุดวันที่ 31 มีนาคม  2563 และ 2562</t>
  </si>
  <si>
    <t xml:space="preserve">               รายการสินทรัพย์และหนี้สินที่เกี่ยวข้องกันที่เป็นสาระสำคัญ ณ วันที่ 31 มีนาคม 2563 และ วันที่ 31 ธันวาคม 2562 ดังนี้</t>
  </si>
  <si>
    <t xml:space="preserve">      ล้านบาท และ 204.68 ล้านบาท ตามลำดับ</t>
  </si>
  <si>
    <t>งบการเงินรวม สำหรับงวด 3 เดือน สิ้นสุดวันที่ 31 มีนาคม 2563 และ 2562</t>
  </si>
  <si>
    <t xml:space="preserve">      ค้ำประกันตามสัดส่วนของกลุ่มผู้ถือหุ้นรายใหญ่ ณ วันที่ 31 มีนาคม 2563 และ วันที่ 31 ธันวาคม 2562 ดังนี้ </t>
  </si>
  <si>
    <t xml:space="preserve">      ของผู้ร่วมลงทุนฝ่ายไทยให้กับกิจการที่เกี่ยวข้องกัน ณ วันที่ 31 มีนาคม 2563 และ วันที่ 31 ธันวาคม 2562 ดังนี้ </t>
  </si>
  <si>
    <t xml:space="preserve">   31 มีนาคม 2563 และ วันที่ 31 ธันวาคม 2562 ดังนี้ 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</si>
  <si>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</si>
  <si>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    ณ วันที่ 31 มีนาคม 2563 และ วันที่ 31 ธันวาคม 2562 กลุ่มบริษัท  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</si>
  <si>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31 มีนาคม 2563 และ วันที่ 31 ธันวาคม 2562 ดังนี้</t>
  </si>
  <si>
    <t xml:space="preserve">          ณ วันที่ 31 มีนาคม 2563 และ วันที่ 31 ธันวาคม 2562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</si>
  <si>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     ณ วันที่ 31 มีนาคม 2563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</si>
  <si>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</si>
  <si>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       งบการเงินนี้ได้รับการอนุมัติให้ออกงบการเงินโดยคณะกรรมการของบริษัทฯ เมื่อวันที่ 12 พฤษภาคม 2563</t>
  </si>
  <si>
    <t xml:space="preserve">      ผู้ประเมินราคาอิสระ มีมูลค่า 6,244,349,000.00 บาท และ 6,010,289,000.00 บาท ตามลำดับ</t>
  </si>
  <si>
    <t>มีมูลค่า  7,335,239,000.00  บาท  และ  7,101,179,000.00  บาท ตามลำดับ</t>
  </si>
  <si>
    <t>จำหน่าย/ โอนเข้า (ออก)</t>
  </si>
  <si>
    <t>สินทรัพย์ที่เกิดจากสัญญา  ณ วันที่ 31 มีนาคม 2563 และ วันที่ 31 ธันวาคม 2562 มีดังนี้</t>
  </si>
  <si>
    <t>สินทรัพย์ที่เกิดจากสัญญา</t>
  </si>
  <si>
    <t>สินทรัพย์ที่เกิดจากสัญญา-ไม่หมุนเวียน</t>
  </si>
  <si>
    <t xml:space="preserve">      1.25 - 1.50 ต่อปี โดยไม่มีหลักประกัน</t>
  </si>
  <si>
    <t xml:space="preserve">            ต้นทุนขาย</t>
  </si>
  <si>
    <t xml:space="preserve">      จากการให้ธนาคารเรียกเก็บเงินตามตั๋วเงินรับการค้าที่ครบกำหนด จำนวน 43.37 ล้านบาท และ 92.67 ล้านบาท ตามลำดับ </t>
  </si>
  <si>
    <t>สินทรัพย์ที่เกิดจากสัญญา-หมุนเวียน</t>
  </si>
  <si>
    <t>1.475 - 1.750</t>
  </si>
  <si>
    <t xml:space="preserve">       กองทุนรวมอสังหาริมทรัพย์บางกอก</t>
  </si>
  <si>
    <t xml:space="preserve">       บมจ.เซ็นทรัล รีเทล คอร์ปอเรชั่น</t>
  </si>
  <si>
    <t xml:space="preserve">     1.2   การแพร่ระบาดของโรคติดเชื้อไวรัสโคโรนา 2019</t>
  </si>
  <si>
    <t xml:space="preserve">            สถานการณ์การแพร่ระบาดของโรคติดเชื้อไวรัสโคโรนา 2019 (COVID-19) ที่ปัจจุบันได้ขยายวงกว้างขึ้นอย่างต่อเนื่อง </t>
  </si>
  <si>
    <t xml:space="preserve">     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</t>
  </si>
  <si>
    <t xml:space="preserve">     ซึ่งความไม่แน่นอนและผลกระทบต่อสภาพแวดล้อมของการดำเนินธุรกิจ อย่างไรก็ตามฝ่ายบริหารของกลุ่มบริษัทติดตาม</t>
  </si>
  <si>
    <t xml:space="preserve">     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</t>
  </si>
  <si>
    <t xml:space="preserve">     และหนี้สินที่อาจเกิดขึ้นอย่างต่อเนื่อง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</t>
  </si>
  <si>
    <t xml:space="preserve">     มีการเปลี่ยนแปลง</t>
  </si>
  <si>
    <t xml:space="preserve">            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</t>
  </si>
  <si>
    <t xml:space="preserve">     สิ้นสุดวันที่ 31 ธันวาคม 2562 ยกเว้นการเปลี่ยนแปลงนโยบายการบัญชีเรื่องเครื่องมือทางการเงินและสัญญาเช่า</t>
  </si>
  <si>
    <t xml:space="preserve">            การจัดประเภทรายการและวัดมูลค่า</t>
  </si>
  <si>
    <t xml:space="preserve">            การด้อยค่าของสินทรัพย์ทางการเงิน</t>
  </si>
  <si>
    <t xml:space="preserve">     4.1  เครื่องมือทางการเงิน</t>
  </si>
  <si>
    <t xml:space="preserve">     4.2  สัญญาเช่า</t>
  </si>
  <si>
    <t xml:space="preserve">            สินทรัพย์สิทธิการใช้</t>
  </si>
  <si>
    <t xml:space="preserve">            หนี้สินตามสัญญาเช่า</t>
  </si>
  <si>
    <t xml:space="preserve">            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กลุ่มบริษัทรับรู้หนี้สินตามสัญญาเช่าด้วยมูลค่าปัจจุบันของจำนวนเงินที่ต้องจ่ายตามสัญญาเช่า คิดลดด้วย</t>
  </si>
  <si>
    <t xml:space="preserve">     อัตราดอกเบี้ยตามนัยของสัญญาเช่าหรืออัตราดอกเบี้ยเงินกู้ยืมส่วนเพิ่มของกลุ่มบริษัท หลังจากวันที่สัญญาเช่าเริ่มมีผล มูลค่าตามบัญชี</t>
  </si>
  <si>
    <t xml:space="preserve">     ของหนี้สินตามสัญญาเช่าจะเพิ่มขึ้นโดยสะท้อนดอกเบี้ยจากหนี้สินตามสัญญาเช่าและลดลงโดยสะท้อนการจ่ายชำระตามสัญญาเช่าที่</t>
  </si>
  <si>
    <t xml:space="preserve">     จ่ายชำระแล้ว นอกจากนี้ มูลค่าตามบัญชีของหนี้สินตามสัญญาเช่าจะถูกวัดมูลค่าใหม่เมื่อมีการเปลี่ยนแปลงหรือประเมินสัญญาเช่าใหม่</t>
  </si>
  <si>
    <t xml:space="preserve">            สัญญาเช่าระยะสั้นและสัญญาเช่าซึ่งสินทรัพย์อ้างอิงมีมูลค่าต่ำ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</si>
  <si>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</t>
  </si>
  <si>
    <t xml:space="preserve">     สินทรัพย์อ้างอิงมีมูลค่าต่ำ จะถูกรับรู้เป็นค่าใช้จ่ายตามวิธีเส้นตรงตลอดอายุสัญญาเช่า</t>
  </si>
  <si>
    <t>19.  สินทรัพย์สิทธิการใช้</t>
  </si>
  <si>
    <t xml:space="preserve">            รายการเปลี่ยนแปลงของบัญชีสินทรัพย์สิทธิการใช้สำหรับงวดสามเดือน สิ้นสุดวันที่ 31 มีนาคม 2563  สรุปได้ดังนี้</t>
  </si>
  <si>
    <t>มูลค่าสุทธิตามบัญชี ณ วันที่ 1 มกราคม 2563</t>
  </si>
  <si>
    <t>รายการปรับปรุงสินทรัพย์สิทธิการใช้จากการนำมาตรฐานการ</t>
  </si>
  <si>
    <t xml:space="preserve">         รายงานทางการเงินฉบับที่ 16 มาถือปฏิบัติครั้งแรก</t>
  </si>
  <si>
    <t>มูลค่าสุทธิตามบัญชี ณ วันที่ 31 มีนาคม 2563</t>
  </si>
  <si>
    <t xml:space="preserve">         - ครบกำหนดชำระไม่เกิน 3 เดือน</t>
  </si>
  <si>
    <t xml:space="preserve">     เงินมัดจำและเงินประกัน</t>
  </si>
  <si>
    <t>ค้าปลีก</t>
  </si>
  <si>
    <t xml:space="preserve">     1.1   ข้อมูลทั่วไปของบริษัท</t>
  </si>
  <si>
    <t xml:space="preserve">  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ได้แก่</t>
  </si>
  <si>
    <t xml:space="preserve">     มือทางการเงิน  </t>
  </si>
  <si>
    <t xml:space="preserve">     ไม่จำเป็นต้องรอให้เหตุการณ์ที่มีการด้อยค่าด้านเครดิตเกิดขึ้นก่อน กลุ่มบริษัทจะใช้วิธีการอย่างง่ายในการพิจารณาค่าเผื่อผลขาดทุนที่</t>
  </si>
  <si>
    <t>มาตรฐานการรายงานทางการเงินกลุ่มดังกล่าวข้างต้น กำหนดหลักการเกี่ยวกับการจัดประเภท และการวัดมูลค่าเครื่องมือทางการเงิน</t>
  </si>
  <si>
    <t>การรับรู้รายการผลขาดทุนด้านเครดิต โดยกลุ่มบริษัทต้องรับรู้ผลขาดทุนด้านเครดิตที่คาดว่าจะเกิดขึ้นต่อสินทรัพย์ทางการเงินโดย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</si>
  <si>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</si>
  <si>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 xml:space="preserve">     การแพร่ระบาดของโรคติดเชื้อไวรัสโคโรนา 2019 (COVID-19)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</si>
  <si>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</si>
  <si>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เลือกที่จะไม่ต้องนำข้อมูลที่มีการคาดการณ์ไปในอนาคต (Forward-looking information) มาใช้วัดมูลค่าของผลขาดทุนด้านเครดิต</t>
  </si>
  <si>
    <t xml:space="preserve">     ที่คาดว่าจะเกิดขึ้น ในกรณีที่กลุ่มบริษัทใช้วิธีการอย่างง่ายในการวัดมูลค่าของผลขาดทุนด้านเครดิตที่คาดว่าจะเกิดขึ้น</t>
  </si>
  <si>
    <t>เลือกที่จะวัดมูลค่าเงินลงทุนในตราสารทุนที่ไม่อยู่ในความต้องการของตลาดด้วยมูลค่ายุติธรรม ณ วันที่ 1 มกราคม 2563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</si>
  <si>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</si>
  <si>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 xml:space="preserve">     งบการเงินของกลุ่มบริษัทที่มีรอบระยะเวลารายงานสิ้นสุดภายในช่วงเวลาระหว่างวันที่ 1 มกราคม 2563 ถึงวันที่ 31 ธันวาคม 2563 </t>
  </si>
  <si>
    <t>- 9 -</t>
  </si>
  <si>
    <t xml:space="preserve">       ซึ่งได้จ่ายให้ผู้ถือหุ้นเรียบร้อยแล้ว ในวันที่ 21 พฤษภาคม 2562 </t>
  </si>
  <si>
    <t xml:space="preserve">             ตามมติที่ประชุมคณะกรรมการ ครั้งที่ 7 ประจำปี 2562 เมื่อวันที่ 12 พฤศจิกายน 2562 อนุมัติให้จ่ายเงินปันผลระหว่างกาลสำหรับ</t>
  </si>
  <si>
    <t xml:space="preserve">       ผลการดำเนินงาน  งวด  6  เดือนแรกของปี  2562   ตั้งแต่วันที่  1 มกราคม 2562  ถึงวันที่   30 มิถุนายน  2562  ให้แก่ผู้ถือหุ้น  จำนวน </t>
  </si>
  <si>
    <t xml:space="preserve">       330,000,000  หุ้น  ในอัตราหุ้นละ 0.60 บาท  (หกสิบสตางค์)  รวมเป็นเงิน 198,000,000.00  บาท โดยจ่ายจากกำไรสะสมของกิจการ  </t>
  </si>
  <si>
    <t xml:space="preserve">       ซึ่งได้จ่ายให้ผู้ถือหุ้นเรียบร้อยแล้วเมื่อวันที่  11 ธันวาคม 2562</t>
  </si>
  <si>
    <t xml:space="preserve">         - มากกว่า 6 เดือน ขึ้นไป</t>
  </si>
  <si>
    <t xml:space="preserve">     1.000 - 1.750 ต่อปี </t>
  </si>
  <si>
    <t xml:space="preserve">             ณ วันที่ 31 มีนาคม 2563  กลุ่มบริษัทมีเงินลงทุนในเงินฝากประจำธนาคาร ระยะเวลา  6  ถึง 12  เดือน อัตราดอกเบี้ยร้อยละ  </t>
  </si>
  <si>
    <t xml:space="preserve">             ณ วันที่ 31 ธันวาคม 2562  กลุ่มบริษัทมีเงินลงทุนในเงินฝากประจำธนาคาร ระยะเวลา  5  ถึง 12  เดือน อัตราดอกเบี้ยร้อยละ  </t>
  </si>
  <si>
    <t xml:space="preserve">     1.250 - 1.900 ต่อปี </t>
  </si>
  <si>
    <t xml:space="preserve">           ตามมติที่ประชุมคณะกรรมการ ครั้งที่ 6 เมื่อวันที่ 18 ตุลาคม 2561 ได้มีมติอนุมัติให้บริษัทฯ ลงทุนเพิ่มในบริษัท ทิพย์วารินวัฒนา จำกัด โดยซื้อหุ้นจากผู้ถือหุ้นรายเดิม จำนวน 15,482 หุ้น ราคาหุ้นละ 1,647.07 บาท เป็นจำนวนเงิน 25.50 ล้านบาท  ซึ่งทำให้สัดส่วนการถือหุ้นของ</t>
  </si>
  <si>
    <t xml:space="preserve">   บริษัทฯ ในบริษัท ทิพย์วารินวัฒนา จำกัด เพิ่มขึ้นเป็นร้อยละ 59.37 </t>
  </si>
  <si>
    <t xml:space="preserve">      ต่างประเทศ สำหรับงวด 3 เดือน สิ้นสุดวันที่ 31 มีนาคม 2563 และ 2562 กลุ่มบริษัท มีรายได้จากการขายในส่วนงานภูมิศาสตร์ ต่างประเทศ  จำนวน  183.69     </t>
  </si>
  <si>
    <t>งบการเงินรวมและงบการเงินเฉพาะกิจการ</t>
  </si>
  <si>
    <t xml:space="preserve">               38.2.2 ณ  วันที่ 31 มีนาคม  2563  และ วันที่ 31 ธันวาคม 2562  บริษัทฯ มีภาระผูกพันกับธนาคารพาณิชย์แห่งหนึ่งจาก</t>
  </si>
  <si>
    <t xml:space="preserve">      การทำสัญญาให้การสนับสนุนการก่อสร้าง แก่ บจ.ร่วมอิสสระ ดีเวลอปเม้นท์ จำนวน 60 ล้านบาท </t>
  </si>
  <si>
    <t>0.200 - 1.625</t>
  </si>
  <si>
    <t>1.250 - 1.750</t>
  </si>
  <si>
    <t>5.000 - 7.750</t>
  </si>
  <si>
    <t xml:space="preserve"> - 12 -</t>
  </si>
  <si>
    <t>- 13 -</t>
  </si>
  <si>
    <t xml:space="preserve"> - 15 -</t>
  </si>
  <si>
    <t>- 41 -</t>
  </si>
  <si>
    <t>- 42 -</t>
  </si>
  <si>
    <t>- 43 -</t>
  </si>
  <si>
    <t xml:space="preserve"> - 45 -</t>
  </si>
  <si>
    <t xml:space="preserve"> - 46 -</t>
  </si>
  <si>
    <t xml:space="preserve"> - 47 -</t>
  </si>
  <si>
    <t>- 49 -</t>
  </si>
  <si>
    <t>2.  เกณฑ์ในการจัดทำงบการเงินระหว่างกาล (ต่อ)</t>
  </si>
  <si>
    <t>การนำมาตรฐานกลุ่มนี้มาถือปฏิบัติมีผลกระทบต่องบการเงินของกลุ่มบริษัทจากรายการดังต่อไปนี้</t>
  </si>
  <si>
    <t>การจัดประเภทและวัดมูลค่ายุติธรรมของเงินลงทุนในตราสารทุนของบริษัทที่ไม่ใช่บริษัทจดทะเบียน โดยกลุ่มบริษัทต้องวัดมูลค่า</t>
  </si>
  <si>
    <t xml:space="preserve">     ยุติธรรมของเงินลงทุนในตราสารทุนของบริษัทที่ไม่ใช่บริษัทจดทะเบียน และจัดประเภทเงินลงทุนดังกล่าวเป็นสินทรัพย์ทางการเงินที่</t>
  </si>
  <si>
    <t>6.  เงินสดและรายการเทียบเท่าเงินสด</t>
  </si>
  <si>
    <t>7.  เงินลงทุนชั่วคราว</t>
  </si>
  <si>
    <t>8.  ลูกหนี้การค้าและลูกหนี้หมุนเวียนอื่น</t>
  </si>
  <si>
    <t xml:space="preserve">9.  ตั๋วเงินรับการค้า </t>
  </si>
  <si>
    <t>10.  สินค้าคงเหลือ</t>
  </si>
  <si>
    <t>11. สินทรัพย์ไม่หมุนเวียนที่ถือไว้เพื่อขาย</t>
  </si>
  <si>
    <t>12. สินทรัพย์ที่เกิดจากสัญญา</t>
  </si>
  <si>
    <t>13. เงินลงทุนระยะยาว - เงินฝากสถาบันการเงิน</t>
  </si>
  <si>
    <t>14. สินทรัพย์ทางการเงินไม่หมุนเวียนอื่น</t>
  </si>
  <si>
    <t>14. สินทรัพย์ทางการเงินไม่หมุนเวียนอื่น (ต่อ)</t>
  </si>
  <si>
    <t>หัก สินทรัพย์ที่เกิดจากสัญญา - หมุนเวียน</t>
  </si>
  <si>
    <t>สินทรัพย์ที่เกิดจากสัญญา - ไม่หมุนเวียน</t>
  </si>
  <si>
    <t>14.2  เงินลงทุนระยะยาวอื่น - งบการเงินรวมและงบการเงินเฉพาะกิจการ (ต่อ)</t>
  </si>
  <si>
    <t>15.  เงินลงทุนในบริษัทร่วม</t>
  </si>
  <si>
    <t>16.  เงินลงทุนในบริษัทย่อย</t>
  </si>
  <si>
    <t xml:space="preserve">        บวก (หัก) กำไรที่ยังไม่เกิดจากการปรับมูลค่าของเงินลงทุน</t>
  </si>
  <si>
    <t>15.  เงินลงทุนในบริษัทร่วม (ต่อ)</t>
  </si>
  <si>
    <t>20.  สินทรัพย์ไม่มีตัวตนอื่น</t>
  </si>
  <si>
    <t>20.  สินทรัพย์ไม่มีตัวตนอื่น (ต่อ)</t>
  </si>
  <si>
    <t>21. สินทรัพย์ไม่หมุนเวียนอื่น</t>
  </si>
  <si>
    <t>22. ภาษีเงินได้</t>
  </si>
  <si>
    <t>22. ภาษีเงินได้ (ต่อ)</t>
  </si>
  <si>
    <t xml:space="preserve">23. เงินเบิกเกินบัญชีและเงินกู้ยืมระยะสั้นจากสถาบันการเงิน </t>
  </si>
  <si>
    <t>24. เจ้าหนี้การค้าและเจ้าหนี้หมุนเวียนอื่น</t>
  </si>
  <si>
    <t>25. เงินกู้ยืมระยะสั้นอื่น</t>
  </si>
  <si>
    <t>26.  เจ้าหนี้ตามสัญญาเช่าทางการเงิน</t>
  </si>
  <si>
    <t>26.  เจ้าหนี้ตามสัญญาเช่าทางการเงิน (ต่อ)</t>
  </si>
  <si>
    <t>27.  หนี้สินตามสัญญาเช่า</t>
  </si>
  <si>
    <t>28. ภาระผูกพันผลประโยชน์พนักงาน</t>
  </si>
  <si>
    <t>รายจ่ายอื่นที่เกณฑ์บัญชีต่างจากเกณฑ์ภาษี</t>
  </si>
  <si>
    <t>28. ภาระผูกพันผลประโยชน์พนักงาน (ต่อ)</t>
  </si>
  <si>
    <t>29. กองทุนสำรองเลี้ยงชีพ</t>
  </si>
  <si>
    <t>30. สำรองตามกฎหมาย</t>
  </si>
  <si>
    <t>31. เงินปันผล</t>
  </si>
  <si>
    <t xml:space="preserve">32. ค่าใช้จ่ายตามลักษณะของค่าใช้จ่าย </t>
  </si>
  <si>
    <t>33. การบริหารการจัดการทุน</t>
  </si>
  <si>
    <t>34. ค่าตอบแทนกรรมการ</t>
  </si>
  <si>
    <t xml:space="preserve">35. กำไรต่อหุ้น  </t>
  </si>
  <si>
    <t xml:space="preserve">36. รายการบัญชีกับกิจการและบุคคลที่เกี่ยวข้องกัน </t>
  </si>
  <si>
    <t>36. รายการบัญชีกับกิจการที่เกี่ยวข้องกัน (ต่อ)</t>
  </si>
  <si>
    <t>37. การนำเสนอข้อมูลทางการเงินจำแนกตามส่วนงาน</t>
  </si>
  <si>
    <t xml:space="preserve">               ณ วันที่ 31 มีนาคม 2563 และ  วันที่ 31 ธันวาคม 2562 กลุ่มบริษัท มีวงเงินเบิกเกินบัญชี กับธนาคาร 10  แห่ง  จำนวน         </t>
  </si>
  <si>
    <t>38. ภาระผูกพันและหนี้สินที่อาจเกิดขึ้นในภายหน้า</t>
  </si>
  <si>
    <t xml:space="preserve">      38.1  ภาระผูกพัน</t>
  </si>
  <si>
    <t xml:space="preserve">              38.1.1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</si>
  <si>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              38.1.2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</si>
  <si>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               38.1.3  บริษัทฯ  มีภาระผูกพันในการออกหนังสือค้ำประกันต่อหน่วยงานราชการและบริษัทเอกชน  ณ วันที่ </t>
  </si>
  <si>
    <t>38. ภาระผูกพันและหนี้สินที่อาจเกิดขึ้นในภายหน้า (ต่อ)</t>
  </si>
  <si>
    <t xml:space="preserve">      38.2 หนี้สินที่อาจเกิดขึ้นภายหน้า</t>
  </si>
  <si>
    <t xml:space="preserve">               38.2.1 ณ วันที่ 31 มีนาคม 2563 และ วันที่ 31 ธันวาคม 2562  บริษัทฯ  มีภาระหนี้กับธนาคารโดยการรับเงินล่วงหน้า</t>
  </si>
  <si>
    <t>39. การเปิดเผยข้อมูลเกี่ยวกับเครื่องมือทางการเงิน</t>
  </si>
  <si>
    <t xml:space="preserve">      39.1  นโยบายการบัญชี</t>
  </si>
  <si>
    <t xml:space="preserve">      39.2  การบริหารความเสี่ยง</t>
  </si>
  <si>
    <t xml:space="preserve">      39.3  ความเสี่ยงเกี่ยวกับอัตราดอกเบี้ย</t>
  </si>
  <si>
    <t xml:space="preserve">      39.4  ความเสี่ยงด้านสินเชื่อ </t>
  </si>
  <si>
    <t xml:space="preserve">      39.5  ราคายุติธรรมของเครื่องมือทางการเงิน</t>
  </si>
  <si>
    <t>39.5  ราคายุติธรรมของเครื่องมือทางการเงิน (ต่อ)</t>
  </si>
  <si>
    <t>40. การวัดมูลค่ายุติธรรม</t>
  </si>
  <si>
    <t>งบแสดงฐานะการเงิน</t>
  </si>
  <si>
    <t>สินทรัพย์ไม่หมุนเวียน</t>
  </si>
  <si>
    <t>สินทรัพย์ทางการเงินไม่หมุนเวียนอื่น</t>
  </si>
  <si>
    <t>หนี้สินไม่หมุนเวียน</t>
  </si>
  <si>
    <t>ส่วนของผู้ถือหุ้น</t>
  </si>
  <si>
    <t>กำไรสะสม - ยังไม่ได้จัดสรร</t>
  </si>
  <si>
    <t>- 7 -</t>
  </si>
  <si>
    <t>- 25 -</t>
  </si>
  <si>
    <t xml:space="preserve"> - 44 -</t>
  </si>
  <si>
    <t>41. เหตุการณ์ภายหลังวันที่ในงบการเงิน</t>
  </si>
  <si>
    <t>42. การอนุมัติงบการเงิน</t>
  </si>
  <si>
    <t>หนี้สินภาษีเงินได้รอการตัดบัญชี</t>
  </si>
  <si>
    <t>องค์ประกอบอื่นของส่วนของผู้ถือหุ้น</t>
  </si>
  <si>
    <t>มูลค่าตามหลักการบัญชีเดิม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</si>
  <si>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</si>
  <si>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</si>
  <si>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สินทรัพย์ทางการเงิน ณ วันที่ 1 มกราคม 2563</t>
  </si>
  <si>
    <t xml:space="preserve">     เงินลงทุนเผื่อขาย</t>
  </si>
  <si>
    <t xml:space="preserve">     เงินลงทุนระยะยาวอื่น</t>
  </si>
  <si>
    <t>รวมสินทรัพย์ทางการเงิน</t>
  </si>
  <si>
    <t xml:space="preserve">            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จากการเปลี่ยนแปลงนโยบายการบัญชีเนื่องจากการนำมาตรฐานเหล่านี้มาถือปฏิบัติแสดงได้ดังนี้ </t>
  </si>
  <si>
    <t xml:space="preserve">            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มูลค่ายุติธรรมผ่านกำไรขาดทุนเบ็ดเสร็จอื่น </t>
  </si>
  <si>
    <t xml:space="preserve">     สดตามสัญญาของสินทรัพย์ทางการเงินนั้น</t>
  </si>
  <si>
    <t xml:space="preserve">     หรือราคาทุนตัดจำหน่าย การจัดประเภทดังกล่าวจะขึ้นอยู่กับโมเดลธุรกิจของกลุ่มบริษัทในการจัดการสินทรัพย์และลักษณะของกระแสเงิน</t>
  </si>
  <si>
    <t xml:space="preserve">            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โดยไม่จำเป็นต้อง</t>
  </si>
  <si>
    <t xml:space="preserve">     รอให้เหตุการณ์ที่มีการด้อยค่าด้านเครดิตเกิดขึ้นก่อน กลุ่มบริษัทพิจารณาการเปลี่ยนแปลงในความเสี่ยงด้านเครดิตของสินทรัพย์ทางการเงิน</t>
  </si>
  <si>
    <t xml:space="preserve">     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โดยมีข้อยกเว้น </t>
  </si>
  <si>
    <t xml:space="preserve">     ในการพิจารณาค่าเผื่อผลขาดทุนที่คาดว่าจะเกิดขึ้นตลอดอายุ</t>
  </si>
  <si>
    <t xml:space="preserve">     สำหรับลูกหนี้การค้าหรือสินทรัพย์ที่เกิดจากสัญญาที่ไม่มีองค์ประกอบเกี่ยวกับการจัดหาเงินที่มีนัยสำคัญ   ซึ่งกลุ่มบริษัทใช้วิธีการอย่างง่าย</t>
  </si>
  <si>
    <t xml:space="preserve">            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สินทรัพย์สิทธิการใช้วัดมูลค่าด้วยราคาทุนหักค่าเสื่อมราคาสะสมผลขาด</t>
  </si>
  <si>
    <t xml:space="preserve">     ทุนจากการด้อยค่าสะสม  และปรับปรุงด้วยการวัดมูลค่าของหนี้สินตามสัญญาเช่าใหม่  ราคาทุนของสินทรัพย์สิทธิการใช้ประกอบด้วย</t>
  </si>
  <si>
    <t xml:space="preserve">     วันที่สัญญาเช่าเริ่มมีผลหรือก่อนวันที่สัญญาเช่าเริ่มมีผล และหักด้วยสิ่งจูงใจตามสัญญาเช่าที่ได้รับ</t>
  </si>
  <si>
    <t xml:space="preserve">     จำนวนเงินของหนี้สินตามสัญญาเช่าจากการวัดมูลค่าเริ่มแรก ต้นทุนทางตรงเริ่มแรกที่เกิดขึ้น จำนวนเงินที่จ่ายชำระตามสัญญาเช่า ณ </t>
  </si>
  <si>
    <t xml:space="preserve">            หากกลุ่มบริษัทไม่มีความเชื่อมั่นอย่างสมเหตุสมผลว่าความเป็นเจ้าของในสินทรัพย์อ้างอิงจะถูกโอนให้แก่กลุ่มบริษัทเมื่อสิ้นสุดอายุ</t>
  </si>
  <si>
    <t xml:space="preserve">     ของสินทรัพย์สิทธิการใช้หรือวันสิ้นสุดอายุสัญญาเช่าแล้วแต่วันใดจะเกิดขึ้นก่อน</t>
  </si>
  <si>
    <t xml:space="preserve">     สัญญาเช่า สินทรัพย์สิทธิการใช้จะถูกคิดค่าเสื่อมราคาโดยวิธีเส้นตรงนับจากวันที่สัญญาเช่าเริ่มมีผลจนถึงวันสิ้นสุดของอายุการให้ประโยชน์</t>
  </si>
  <si>
    <t>-  8 -</t>
  </si>
  <si>
    <t>- 48 -</t>
  </si>
  <si>
    <t xml:space="preserve">            ในระหว่างงวด กลุ่มบริษัทได้นำมาตรฐานการรายงานทางการเงินและการตีความมาตรฐานการรายงานทางการเงินฉบับปรับปรุง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</si>
  <si>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     (ปรับปรุง 2562)   และฉบับใหม่จำนวนหลายฉบับ  ซึ่งมีผลบังคับใช้สำหรับงบการเงินที่มีรอบระยะเวลาบัญชีที่เริ่มในหรือหลังวันที่  </t>
  </si>
  <si>
    <t xml:space="preserve">     หลักการสำคัญสามารถสรุปได้ดังนี้</t>
  </si>
  <si>
    <t xml:space="preserve">     คาดว่าจะเกิดขึ้นตลอดอายุสำหรับลูกหนี้การค้า</t>
  </si>
  <si>
    <t>มาตรฐานการรายงานทางการเงิน ฉบับที่ 16 เรื่อง สัญญาเช่า</t>
  </si>
  <si>
    <t>มาตรฐานการรายงานทางการเงิน ฉบับที่ 16 ใช้แทนมาตรฐานการบัญชี ฉบับที่ 17 เรื่อง สัญญาเช่า และการตีความมาตรฐานบัญชี</t>
  </si>
  <si>
    <t xml:space="preserve">     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การแสดงรายการและการเปิดเผยข้อมูลของสัญญาเช่า</t>
  </si>
  <si>
    <t xml:space="preserve">    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เว้นแต่สินทรัพย์อ้าง</t>
  </si>
  <si>
    <t xml:space="preserve">     อิงนั้นมีมูลค่าต่ำ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</si>
  <si>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ผู้ให้เช่ายังคงต้องจัดประเภท</t>
  </si>
  <si>
    <t xml:space="preserve">     สัญญาเช่าเป็นสัญญาเช่าดำเนินงานหรือสัญญาเช่าเงินทุน</t>
  </si>
  <si>
    <t>เลือกที่จะไม่นำสถานการณ์ COVID-19 มาถือเป็นข้อบ่งชี้ของการด้อยค่า ตามมาตรฐานการบัญชี ฉบับที่ 36 เรื่อง การด้อยค่าของ</t>
  </si>
  <si>
    <t xml:space="preserve">     สินทรัพย์</t>
  </si>
  <si>
    <t xml:space="preserve">     2.2      มาตรฐานการรายงานทางการเงินที่เริ่มมีผลบังคับใช้ในปีปัจจุบัน (ต่อ)</t>
  </si>
  <si>
    <t xml:space="preserve">     วัดมูลค่ายุติธรรมผ่านกำไรขาดทุนเบ็ดเสร็จอื่น </t>
  </si>
  <si>
    <t>กลุ่มบริษัทนำมาตรฐานการรายงานทางการเงินกลุ่มนี้มาถือปฏิบัติโดยรับรู้ผลกระทบสะสมของการนำมาตรฐานการรายงานทาง</t>
  </si>
  <si>
    <t xml:space="preserve">     การเงินกลุ่มนี้มาถือปฏิบัติครั้งแรกโดยปรับปรุงกับกำไรสะสมหรือองค์ประกอบอื่นของส่วนของเจ้าของ ณ วันที่ 1 มกราคม 2563</t>
  </si>
  <si>
    <t xml:space="preserve">      และไม่ปรับย้อนหลังงบการเงินปีก่อนที่แสดงเปรียบเทียบ</t>
  </si>
  <si>
    <t>(หน่วย: บาท)</t>
  </si>
  <si>
    <t>ค่าเสื่อมราคาสำหรับงวด</t>
  </si>
  <si>
    <t>ผลกระทบจากมาตรฐานการรายงานทางการเงินกลุ่มเครื่องมือทางการเงิน</t>
  </si>
  <si>
    <t xml:space="preserve">            ณ วันที่ 1 มกราคม 2563 กลุ่มบริษัทไม่ได้กำหนดให้หนี้สินทางการเงินใดวัดมูลค่าด้วยมูลค่ายุติธรรมผ่านกำไรหรือขาดทุน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</si>
  <si>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มาตรการผ่อนปรนชั่วคราวสำหรับทางเลือกเพิ่มเติมทางบัญชีเพื่อรองรับ</t>
  </si>
  <si>
    <t xml:space="preserve">     ผลกระทบจากสถานการณ์การแพร่ระบาดของโรคติดเชื้อไวรัสโคโรนา 2019 (COVID-19) โดยมีวัตถุประสงค์เพื่อลดผลกระทบใน</t>
  </si>
  <si>
    <t xml:space="preserve">     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และเพื่อให้เกิดความชัดเจนในวิธีปฏิบัติทางบัญชีในช่วงเวลาที่ยัง</t>
  </si>
  <si>
    <t xml:space="preserve">     มีความไม่แน่นอนเกี่ยวกับสถานการณ์ดังกล่าว</t>
  </si>
  <si>
    <t xml:space="preserve">             ย่อยซึ่งบริษัท สหพัฒนพิบูล จำกัด (มหาชน) มีอำนาจในการควบคุมดังนี้</t>
  </si>
  <si>
    <t xml:space="preserve">       ประจำธนาคาร จำนวน 159 ล้านบาท ระยะเวลา  18 เดือน อัตราดอกเบี้ยร้อยละ 1.85 ต่อปี</t>
  </si>
  <si>
    <t xml:space="preserve">              ณ วันที่ 31 มีนาคม 2563 และ 31 ธันวาคม 2562 บริษัทย่อย (บริษัท กรุงเทพ ทาวเวอร์ (1999) จำกัด)  มีเงินลงทุนในเงินฝาก</t>
  </si>
  <si>
    <t xml:space="preserve">            ณ วันที่ 1 มกราคม 2563 การจัดประเภทและวัดมูลค่า และมูลค่าของสินทรัพย์ทางการเงินตามที่กำหนดในมาตรฐานการรายงานทางการเงิน</t>
  </si>
  <si>
    <t xml:space="preserve">      ฉบับที่ 9 และมูลค่าตามหลักการบัญชีเดิม แสดงได้ดังนี้</t>
  </si>
  <si>
    <t xml:space="preserve">        รวมสินทรัพย์ทางการเงินไม่หมุนเวียนอื่น - งบการเงินเฉพาะกิจการ</t>
  </si>
  <si>
    <t xml:space="preserve">        รวมสินทรัพย์ทางการเงินไม่หมุนเวียนอื่น - งบการเงินรวม</t>
  </si>
  <si>
    <t xml:space="preserve">        รวมสินทรัพย์ทางการเงินไม่หมุนเวียนอื่น - บริษัทย่อย</t>
  </si>
  <si>
    <t xml:space="preserve">             ณ วันที่ 31 มีนาคม 2563 และ 31 ธันวาคม 2562 บริษัทฯ บันทึกเงินลงทุนในบริษัทร่วม 13 แห่ง และ 7 แห่ง ตามลำดับ ตามวิธีส่วนได้เสียในงบการเงินรวมจากงบการเงินที่ไม่ผ่านการตรวจสอบ/สอบทานโดยผู้สอบบัญชี  เนื่องจากบริษัทฯ ไม่มีอำนาจควบคุมบริษัทร่วม</t>
  </si>
  <si>
    <t xml:space="preserve">   ในการกำหนดให้มีการตรวจสอบ/สอบทานงบการเงินให้ทันเวลา ยอดเงินลงทุนตามวิธีส่วนได้เสียที่ไม่ผ่านการตรวจสอบ/สอบทาน  มีจำนวน 938.82 ล้านบาท และ 207.65 ล้านบาท คิดเป็นร้อยละ 3.00  และ 0.77 ของยอดสินทรัพย์รวมตามลำดับ สำหรับงวด 3 เดือน สิ้นสุด   </t>
  </si>
  <si>
    <t xml:space="preserve">     เงินกู้ยืมระยะสั้น</t>
  </si>
  <si>
    <t xml:space="preserve">          บุคคลที่เกี่ยวข้องกัน</t>
  </si>
  <si>
    <t xml:space="preserve">            หัก  ดอกเบี้ยรอการตัดจำหน่าย</t>
  </si>
  <si>
    <t xml:space="preserve">            หนี้สินตามสัญญาเช่า - สุทธิจากส่วนที่ถึงกำหนดชำระภายในหนึ่งปี</t>
  </si>
  <si>
    <r>
      <t xml:space="preserve">            หัก  </t>
    </r>
    <r>
      <rPr>
        <sz val="15"/>
        <rFont val="AngsanaUPC"/>
        <family val="1"/>
      </rPr>
      <t>ส่วนที่ถึงกำหนดชำระภายในหนึ่งปี</t>
    </r>
  </si>
  <si>
    <t xml:space="preserve">      บริษัทร่วม (ต่อ)</t>
  </si>
  <si>
    <t>-</t>
  </si>
  <si>
    <t>ส่วนของหนี้สินตามสัญญาเช่าการเงินที่ถึงกำหนดชำระใน 1 ปี</t>
  </si>
  <si>
    <t>ส่วนของหนี้สินตามสัญญาเช่าที่ถึงกำหนดชำระใน 1 ปี</t>
  </si>
  <si>
    <t>หนี้สินตามสัญญาเช่า</t>
  </si>
  <si>
    <t>ส่วนของหนี้สินตามสัญญาเช่าการเงินที่ถึงกำหนด</t>
  </si>
  <si>
    <t>ส่วนของหนี้สินตามสัญญาเช่าที่ถึงกำหนดชำระ</t>
  </si>
  <si>
    <t xml:space="preserve">   ชำระใน 1 ปี</t>
  </si>
  <si>
    <t xml:space="preserve">   ใน 1 ปี</t>
  </si>
  <si>
    <t xml:space="preserve">             ตามมติที่ประชุมคณะกรรมการ  ครั้งที่  12  ชุดที่ 26  ประจำปี  2563  เมื่อวันที่  9  เมษายน  2563  อนุมัติให้จ่ายเงินปันผล</t>
  </si>
  <si>
    <t xml:space="preserve">       ระหว่างกาลให้แก่ผู้ถือหุ้น จำนวน 330,000,000 หุ้น ในอัตราหุ้นละ 1.00 บาท  รวมเป็นเงิน 330,000,000.00  บาท โดยจ่าย</t>
  </si>
  <si>
    <t xml:space="preserve">5.  ผลกระทบจากการเปลี่ยนแปลงนโยบายการบัญชีเนื่องจากการนำมาตรฐานการรายงานทางการเงินใหม่
มาถือปฏิบัติ
</t>
  </si>
  <si>
    <t>40. การวัดมูลค่ายุติธรรม (ต่อ)</t>
  </si>
  <si>
    <t xml:space="preserve">       8 พฤษภาคม 2563 </t>
  </si>
  <si>
    <t>39. การเปิดเผยข้อมูลเกี่ยวกับเครื่องมือทางการเงิน (ต่อ)</t>
  </si>
  <si>
    <t xml:space="preserve">       จากกำไรสะสมของกิจการที่เสียภาษีเงินได้นิติบุคคล  โดยบริษัทฯ  จ่ายเงินปันผลให้ผู้ถือหุ้นเรียบร้อยแล้ว ในวันที่  </t>
  </si>
  <si>
    <t xml:space="preserve">               ความสัมพันธ์ที่มีกับบริษัทย่อยและบริษัทร่วมได้เปิดเผยในหมายเหตุประกอบงบการเงินข้อ 3, 14, 15 และ 16 สำหรับความ</t>
  </si>
  <si>
    <t xml:space="preserve">      สัมพันธ์กับผู้บริหารสำคัญและบุคคลหรือกิจการที่เกี่ยวข้องกันอื่น มีดังนี้</t>
  </si>
  <si>
    <t xml:space="preserve">               กลุ่มบริษัทมีรายการบัญชีกับกิจการที่เกี่ยวข้องกันอย่างเป็นสาระสำคัญ กิจการเหล่านี้เกี่ยวข้องกันโดยการถือหุ้นระหว่างกันหรือ</t>
  </si>
  <si>
    <t>- 34 -</t>
  </si>
  <si>
    <t>- 35 -</t>
  </si>
  <si>
    <t xml:space="preserve">     2.2      มาตรฐานการรายงานทางการเงินที่เริ่มมีผลบังคับใช้ในงวดปัจจุบัน</t>
  </si>
  <si>
    <t xml:space="preserve">     1  มกราคม 2563 มาถือปฏิบัติ  มาตรฐานการรายงานทางการเงินดังกล่าวได้รับการปรับปรุงหรือจัดให้มีขึ้น   เพื่อให้มีเนื้อหาเท่าเทียม</t>
  </si>
  <si>
    <t xml:space="preserve">     กับมาตรฐานการรายงานทางการเงินระหว่างประเทศ    โดยส่วนใหญ่เป็นการอธิบายให้ชัดเจนเกี่ยวกับวิธีปฏิบัติทางการบัญชีและการ   </t>
  </si>
  <si>
    <t xml:space="preserve">     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การนำมาตรฐานการรายงานทางการเงินดังกล่าวมาถือปฏิบัตินี้ไม่มีผลกระทบอย่างเป็น   </t>
  </si>
  <si>
    <t xml:space="preserve">     สาระสำคัญต่องบการเงินของกลุ่มบริษัท   อย่างไรก็ตามมาตรฐานการรายงานทางการเงินฉบับใหม่ซึ่งได้มีการเปลี่ยนแปลง</t>
  </si>
  <si>
    <t xml:space="preserve">            งบการเงินระหว่างกาลนี้จัดทำขึ้นตามมาตรฐานการบัญชี ฉบับที่ 34  เรื่อง การรายงานทางการเงินระหว่างกาล รวมถึง</t>
  </si>
  <si>
    <t xml:space="preserve">     หลักทรัพย์และตลาดหลักทรัพย์ที่เกี่ยวข้อง</t>
  </si>
  <si>
    <t xml:space="preserve">     การตีความและแนวปฏิบัติทางการบัญชี  ที่ประกาศใช้โดยสภาวิชาชีพบัญชี กฎระเบียบและประกาศคณะกรรมการกำกับ</t>
  </si>
  <si>
    <t xml:space="preserve">       ค่าเผื่อเช็คคืนรอเรียกเก็บเกิน 1 ปี</t>
  </si>
  <si>
    <t xml:space="preserve">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 </t>
  </si>
  <si>
    <t>มาตรฐานฉบับนี้ไม่มีผลกระทบอย่างมีสาระสำคัญต่องบการเงินของกลุ่มบริษัท</t>
  </si>
  <si>
    <t>ผลสะสมของเปลี่ยนแปลงนโยบายการบัญชีแสดงอยู่ในหมายเหตุประกอบงบการเงินระหว่างกาลข้อ 5</t>
  </si>
  <si>
    <t xml:space="preserve">     งบการเงินงวดก่อนที่แสดงเปรียบเทียบ</t>
  </si>
  <si>
    <t xml:space="preserve">     การเปลี่ยนแปลง โดยปรับปรุงกับกำไรสะสมหรือองค์ประกอบอื่นของส่วนของเจ้าของ ณ วันที่ 1 มกราคม 2563 และไม่ปรับย้อนหลัง</t>
  </si>
  <si>
    <t xml:space="preserve">3.  เกณฑ์ในการจัดทำงบการเงินรวม </t>
  </si>
  <si>
    <t xml:space="preserve">      200  ล้านบาท โดยไม่มีหลักประกันและมีวงเงินกู้ยืมระยะสั้นกับธนาคาร 7 แห่ง  จำนวน 1,855 ล้านบาท </t>
  </si>
  <si>
    <t xml:space="preserve">            ตามที่กล่าวในหมายเหตุประกอบงบการเงินระหว่างกาลข้อ 2.2 กลุ่มบริษัทได้นำมาตรฐานการรายงานทางการเงินกลุ่มเครื่องมือทาง </t>
  </si>
  <si>
    <t xml:space="preserve">     การเงินและมาตรฐานการรายงานทางการเงิน ฉบับที่ 16  มาถือปฏิบัติในระหว่างงวดปัจจุบัน  โดยกลุ่มบริษัทได้เลือกปรับผลสะสมจาก</t>
  </si>
  <si>
    <t>การจัดประเภทและวัดมูลค่าตามมาตรฐานการรายงานทางการเงิน ฉบับที่ 9</t>
  </si>
  <si>
    <t xml:space="preserve">             ลูกหนี้การค้าแยกตามอายุหนี้ที่ค้างชำระ  ณ วันที่ 31 มีนาคม 2563 และ วันที่ 31 ธันวาคม 2562 มีดังนี้</t>
  </si>
  <si>
    <t xml:space="preserve">            หนี้สินตามสัญญาเช่า ณ วันที่ 31 มีนาคม 2563 และ วันที่ 31 ธันวาคม 2562 มีรายละเอียดดังนี้</t>
  </si>
  <si>
    <t xml:space="preserve">            บริษัทฯ ได้ทำสัญญาเช่ายานพาหนะเพื่อใช้ในการดำเนินงานของกิจการอายุของสัญญา มีระยะเวลา 3 ถึง 5 ปี</t>
  </si>
  <si>
    <t xml:space="preserve">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</si>
  <si>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</si>
  <si>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</si>
  <si>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   บวก กำไรที่ยังไม่เกิดจากการปรับมูลค่าของเงินลงทุน</t>
  </si>
  <si>
    <t xml:space="preserve">        บจ.ฮูเวอร์อุตสาหกรรม (ประเทศไทย)</t>
  </si>
  <si>
    <t xml:space="preserve">        บจ.อินเตอร์เนชั่นแนล แลบบอราทอรีส์</t>
  </si>
  <si>
    <t xml:space="preserve">        บมจ.ไทยซัมซุง ประกันชีวิต</t>
  </si>
  <si>
    <t xml:space="preserve">        บจ.อาซาฮี คาเซอิ สปันบอนด์ (ประเทศไทย)</t>
  </si>
  <si>
    <t xml:space="preserve">        บจ.ไทยเพรซิเดนท์ฟูดส์ (ฮังการี) </t>
  </si>
  <si>
    <t xml:space="preserve">ค่าเผื่อการวัดมูลค่า - </t>
  </si>
  <si>
    <t xml:space="preserve">        บจ.บ๊อกซ์ 24 - หุ้นบุริมสิทธิ</t>
  </si>
  <si>
    <t xml:space="preserve">        บจ.ทรีซิกซ์ตี้ ซัพพลายเชน</t>
  </si>
  <si>
    <t xml:space="preserve">        หัก ค่าเผื่อผลขาดทุนจากการด้อยค่า</t>
  </si>
  <si>
    <t xml:space="preserve">             เมื่อวันที่ 27 กุมภาพันธ์ 2563 บริษัทย่อย (บริษัท เอสพีซี  เวนเจอร์ส จำกัด) จ่ายชำระเงินลงทุนงวดที่สอง จำนวน 7.50 ล้านบาท และจ่ายชำระค่าจ้างทำบัญชี และค่าที่ปรึกษาการตลาด  ตามข้อตกลงตามสัญญาร่วมลงทุนอีก  จำนวน  5  ล้านบาท รวมเป็นเงินจ่ายชำระ  </t>
  </si>
  <si>
    <t xml:space="preserve">   จำนวน 12.50 ล้านบาท ค้างชำระ จำนวน 7.50 ล้านบาท จะชำระเมื่อบริษัท บ๊อกซ์ 24 จำกัด ได้ปฏิบัติตามข้อตกลงตามสัญญารวมลงทุน</t>
  </si>
  <si>
    <t xml:space="preserve">       บจ.กรุงเทพ ทาวเวอร์ (1999)</t>
  </si>
  <si>
    <t xml:space="preserve">   วันที่ 31 มีนาคม 2563 และ 2562 มีส่วนแบ่งผลกำไรจากเงินลงทุนในบริษัทร่วม  13  แห่ง  จำนวน  8.99  ล้านบาท  และ  7.19  ล้านบาท  คิดเป็นร้อยละ  2.33  และ 2.21 ของกำไรสุทธิ  ตามลำดับ  และมีส่วนแบ่งผลขาดทุน 19.66 ล้านบาท และ 12.44 ล้านบาท   </t>
  </si>
  <si>
    <t xml:space="preserve">   คิดเป็นร้อยละ 5.10  และ 3.82  ของกำไรสุทธิตามลำดับ</t>
  </si>
  <si>
    <t>2.477 - 11.748</t>
  </si>
  <si>
    <t>เงินกู้ยืมระยะสั้นแก่บุคคลที่เกี่ยวข้องกัน</t>
  </si>
  <si>
    <t xml:space="preserve">            สินทรัพย์ทางการเงินประเภทตราสารทุนวัดมูลค่าด้วยมูลค่ายุติธรรมผ่านกำไรขาดทุนเบ็ดเสร็จอื่น</t>
  </si>
  <si>
    <t xml:space="preserve">            การวิเคราะห์ความอ่อนไหว (ต่อ)</t>
  </si>
  <si>
    <t>5.775 - 6.025</t>
  </si>
  <si>
    <t>1.250 - 1.500</t>
  </si>
  <si>
    <t>กิจการที่เกี่ยวข้องกัน</t>
  </si>
  <si>
    <t>กิจการอื่น</t>
  </si>
  <si>
    <t>14.1 ตราสารทุน-หลักทรัพย์จดทะเบียน</t>
  </si>
  <si>
    <t xml:space="preserve">      ตราสารทุน-หลักทรัพย์จดทะเบียนกิจการที่เกี่ยวข้องกัน : -</t>
  </si>
  <si>
    <t xml:space="preserve">        รวมตราสารทุน-หลักทรัพย์จดทะเบียนกิจการที่เกี่ยวข้องกัน - ราคาทุน</t>
  </si>
  <si>
    <t xml:space="preserve">        รวมตราสารทุน-หลักทรัพย์จดทะเบียนกิจการที่เกี่ยวข้องกัน - ราคายุติธรรม</t>
  </si>
  <si>
    <t xml:space="preserve">     ตราสารทุน-หลักทรัพย์จดทะเบียนกิจการอื่น : -</t>
  </si>
  <si>
    <t xml:space="preserve">        รวมตราสารทุน-หลักทรัพย์จดทะเบียนกิจการอื่น - ราคาทุน</t>
  </si>
  <si>
    <t xml:space="preserve">        รวมตราสารทุน-หลักทรัพย์จดทะเบียนกิจการอื่น - ราคายุติธรรม</t>
  </si>
  <si>
    <t>14.2  ตราสารทุน-อื่น</t>
  </si>
  <si>
    <t xml:space="preserve">     ตราสารทุน-อื่นกิจการที่เกี่ยวข้องกัน : - </t>
  </si>
  <si>
    <t xml:space="preserve">        รวมตราสารทุน-อื่นกิจการที่เกี่ยวข้องกัน  - ราคาทุน</t>
  </si>
  <si>
    <t xml:space="preserve">        รวมตราสารทุน-อื่นกิจการที่เกี่ยวข้องกัน  - ราคายุติธรรม</t>
  </si>
  <si>
    <t>14.2  ตราสารทุน-อื่น (ต่อ)</t>
  </si>
  <si>
    <t>ตราสารทุน-อื่นกิจการอื่น : -</t>
  </si>
  <si>
    <t>ตราสารทุน-อื่นกิจการอื่น (ต่อ): -</t>
  </si>
  <si>
    <t xml:space="preserve">        รวมตราสารทุน-อื่นกิจการอื่น - ราคาทุน</t>
  </si>
  <si>
    <t xml:space="preserve">        รวมตราสารทุน-อื่นกิจการอื่น - ราคายุติธรรม</t>
  </si>
  <si>
    <t xml:space="preserve">        รวมตราสารทุน-อื่น</t>
  </si>
  <si>
    <t xml:space="preserve">        รวมตราสารทุน-หลักทรัพย์จดทะเบียน</t>
  </si>
  <si>
    <t xml:space="preserve">             ตราสารทุน-หลักทรัพย์จดทะเบียน :</t>
  </si>
  <si>
    <t xml:space="preserve">             ตราสารทุน-อื่นๆ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</si>
</sst>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0.0"/>
    <numFmt numFmtId="181" formatCode="_(* #,##0.0_);_(* \(#,##0.0\);_(* &quot;-&quot;??_);_(@_)"/>
    <numFmt numFmtId="182" formatCode="#,##0.0000000_);\(#,##0.0000000\)"/>
    <numFmt numFmtId="183" formatCode="#,##0.0_);\(#,##0.0\)"/>
    <numFmt numFmtId="184" formatCode="#,##0.00;[Black]\(#,##0.00\)"/>
    <numFmt numFmtId="185" formatCode="#,##0.0_);[Blue]\(#,##0.0\)"/>
    <numFmt numFmtId="186" formatCode="_-* #,##0.0_-;\-* #,##0.0_-;_-* &quot;-&quot;??_-;_-@_-"/>
    <numFmt numFmtId="187" formatCode="#,##0.0_);[Black]\(#,##0.0\)"/>
    <numFmt numFmtId="188" formatCode="#,##0.000_);\(#,##0.000\)"/>
    <numFmt numFmtId="189" formatCode="#,##0.000;\-#,##0.000"/>
    <numFmt numFmtId="190" formatCode="#,##0.00;\(#,##0.00\)"/>
    <numFmt numFmtId="191" formatCode="[$-F800]dddd\,\ mmmm\ dd\,\ yyyy"/>
    <numFmt numFmtId="192" formatCode="#,##0_);[Black]\(##,#00\)"/>
    <numFmt numFmtId="193" formatCode="#,##0.00_);[Black]\(##,#00.00\)"/>
    <numFmt numFmtId="194" formatCode="#,##0.000000_);\(#,##0.000000\)"/>
    <numFmt numFmtId="195" formatCode="#,##0.0"/>
    <numFmt numFmtId="196" formatCode="#,##0.0000000000000"/>
    <numFmt numFmtId="197" formatCode="[$-107041E]d\ mmmm\ yyyy;@"/>
    <numFmt numFmtId="198" formatCode="_ * #,##0_ ;_ * \-#,##0_ ;_ * &quot;-&quot;_ ;_ @_ "/>
    <numFmt numFmtId="199" formatCode="_ * #,##0.00_ ;_ * \-#,##0.00_ ;_ * &quot;-&quot;??_ ;_ @_ 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#,##0.0000000000000000;\-#,##0.0000000000000000"/>
    <numFmt numFmtId="203" formatCode="#,##0.0000000000000000"/>
    <numFmt numFmtId="204" formatCode="[$-101041E]d\ mmmm\ yyyy;@"/>
  </numFmts>
  <fonts count="110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6"/>
      <name val="AngsanaUPC"/>
      <family val="1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sz val="12"/>
      <color indexed="8"/>
      <name val="Angsana New"/>
      <family val="1"/>
    </font>
    <font>
      <b/>
      <sz val="12"/>
      <color indexed="8"/>
      <name val="Angsana New"/>
      <family val="1"/>
    </font>
    <font>
      <b/>
      <sz val="15"/>
      <color indexed="8"/>
      <name val="AngsanaUPC"/>
      <family val="1"/>
    </font>
    <font>
      <sz val="14"/>
      <color indexed="10"/>
      <name val="Angsana New"/>
      <family val="1"/>
    </font>
    <font>
      <sz val="15"/>
      <color indexed="8"/>
      <name val="AngsanaUPC"/>
      <family val="1"/>
      <charset val="222"/>
    </font>
    <font>
      <sz val="15"/>
      <color indexed="8"/>
      <name val="Angsana New"/>
      <family val="1"/>
      <charset val="222"/>
    </font>
    <font>
      <sz val="15"/>
      <name val="AngsanaUPC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5"/>
      <color indexed="8"/>
      <name val="AngsanaUPC"/>
      <family val="1"/>
      <charset val="222"/>
    </font>
    <font>
      <u/>
      <sz val="15"/>
      <color indexed="8"/>
      <name val="AngsanaUPC"/>
      <family val="1"/>
      <charset val="222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2"/>
      <color theme="1"/>
      <name val="Angsana New"/>
      <family val="1"/>
    </font>
    <font>
      <sz val="15"/>
      <color theme="1"/>
      <name val="AngsanaUPC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UPC"/>
      <family val="1"/>
      <charset val="222"/>
    </font>
    <font>
      <sz val="16"/>
      <color theme="1"/>
      <name val="Angsana New"/>
      <family val="1"/>
      <charset val="222"/>
    </font>
    <font>
      <sz val="15"/>
      <color rgb="FF000000"/>
      <name val="AngsanaUPC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67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6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6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6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6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6" fillId="50" borderId="0" applyNumberFormat="0" applyBorder="0" applyAlignment="0" applyProtection="0"/>
    <xf numFmtId="0" fontId="1" fillId="10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6" fillId="51" borderId="0" applyNumberFormat="0" applyBorder="0" applyAlignment="0" applyProtection="0"/>
    <xf numFmtId="0" fontId="1" fillId="12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13" borderId="0" applyNumberFormat="0" applyBorder="0" applyAlignment="0" applyProtection="0"/>
    <xf numFmtId="0" fontId="1" fillId="13" borderId="0" applyNumberFormat="0" applyBorder="0" applyAlignment="0" applyProtection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12" borderId="0" applyNumberFormat="0" applyBorder="0" applyAlignment="0" applyProtection="0"/>
    <xf numFmtId="0" fontId="1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6" fillId="18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6" fillId="52" borderId="0" applyNumberFormat="0" applyBorder="0" applyAlignment="0" applyProtection="0"/>
    <xf numFmtId="0" fontId="1" fillId="19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6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6" fillId="1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6" fillId="53" borderId="0" applyNumberFormat="0" applyBorder="0" applyAlignment="0" applyProtection="0"/>
    <xf numFmtId="0" fontId="1" fillId="16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6" fillId="12" borderId="0" applyNumberFormat="0" applyBorder="0" applyAlignment="0" applyProtection="0"/>
    <xf numFmtId="0" fontId="1" fillId="23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24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19" borderId="0" applyNumberFormat="0" applyBorder="0" applyAlignment="0" applyProtection="0"/>
    <xf numFmtId="0" fontId="1" fillId="19" borderId="0" applyNumberFormat="0" applyBorder="0" applyAlignment="0" applyProtection="0"/>
    <xf numFmtId="0" fontId="8" fillId="21" borderId="0" applyNumberFormat="0" applyBorder="0" applyAlignment="0" applyProtection="0"/>
    <xf numFmtId="0" fontId="1" fillId="21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6" borderId="0" applyNumberFormat="0" applyBorder="0" applyAlignment="0" applyProtection="0"/>
    <xf numFmtId="0" fontId="1" fillId="16" borderId="0" applyNumberFormat="0" applyBorder="0" applyAlignment="0" applyProtection="0"/>
    <xf numFmtId="0" fontId="8" fillId="23" borderId="0" applyNumberFormat="0" applyBorder="0" applyAlignment="0" applyProtection="0"/>
    <xf numFmtId="0" fontId="1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88" fillId="28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88" fillId="5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88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88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8" fillId="55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88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88" fillId="28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88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88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88" fillId="4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88" fillId="5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88" fillId="57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9" fillId="58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18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90" fillId="14" borderId="22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1" fillId="44" borderId="1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5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91" fillId="59" borderId="23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0" fontId="12" fillId="46" borderId="2" applyNumberFormat="0" applyAlignment="0" applyProtection="0"/>
    <xf numFmtId="43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6" fillId="0" borderId="0" applyFill="0" applyBorder="0" applyAlignment="0" applyProtection="0"/>
    <xf numFmtId="175" fontId="6" fillId="0" borderId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6" fillId="0" borderId="0" applyFill="0" applyBorder="0" applyAlignment="0" applyProtection="0"/>
    <xf numFmtId="168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6" fillId="0" borderId="0" applyFill="0" applyBorder="0" applyAlignment="0" applyProtection="0"/>
    <xf numFmtId="43" fontId="7" fillId="0" borderId="0" applyFont="0" applyFill="0" applyBorder="0" applyAlignment="0" applyProtection="0"/>
    <xf numFmtId="168" fontId="2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6" fillId="0" borderId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ill="0" applyBorder="0" applyAlignment="0" applyProtection="0"/>
    <xf numFmtId="168" fontId="34" fillId="0" borderId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9" fillId="0" borderId="0"/>
    <xf numFmtId="0" fontId="6" fillId="0" borderId="0"/>
    <xf numFmtId="0" fontId="6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2" fontId="29" fillId="0" borderId="0"/>
    <xf numFmtId="0" fontId="6" fillId="0" borderId="0"/>
    <xf numFmtId="174" fontId="7" fillId="0" borderId="0"/>
    <xf numFmtId="174" fontId="3" fillId="0" borderId="0"/>
    <xf numFmtId="0" fontId="6" fillId="0" borderId="0"/>
    <xf numFmtId="173" fontId="29" fillId="0" borderId="0"/>
    <xf numFmtId="0" fontId="6" fillId="0" borderId="0"/>
    <xf numFmtId="0" fontId="6" fillId="0" borderId="0"/>
    <xf numFmtId="0" fontId="27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3" fillId="6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38" fontId="30" fillId="47" borderId="0" applyNumberFormat="0" applyBorder="0" applyAlignment="0" applyProtection="0"/>
    <xf numFmtId="0" fontId="76" fillId="0" borderId="3" applyNumberFormat="0" applyAlignment="0" applyProtection="0">
      <alignment horizontal="left" vertical="center"/>
    </xf>
    <xf numFmtId="0" fontId="76" fillId="0" borderId="4">
      <alignment horizontal="left" vertical="center"/>
    </xf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43" fillId="0" borderId="6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94" fillId="0" borderId="24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44" fillId="0" borderId="9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2" borderId="1" applyNumberFormat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10" fontId="30" fillId="47" borderId="10" applyNumberFormat="0" applyBorder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2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95" fillId="61" borderId="22" applyNumberFormat="0" applyAlignment="0" applyProtection="0"/>
    <xf numFmtId="0" fontId="95" fillId="61" borderId="22" applyNumberFormat="0" applyAlignment="0" applyProtection="0"/>
    <xf numFmtId="0" fontId="95" fillId="61" borderId="22" applyNumberFormat="0" applyAlignment="0" applyProtection="0"/>
    <xf numFmtId="0" fontId="95" fillId="61" borderId="22" applyNumberFormat="0" applyAlignment="0" applyProtection="0"/>
    <xf numFmtId="0" fontId="95" fillId="61" borderId="22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8" fillId="13" borderId="1" applyNumberFormat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96" fillId="0" borderId="25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2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97" fillId="6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77" fillId="0" borderId="0"/>
    <xf numFmtId="0" fontId="8" fillId="0" borderId="0"/>
    <xf numFmtId="0" fontId="1" fillId="0" borderId="0"/>
    <xf numFmtId="0" fontId="34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8" fillId="0" borderId="0"/>
    <xf numFmtId="0" fontId="1" fillId="0" borderId="0"/>
    <xf numFmtId="0" fontId="34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5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27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6" fillId="0" borderId="0"/>
    <xf numFmtId="0" fontId="34" fillId="0" borderId="0"/>
    <xf numFmtId="0" fontId="86" fillId="0" borderId="0"/>
    <xf numFmtId="0" fontId="86" fillId="0" borderId="0"/>
    <xf numFmtId="0" fontId="3" fillId="0" borderId="0"/>
    <xf numFmtId="0" fontId="34" fillId="0" borderId="0"/>
    <xf numFmtId="0" fontId="2" fillId="0" borderId="0"/>
    <xf numFmtId="0" fontId="40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6" fillId="0" borderId="0"/>
    <xf numFmtId="0" fontId="8" fillId="0" borderId="0"/>
    <xf numFmtId="0" fontId="1" fillId="0" borderId="0"/>
    <xf numFmtId="0" fontId="86" fillId="0" borderId="0"/>
    <xf numFmtId="0" fontId="33" fillId="0" borderId="0"/>
    <xf numFmtId="0" fontId="27" fillId="0" borderId="0"/>
    <xf numFmtId="0" fontId="86" fillId="0" borderId="0"/>
    <xf numFmtId="0" fontId="86" fillId="0" borderId="0"/>
    <xf numFmtId="0" fontId="86" fillId="0" borderId="0"/>
    <xf numFmtId="0" fontId="36" fillId="0" borderId="0"/>
    <xf numFmtId="0" fontId="6" fillId="0" borderId="0"/>
    <xf numFmtId="0" fontId="34" fillId="0" borderId="0"/>
    <xf numFmtId="0" fontId="87" fillId="0" borderId="0"/>
    <xf numFmtId="0" fontId="8" fillId="0" borderId="0"/>
    <xf numFmtId="0" fontId="34" fillId="0" borderId="0"/>
    <xf numFmtId="0" fontId="1" fillId="0" borderId="0"/>
    <xf numFmtId="0" fontId="3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4" fillId="0" borderId="0"/>
    <xf numFmtId="0" fontId="1" fillId="0" borderId="0"/>
    <xf numFmtId="0" fontId="87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6" fillId="0" borderId="0"/>
    <xf numFmtId="0" fontId="6" fillId="0" borderId="0"/>
    <xf numFmtId="0" fontId="1" fillId="0" borderId="0"/>
    <xf numFmtId="0" fontId="34" fillId="0" borderId="0"/>
    <xf numFmtId="0" fontId="8" fillId="0" borderId="0"/>
    <xf numFmtId="174" fontId="7" fillId="0" borderId="0"/>
    <xf numFmtId="174" fontId="3" fillId="0" borderId="0"/>
    <xf numFmtId="0" fontId="1" fillId="0" borderId="0"/>
    <xf numFmtId="0" fontId="34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25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7" fillId="15" borderId="12" applyNumberFormat="0" applyFont="0" applyAlignment="0" applyProtection="0"/>
    <xf numFmtId="0" fontId="26" fillId="48" borderId="12" applyNumberFormat="0" applyAlignment="0" applyProtection="0"/>
    <xf numFmtId="0" fontId="3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33" fillId="63" borderId="26" applyNumberFormat="0" applyFont="0" applyAlignment="0" applyProtection="0"/>
    <xf numFmtId="0" fontId="27" fillId="63" borderId="26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6" fillId="48" borderId="12" applyNumberFormat="0" applyAlignment="0" applyProtection="0"/>
    <xf numFmtId="0" fontId="21" fillId="18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18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98" fillId="14" borderId="27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0" fontId="21" fillId="44" borderId="13" applyNumberFormat="0" applyAlignment="0" applyProtection="0"/>
    <xf numFmtId="9" fontId="38" fillId="0" borderId="0" applyFont="0" applyFill="0" applyBorder="0" applyAlignment="0" applyProtection="0"/>
    <xf numFmtId="10" fontId="26" fillId="0" borderId="0" applyFill="0" applyBorder="0" applyAlignment="0" applyProtection="0"/>
    <xf numFmtId="10" fontId="26" fillId="0" borderId="0" applyFill="0" applyBorder="0" applyAlignment="0" applyProtection="0"/>
    <xf numFmtId="10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ill="0" applyBorder="0" applyAlignment="0" applyProtection="0"/>
    <xf numFmtId="9" fontId="26" fillId="0" borderId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176" fontId="37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5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5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5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16" applyNumberFormat="0" applyFill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4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2" fillId="45" borderId="2" applyNumberFormat="0" applyAlignment="0" applyProtection="0"/>
    <xf numFmtId="0" fontId="19" fillId="0" borderId="11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" fillId="4" borderId="0" applyNumberFormat="0" applyBorder="0" applyAlignment="0" applyProtection="0"/>
    <xf numFmtId="0" fontId="21" fillId="18" borderId="13" applyNumberFormat="0" applyAlignment="0" applyProtection="0"/>
    <xf numFmtId="0" fontId="11" fillId="18" borderId="1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6" borderId="0" applyNumberFormat="0" applyBorder="0" applyAlignment="0" applyProtection="0"/>
    <xf numFmtId="9" fontId="7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7" fillId="0" borderId="0"/>
    <xf numFmtId="0" fontId="34" fillId="0" borderId="0"/>
    <xf numFmtId="0" fontId="3" fillId="0" borderId="0"/>
    <xf numFmtId="0" fontId="39" fillId="0" borderId="0"/>
    <xf numFmtId="0" fontId="34" fillId="0" borderId="0"/>
    <xf numFmtId="0" fontId="6" fillId="0" borderId="0"/>
    <xf numFmtId="0" fontId="34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78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39" fontId="4" fillId="0" borderId="0"/>
    <xf numFmtId="39" fontId="37" fillId="0" borderId="0"/>
    <xf numFmtId="39" fontId="37" fillId="0" borderId="0"/>
    <xf numFmtId="39" fontId="4" fillId="0" borderId="0"/>
    <xf numFmtId="0" fontId="18" fillId="12" borderId="1" applyNumberFormat="0" applyAlignment="0" applyProtection="0"/>
    <xf numFmtId="0" fontId="20" fillId="25" borderId="0" applyNumberFormat="0" applyBorder="0" applyAlignment="0" applyProtection="0"/>
    <xf numFmtId="0" fontId="23" fillId="0" borderId="15" applyNumberFormat="0" applyFill="0" applyAlignment="0" applyProtection="0"/>
    <xf numFmtId="198" fontId="79" fillId="0" borderId="0" applyFont="0" applyFill="0" applyBorder="0" applyAlignment="0" applyProtection="0"/>
    <xf numFmtId="199" fontId="79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79" fillId="0" borderId="0" applyFont="0" applyFill="0" applyBorder="0" applyAlignment="0" applyProtection="0"/>
    <xf numFmtId="0" fontId="80" fillId="0" borderId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42" borderId="0" applyNumberFormat="0" applyBorder="0" applyAlignment="0" applyProtection="0"/>
    <xf numFmtId="0" fontId="7" fillId="15" borderId="12" applyNumberFormat="0" applyFont="0" applyAlignment="0" applyProtection="0"/>
    <xf numFmtId="0" fontId="3" fillId="15" borderId="12" applyNumberFormat="0" applyFont="0" applyAlignment="0" applyProtection="0"/>
    <xf numFmtId="0" fontId="34" fillId="15" borderId="12" applyNumberFormat="0" applyFont="0" applyAlignment="0" applyProtection="0"/>
    <xf numFmtId="0" fontId="15" fillId="0" borderId="5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</cellStyleXfs>
  <cellXfs count="1080">
    <xf numFmtId="0" fontId="0" fillId="0" borderId="0" xfId="0"/>
    <xf numFmtId="39" fontId="59" fillId="0" borderId="0" xfId="2098" applyNumberFormat="1" applyFont="1" applyFill="1"/>
    <xf numFmtId="39" fontId="59" fillId="0" borderId="0" xfId="2098" applyNumberFormat="1" applyFont="1" applyFill="1" applyAlignment="1">
      <alignment horizontal="right"/>
    </xf>
    <xf numFmtId="166" fontId="59" fillId="0" borderId="0" xfId="2098" applyNumberFormat="1" applyFont="1" applyFill="1"/>
    <xf numFmtId="170" fontId="59" fillId="0" borderId="0" xfId="1623" quotePrefix="1" applyNumberFormat="1" applyFont="1" applyFill="1" applyAlignment="1">
      <alignment horizontal="center"/>
    </xf>
    <xf numFmtId="39" fontId="59" fillId="0" borderId="0" xfId="1623" applyNumberFormat="1" applyFont="1" applyFill="1" applyAlignment="1">
      <alignment horizontal="center"/>
    </xf>
    <xf numFmtId="39" fontId="59" fillId="0" borderId="0" xfId="1623" quotePrefix="1" applyNumberFormat="1" applyFont="1" applyFill="1" applyAlignment="1">
      <alignment horizontal="center"/>
    </xf>
    <xf numFmtId="39" fontId="59" fillId="0" borderId="0" xfId="2160" applyNumberFormat="1" applyFont="1" applyFill="1"/>
    <xf numFmtId="39" fontId="59" fillId="0" borderId="0" xfId="2160" applyNumberFormat="1" applyFont="1" applyFill="1" applyAlignment="1">
      <alignment horizontal="right"/>
    </xf>
    <xf numFmtId="170" fontId="59" fillId="0" borderId="0" xfId="2160" applyNumberFormat="1" applyFont="1" applyFill="1"/>
    <xf numFmtId="170" fontId="59" fillId="0" borderId="0" xfId="1623" quotePrefix="1" applyNumberFormat="1" applyFont="1" applyFill="1" applyAlignment="1">
      <alignment horizontal="left"/>
    </xf>
    <xf numFmtId="39" fontId="60" fillId="0" borderId="0" xfId="0" applyNumberFormat="1" applyFont="1" applyFill="1" applyAlignment="1">
      <alignment horizontal="right"/>
    </xf>
    <xf numFmtId="170" fontId="59" fillId="0" borderId="0" xfId="2160" applyNumberFormat="1" applyFont="1" applyFill="1" applyAlignment="1">
      <alignment horizontal="center" vertical="center" wrapText="1"/>
    </xf>
    <xf numFmtId="0" fontId="59" fillId="0" borderId="0" xfId="2160" applyFont="1" applyFill="1" applyAlignment="1">
      <alignment horizontal="center" vertical="center" wrapText="1"/>
    </xf>
    <xf numFmtId="193" fontId="59" fillId="0" borderId="0" xfId="2160" applyNumberFormat="1" applyFont="1" applyFill="1" applyBorder="1" applyAlignment="1">
      <alignment horizontal="center" vertical="center" wrapText="1"/>
    </xf>
    <xf numFmtId="0" fontId="59" fillId="0" borderId="0" xfId="2160" applyFont="1" applyFill="1"/>
    <xf numFmtId="193" fontId="61" fillId="0" borderId="0" xfId="2160" applyNumberFormat="1" applyFont="1" applyFill="1" applyAlignment="1">
      <alignment horizontal="right"/>
    </xf>
    <xf numFmtId="170" fontId="59" fillId="0" borderId="0" xfId="2160" applyNumberFormat="1" applyFont="1" applyFill="1" applyAlignment="1">
      <alignment horizontal="left" vertical="center" wrapText="1"/>
    </xf>
    <xf numFmtId="193" fontId="61" fillId="0" borderId="17" xfId="2160" applyNumberFormat="1" applyFont="1" applyFill="1" applyBorder="1" applyAlignment="1">
      <alignment horizontal="right"/>
    </xf>
    <xf numFmtId="170" fontId="59" fillId="0" borderId="0" xfId="2160" applyNumberFormat="1" applyFont="1" applyFill="1" applyBorder="1" applyAlignment="1">
      <alignment horizontal="center" vertical="center" wrapText="1"/>
    </xf>
    <xf numFmtId="193" fontId="59" fillId="0" borderId="0" xfId="2160" applyNumberFormat="1" applyFont="1" applyFill="1"/>
    <xf numFmtId="193" fontId="59" fillId="0" borderId="0" xfId="2160" applyNumberFormat="1" applyFont="1" applyFill="1" applyBorder="1"/>
    <xf numFmtId="170" fontId="59" fillId="0" borderId="0" xfId="1588" applyNumberFormat="1" applyFont="1" applyFill="1"/>
    <xf numFmtId="193" fontId="61" fillId="0" borderId="0" xfId="2160" applyNumberFormat="1" applyFont="1" applyFill="1" applyBorder="1" applyAlignment="1">
      <alignment horizontal="right"/>
    </xf>
    <xf numFmtId="193" fontId="61" fillId="0" borderId="18" xfId="2160" applyNumberFormat="1" applyFont="1" applyFill="1" applyBorder="1" applyAlignment="1">
      <alignment horizontal="right"/>
    </xf>
    <xf numFmtId="39" fontId="59" fillId="0" borderId="0" xfId="2647" applyNumberFormat="1" applyFont="1" applyFill="1" applyAlignment="1">
      <alignment horizontal="centerContinuous"/>
    </xf>
    <xf numFmtId="39" fontId="59" fillId="0" borderId="0" xfId="1623" applyNumberFormat="1" applyFont="1" applyFill="1" applyBorder="1" applyAlignment="1">
      <alignment horizontal="centerContinuous"/>
    </xf>
    <xf numFmtId="39" fontId="59" fillId="0" borderId="0" xfId="2160" applyNumberFormat="1" applyFont="1" applyFill="1" applyBorder="1"/>
    <xf numFmtId="39" fontId="59" fillId="0" borderId="0" xfId="2098" applyNumberFormat="1" applyFont="1" applyFill="1" applyAlignment="1"/>
    <xf numFmtId="39" fontId="59" fillId="0" borderId="0" xfId="0" applyNumberFormat="1" applyFont="1" applyFill="1"/>
    <xf numFmtId="39" fontId="59" fillId="0" borderId="0" xfId="0" applyNumberFormat="1" applyFont="1" applyFill="1" applyAlignment="1">
      <alignment horizontal="center"/>
    </xf>
    <xf numFmtId="166" fontId="62" fillId="0" borderId="0" xfId="2098" applyNumberFormat="1" applyFont="1" applyFill="1" applyAlignment="1"/>
    <xf numFmtId="166" fontId="59" fillId="0" borderId="0" xfId="2098" applyNumberFormat="1" applyFont="1" applyFill="1" applyAlignment="1"/>
    <xf numFmtId="193" fontId="59" fillId="0" borderId="0" xfId="2098" applyNumberFormat="1" applyFont="1" applyFill="1"/>
    <xf numFmtId="166" fontId="59" fillId="0" borderId="0" xfId="2098" applyNumberFormat="1" applyFont="1" applyFill="1" applyAlignment="1">
      <alignment horizontal="left" indent="2"/>
    </xf>
    <xf numFmtId="193" fontId="59" fillId="0" borderId="0" xfId="1579" applyNumberFormat="1" applyFont="1" applyFill="1"/>
    <xf numFmtId="39" fontId="59" fillId="0" borderId="0" xfId="1579" applyNumberFormat="1" applyFont="1" applyFill="1"/>
    <xf numFmtId="39" fontId="60" fillId="0" borderId="0" xfId="2098" applyNumberFormat="1" applyFont="1" applyFill="1" applyAlignment="1"/>
    <xf numFmtId="193" fontId="59" fillId="0" borderId="0" xfId="2098" applyNumberFormat="1" applyFont="1" applyFill="1" applyAlignment="1"/>
    <xf numFmtId="39" fontId="59" fillId="0" borderId="0" xfId="2098" applyNumberFormat="1" applyFont="1" applyFill="1" applyAlignment="1">
      <alignment horizontal="left"/>
    </xf>
    <xf numFmtId="39" fontId="59" fillId="0" borderId="0" xfId="2098" applyNumberFormat="1" applyFont="1" applyFill="1" applyAlignment="1">
      <alignment horizontal="centerContinuous"/>
    </xf>
    <xf numFmtId="39" fontId="60" fillId="0" borderId="0" xfId="2098" quotePrefix="1" applyNumberFormat="1" applyFont="1" applyFill="1" applyAlignment="1">
      <alignment horizontal="center"/>
    </xf>
    <xf numFmtId="39" fontId="63" fillId="0" borderId="0" xfId="0" quotePrefix="1" applyNumberFormat="1" applyFont="1" applyFill="1" applyAlignment="1"/>
    <xf numFmtId="39" fontId="60" fillId="0" borderId="0" xfId="2098" applyNumberFormat="1" applyFont="1" applyFill="1" applyAlignment="1">
      <alignment horizontal="right"/>
    </xf>
    <xf numFmtId="39" fontId="63" fillId="0" borderId="0" xfId="0" applyNumberFormat="1" applyFont="1" applyFill="1" applyBorder="1" applyAlignment="1"/>
    <xf numFmtId="39" fontId="60" fillId="0" borderId="0" xfId="1638" quotePrefix="1" applyNumberFormat="1" applyFont="1" applyFill="1" applyAlignment="1">
      <alignment horizontal="center"/>
    </xf>
    <xf numFmtId="39" fontId="60" fillId="0" borderId="0" xfId="1638" applyNumberFormat="1" applyFont="1" applyFill="1" applyAlignment="1"/>
    <xf numFmtId="39" fontId="59" fillId="0" borderId="0" xfId="2647" applyNumberFormat="1" applyFont="1" applyFill="1" applyAlignment="1" applyProtection="1"/>
    <xf numFmtId="39" fontId="59" fillId="0" borderId="0" xfId="1638" quotePrefix="1" applyNumberFormat="1" applyFont="1" applyFill="1" applyAlignment="1">
      <alignment horizontal="right"/>
    </xf>
    <xf numFmtId="39" fontId="59" fillId="0" borderId="0" xfId="1638" applyNumberFormat="1" applyFont="1" applyFill="1" applyAlignment="1">
      <alignment horizontal="right"/>
    </xf>
    <xf numFmtId="39" fontId="59" fillId="0" borderId="19" xfId="2098" applyNumberFormat="1" applyFont="1" applyFill="1" applyBorder="1" applyAlignment="1"/>
    <xf numFmtId="39" fontId="59" fillId="0" borderId="0" xfId="2098" applyNumberFormat="1" applyFont="1" applyFill="1" applyBorder="1" applyAlignment="1"/>
    <xf numFmtId="39" fontId="59" fillId="0" borderId="0" xfId="1638" applyNumberFormat="1" applyFont="1" applyFill="1" applyAlignment="1"/>
    <xf numFmtId="39" fontId="59" fillId="0" borderId="19" xfId="1638" applyNumberFormat="1" applyFont="1" applyFill="1" applyBorder="1" applyAlignment="1"/>
    <xf numFmtId="39" fontId="60" fillId="0" borderId="0" xfId="2647" applyNumberFormat="1" applyFont="1" applyFill="1" applyAlignment="1" applyProtection="1"/>
    <xf numFmtId="39" fontId="60" fillId="0" borderId="0" xfId="1638" applyNumberFormat="1" applyFont="1" applyFill="1" applyBorder="1" applyAlignment="1"/>
    <xf numFmtId="39" fontId="60" fillId="0" borderId="0" xfId="2098" applyNumberFormat="1" applyFont="1" applyFill="1" applyBorder="1" applyAlignment="1"/>
    <xf numFmtId="39" fontId="59" fillId="0" borderId="0" xfId="2647" applyNumberFormat="1" applyFont="1" applyFill="1" applyAlignment="1"/>
    <xf numFmtId="39" fontId="59" fillId="0" borderId="0" xfId="2647" applyNumberFormat="1" applyFont="1" applyFill="1" applyBorder="1" applyAlignment="1" applyProtection="1">
      <alignment horizontal="center"/>
    </xf>
    <xf numFmtId="39" fontId="59" fillId="0" borderId="0" xfId="2647" applyNumberFormat="1" applyFont="1" applyFill="1" applyBorder="1" applyAlignment="1"/>
    <xf numFmtId="39" fontId="64" fillId="0" borderId="0" xfId="2650" quotePrefix="1" applyNumberFormat="1" applyFont="1" applyFill="1" applyAlignment="1">
      <alignment horizontal="centerContinuous"/>
    </xf>
    <xf numFmtId="186" fontId="64" fillId="0" borderId="0" xfId="1579" quotePrefix="1" applyNumberFormat="1" applyFont="1" applyFill="1" applyAlignment="1">
      <alignment horizontal="centerContinuous"/>
    </xf>
    <xf numFmtId="180" fontId="64" fillId="0" borderId="0" xfId="2650" quotePrefix="1" applyNumberFormat="1" applyFont="1" applyFill="1" applyAlignment="1">
      <alignment horizontal="centerContinuous"/>
    </xf>
    <xf numFmtId="185" fontId="64" fillId="0" borderId="0" xfId="2650" quotePrefix="1" applyNumberFormat="1" applyFont="1" applyFill="1" applyAlignment="1">
      <alignment horizontal="centerContinuous"/>
    </xf>
    <xf numFmtId="39" fontId="64" fillId="0" borderId="0" xfId="2098" applyNumberFormat="1" applyFont="1" applyFill="1" applyAlignment="1"/>
    <xf numFmtId="0" fontId="65" fillId="0" borderId="0" xfId="2098" applyNumberFormat="1" applyFont="1" applyFill="1" applyAlignment="1">
      <alignment horizontal="left"/>
    </xf>
    <xf numFmtId="39" fontId="64" fillId="0" borderId="0" xfId="2650" quotePrefix="1" applyNumberFormat="1" applyFont="1" applyFill="1" applyAlignment="1">
      <alignment horizontal="center"/>
    </xf>
    <xf numFmtId="186" fontId="64" fillId="0" borderId="0" xfId="1579" quotePrefix="1" applyNumberFormat="1" applyFont="1" applyFill="1" applyAlignment="1">
      <alignment horizontal="center"/>
    </xf>
    <xf numFmtId="180" fontId="64" fillId="0" borderId="0" xfId="2650" quotePrefix="1" applyNumberFormat="1" applyFont="1" applyFill="1" applyAlignment="1">
      <alignment horizontal="center"/>
    </xf>
    <xf numFmtId="185" fontId="64" fillId="0" borderId="0" xfId="2650" applyNumberFormat="1" applyFont="1" applyFill="1" applyAlignment="1">
      <alignment horizontal="center"/>
    </xf>
    <xf numFmtId="185" fontId="64" fillId="0" borderId="0" xfId="2650" quotePrefix="1" applyNumberFormat="1" applyFont="1" applyFill="1" applyAlignment="1">
      <alignment horizontal="center"/>
    </xf>
    <xf numFmtId="0" fontId="64" fillId="0" borderId="0" xfId="2098" applyFont="1" applyFill="1"/>
    <xf numFmtId="180" fontId="64" fillId="0" borderId="0" xfId="2098" applyNumberFormat="1" applyFont="1" applyFill="1"/>
    <xf numFmtId="186" fontId="64" fillId="0" borderId="0" xfId="1579" applyNumberFormat="1" applyFont="1" applyFill="1"/>
    <xf numFmtId="185" fontId="64" fillId="0" borderId="0" xfId="2098" applyNumberFormat="1" applyFont="1" applyFill="1"/>
    <xf numFmtId="185" fontId="65" fillId="0" borderId="0" xfId="2098" applyNumberFormat="1" applyFont="1" applyFill="1" applyBorder="1" applyAlignment="1">
      <alignment horizontal="right"/>
    </xf>
    <xf numFmtId="180" fontId="65" fillId="0" borderId="17" xfId="2098" applyNumberFormat="1" applyFont="1" applyFill="1" applyBorder="1" applyAlignment="1">
      <alignment horizontal="centerContinuous"/>
    </xf>
    <xf numFmtId="186" fontId="65" fillId="0" borderId="17" xfId="1579" applyNumberFormat="1" applyFont="1" applyFill="1" applyBorder="1" applyAlignment="1">
      <alignment horizontal="centerContinuous"/>
    </xf>
    <xf numFmtId="185" fontId="65" fillId="0" borderId="17" xfId="2098" applyNumberFormat="1" applyFont="1" applyFill="1" applyBorder="1" applyAlignment="1">
      <alignment horizontal="centerContinuous"/>
    </xf>
    <xf numFmtId="180" fontId="65" fillId="0" borderId="0" xfId="2098" applyNumberFormat="1" applyFont="1" applyFill="1" applyAlignment="1">
      <alignment horizontal="centerContinuous"/>
    </xf>
    <xf numFmtId="186" fontId="65" fillId="0" borderId="0" xfId="1579" applyNumberFormat="1" applyFont="1" applyFill="1" applyAlignment="1">
      <alignment horizontal="centerContinuous"/>
    </xf>
    <xf numFmtId="180" fontId="65" fillId="0" borderId="0" xfId="2098" applyNumberFormat="1" applyFont="1" applyFill="1" applyAlignment="1">
      <alignment horizontal="center"/>
    </xf>
    <xf numFmtId="185" fontId="65" fillId="0" borderId="0" xfId="2098" applyNumberFormat="1" applyFont="1" applyFill="1" applyAlignment="1">
      <alignment horizontal="centerContinuous"/>
    </xf>
    <xf numFmtId="0" fontId="64" fillId="0" borderId="0" xfId="2098" applyFont="1" applyFill="1" applyBorder="1"/>
    <xf numFmtId="166" fontId="65" fillId="0" borderId="0" xfId="2098" quotePrefix="1" applyNumberFormat="1" applyFont="1" applyFill="1" applyAlignment="1">
      <alignment horizontal="center"/>
    </xf>
    <xf numFmtId="186" fontId="65" fillId="0" borderId="18" xfId="1579" quotePrefix="1" applyNumberFormat="1" applyFont="1" applyFill="1" applyBorder="1" applyAlignment="1">
      <alignment horizontal="center"/>
    </xf>
    <xf numFmtId="166" fontId="65" fillId="0" borderId="0" xfId="1623" applyNumberFormat="1" applyFont="1" applyFill="1" applyAlignment="1">
      <alignment horizontal="right"/>
    </xf>
    <xf numFmtId="1" fontId="65" fillId="0" borderId="0" xfId="2098" applyNumberFormat="1" applyFont="1" applyFill="1" applyAlignment="1">
      <alignment horizontal="center"/>
    </xf>
    <xf numFmtId="39" fontId="64" fillId="0" borderId="0" xfId="2098" applyNumberFormat="1" applyFont="1" applyFill="1" applyBorder="1"/>
    <xf numFmtId="183" fontId="64" fillId="0" borderId="0" xfId="1623" applyNumberFormat="1" applyFont="1" applyFill="1" applyBorder="1"/>
    <xf numFmtId="39" fontId="64" fillId="0" borderId="0" xfId="1623" applyNumberFormat="1" applyFont="1" applyFill="1" applyBorder="1"/>
    <xf numFmtId="185" fontId="64" fillId="0" borderId="0" xfId="1623" applyNumberFormat="1" applyFont="1" applyFill="1" applyBorder="1"/>
    <xf numFmtId="185" fontId="64" fillId="0" borderId="17" xfId="1623" applyNumberFormat="1" applyFont="1" applyFill="1" applyBorder="1"/>
    <xf numFmtId="187" fontId="64" fillId="0" borderId="17" xfId="1623" applyNumberFormat="1" applyFont="1" applyFill="1" applyBorder="1"/>
    <xf numFmtId="185" fontId="64" fillId="0" borderId="19" xfId="1623" applyNumberFormat="1" applyFont="1" applyFill="1" applyBorder="1"/>
    <xf numFmtId="181" fontId="64" fillId="0" borderId="0" xfId="1623" applyNumberFormat="1" applyFont="1" applyFill="1" applyBorder="1"/>
    <xf numFmtId="183" fontId="64" fillId="0" borderId="0" xfId="2098" applyNumberFormat="1" applyFont="1" applyFill="1" applyBorder="1"/>
    <xf numFmtId="183" fontId="64" fillId="0" borderId="0" xfId="2098" applyNumberFormat="1" applyFont="1" applyFill="1"/>
    <xf numFmtId="39" fontId="64" fillId="0" borderId="0" xfId="1638" applyNumberFormat="1" applyFont="1" applyFill="1" applyBorder="1"/>
    <xf numFmtId="185" fontId="64" fillId="0" borderId="0" xfId="1638" applyNumberFormat="1" applyFont="1" applyFill="1" applyBorder="1"/>
    <xf numFmtId="166" fontId="60" fillId="0" borderId="0" xfId="2098" applyNumberFormat="1" applyFont="1" applyFill="1" applyAlignment="1"/>
    <xf numFmtId="166" fontId="59" fillId="0" borderId="0" xfId="1623" applyNumberFormat="1" applyFont="1" applyFill="1" applyAlignment="1"/>
    <xf numFmtId="166" fontId="59" fillId="0" borderId="0" xfId="2647" applyNumberFormat="1" applyFont="1" applyFill="1" applyAlignment="1" applyProtection="1"/>
    <xf numFmtId="166" fontId="60" fillId="0" borderId="0" xfId="2098" applyNumberFormat="1" applyFont="1" applyFill="1"/>
    <xf numFmtId="166" fontId="60" fillId="0" borderId="0" xfId="2098" applyNumberFormat="1" applyFont="1" applyFill="1" applyAlignment="1">
      <alignment horizontal="right"/>
    </xf>
    <xf numFmtId="166" fontId="60" fillId="0" borderId="17" xfId="2098" applyNumberFormat="1" applyFont="1" applyFill="1" applyBorder="1" applyAlignment="1">
      <alignment horizontal="centerContinuous"/>
    </xf>
    <xf numFmtId="166" fontId="60" fillId="0" borderId="0" xfId="2647" applyNumberFormat="1" applyFont="1" applyFill="1" applyAlignment="1" applyProtection="1"/>
    <xf numFmtId="166" fontId="60" fillId="0" borderId="0" xfId="2647" applyNumberFormat="1" applyFont="1" applyFill="1" applyAlignment="1"/>
    <xf numFmtId="193" fontId="59" fillId="0" borderId="0" xfId="2098" applyNumberFormat="1" applyFont="1" applyFill="1" applyBorder="1" applyAlignment="1"/>
    <xf numFmtId="193" fontId="59" fillId="0" borderId="0" xfId="1623" applyNumberFormat="1" applyFont="1" applyFill="1" applyBorder="1"/>
    <xf numFmtId="193" fontId="59" fillId="0" borderId="0" xfId="1579" applyNumberFormat="1" applyFont="1" applyFill="1" applyAlignment="1"/>
    <xf numFmtId="39" fontId="59" fillId="0" borderId="0" xfId="1623" applyNumberFormat="1" applyFont="1" applyFill="1" applyBorder="1"/>
    <xf numFmtId="166" fontId="59" fillId="0" borderId="0" xfId="2098" applyNumberFormat="1" applyFont="1" applyFill="1" applyAlignment="1">
      <alignment horizontal="centerContinuous"/>
    </xf>
    <xf numFmtId="166" fontId="59" fillId="0" borderId="0" xfId="2647" applyNumberFormat="1" applyFont="1" applyFill="1" applyAlignment="1"/>
    <xf numFmtId="193" fontId="59" fillId="0" borderId="0" xfId="1623" applyNumberFormat="1" applyFont="1" applyFill="1"/>
    <xf numFmtId="166" fontId="59" fillId="0" borderId="0" xfId="1623" applyNumberFormat="1" applyFont="1" applyFill="1" applyBorder="1"/>
    <xf numFmtId="193" fontId="60" fillId="0" borderId="0" xfId="2098" quotePrefix="1" applyNumberFormat="1" applyFont="1" applyFill="1" applyAlignment="1">
      <alignment horizontal="center"/>
    </xf>
    <xf numFmtId="193" fontId="60" fillId="0" borderId="0" xfId="1638" quotePrefix="1" applyNumberFormat="1" applyFont="1" applyFill="1" applyBorder="1" applyAlignment="1">
      <alignment horizontal="center"/>
    </xf>
    <xf numFmtId="166" fontId="59" fillId="0" borderId="0" xfId="1641" applyNumberFormat="1" applyFont="1" applyFill="1" applyBorder="1" applyAlignment="1"/>
    <xf numFmtId="39" fontId="59" fillId="0" borderId="0" xfId="1579" applyNumberFormat="1" applyFont="1" applyFill="1" applyAlignment="1"/>
    <xf numFmtId="39" fontId="59" fillId="0" borderId="0" xfId="1623" applyNumberFormat="1" applyFont="1" applyFill="1" applyBorder="1" applyAlignment="1">
      <alignment horizontal="right"/>
    </xf>
    <xf numFmtId="39" fontId="59" fillId="0" borderId="0" xfId="2098" applyNumberFormat="1" applyFont="1" applyFill="1" applyBorder="1" applyAlignment="1">
      <alignment horizontal="right"/>
    </xf>
    <xf numFmtId="39" fontId="60" fillId="0" borderId="17" xfId="2098" applyNumberFormat="1" applyFont="1" applyFill="1" applyBorder="1" applyAlignment="1">
      <alignment horizontal="centerContinuous"/>
    </xf>
    <xf numFmtId="166" fontId="59" fillId="0" borderId="0" xfId="2098" applyNumberFormat="1" applyFont="1" applyFill="1" applyAlignment="1">
      <alignment horizontal="center"/>
    </xf>
    <xf numFmtId="39" fontId="59" fillId="0" borderId="0" xfId="1579" quotePrefix="1" applyNumberFormat="1" applyFont="1" applyFill="1" applyAlignment="1">
      <alignment horizontal="centerContinuous"/>
    </xf>
    <xf numFmtId="39" fontId="59" fillId="0" borderId="0" xfId="1641" applyNumberFormat="1" applyFont="1" applyFill="1" applyBorder="1" applyAlignment="1"/>
    <xf numFmtId="39" fontId="60" fillId="0" borderId="0" xfId="2647" applyNumberFormat="1" applyFont="1" applyFill="1" applyAlignment="1"/>
    <xf numFmtId="39" fontId="60" fillId="0" borderId="0" xfId="1579" applyNumberFormat="1" applyFont="1" applyFill="1" applyAlignment="1"/>
    <xf numFmtId="39" fontId="60" fillId="0" borderId="17" xfId="1579" applyNumberFormat="1" applyFont="1" applyFill="1" applyBorder="1" applyAlignment="1" applyProtection="1">
      <alignment horizontal="centerContinuous"/>
    </xf>
    <xf numFmtId="39" fontId="60" fillId="0" borderId="0" xfId="2647" applyNumberFormat="1" applyFont="1" applyFill="1" applyBorder="1" applyAlignment="1"/>
    <xf numFmtId="39" fontId="59" fillId="0" borderId="0" xfId="2647" applyNumberFormat="1" applyFont="1" applyFill="1" applyAlignment="1" applyProtection="1">
      <alignment horizontal="left" indent="2"/>
    </xf>
    <xf numFmtId="193" fontId="59" fillId="0" borderId="0" xfId="1579" applyNumberFormat="1" applyFont="1" applyFill="1" applyBorder="1" applyAlignment="1"/>
    <xf numFmtId="193" fontId="59" fillId="0" borderId="17" xfId="1579" applyNumberFormat="1" applyFont="1" applyFill="1" applyBorder="1" applyAlignment="1"/>
    <xf numFmtId="39" fontId="59" fillId="0" borderId="0" xfId="2647" applyNumberFormat="1" applyFont="1" applyFill="1" applyAlignment="1" applyProtection="1">
      <alignment horizontal="left" indent="4"/>
    </xf>
    <xf numFmtId="193" fontId="59" fillId="0" borderId="0" xfId="1588" applyNumberFormat="1" applyFont="1" applyFill="1" applyAlignment="1"/>
    <xf numFmtId="193" fontId="59" fillId="0" borderId="0" xfId="1588" applyNumberFormat="1" applyFont="1" applyFill="1" applyBorder="1" applyAlignment="1"/>
    <xf numFmtId="39" fontId="60" fillId="0" borderId="0" xfId="2647" applyNumberFormat="1" applyFont="1" applyFill="1" applyAlignment="1" applyProtection="1">
      <alignment horizontal="left" indent="2"/>
    </xf>
    <xf numFmtId="170" fontId="59" fillId="0" borderId="0" xfId="1579" applyNumberFormat="1" applyFont="1" applyFill="1" applyBorder="1" applyAlignment="1"/>
    <xf numFmtId="170" fontId="59" fillId="0" borderId="0" xfId="2647" applyNumberFormat="1" applyFont="1" applyFill="1" applyAlignment="1"/>
    <xf numFmtId="170" fontId="59" fillId="0" borderId="0" xfId="2647" applyNumberFormat="1" applyFont="1" applyFill="1" applyBorder="1" applyAlignment="1"/>
    <xf numFmtId="39" fontId="59" fillId="0" borderId="0" xfId="2647" applyNumberFormat="1" applyFont="1" applyFill="1" applyAlignment="1" applyProtection="1">
      <alignment horizontal="left"/>
    </xf>
    <xf numFmtId="170" fontId="59" fillId="0" borderId="0" xfId="2098" applyNumberFormat="1" applyFont="1" applyFill="1" applyAlignment="1"/>
    <xf numFmtId="170" fontId="59" fillId="0" borderId="0" xfId="2647" quotePrefix="1" applyNumberFormat="1" applyFont="1" applyFill="1" applyAlignment="1" applyProtection="1">
      <alignment horizontal="center"/>
    </xf>
    <xf numFmtId="170" fontId="59" fillId="0" borderId="0" xfId="2647" applyNumberFormat="1" applyFont="1" applyFill="1" applyBorder="1" applyAlignment="1" applyProtection="1">
      <alignment horizontal="right"/>
    </xf>
    <xf numFmtId="170" fontId="60" fillId="0" borderId="0" xfId="1623" applyNumberFormat="1" applyFont="1" applyFill="1" applyBorder="1" applyAlignment="1"/>
    <xf numFmtId="170" fontId="60" fillId="0" borderId="0" xfId="2098" applyNumberFormat="1" applyFont="1" applyFill="1" applyBorder="1" applyAlignment="1">
      <alignment horizontal="right"/>
    </xf>
    <xf numFmtId="170" fontId="60" fillId="0" borderId="17" xfId="1579" applyNumberFormat="1" applyFont="1" applyFill="1" applyBorder="1" applyAlignment="1" applyProtection="1">
      <alignment horizontal="centerContinuous"/>
    </xf>
    <xf numFmtId="170" fontId="60" fillId="0" borderId="0" xfId="2647" applyNumberFormat="1" applyFont="1" applyFill="1" applyBorder="1" applyAlignment="1"/>
    <xf numFmtId="193" fontId="60" fillId="0" borderId="0" xfId="2098" applyNumberFormat="1" applyFont="1" applyFill="1" applyAlignment="1"/>
    <xf numFmtId="193" fontId="60" fillId="0" borderId="0" xfId="2098" applyNumberFormat="1" applyFont="1" applyFill="1" applyBorder="1" applyAlignment="1"/>
    <xf numFmtId="39" fontId="59" fillId="0" borderId="0" xfId="1579" applyNumberFormat="1" applyFont="1" applyFill="1" applyBorder="1" applyAlignment="1"/>
    <xf numFmtId="39" fontId="59" fillId="0" borderId="0" xfId="2647" quotePrefix="1" applyNumberFormat="1" applyFont="1" applyFill="1" applyAlignment="1" applyProtection="1">
      <alignment horizontal="center"/>
    </xf>
    <xf numFmtId="39" fontId="59" fillId="0" borderId="0" xfId="2647" applyNumberFormat="1" applyFont="1" applyFill="1" applyBorder="1" applyAlignment="1" applyProtection="1">
      <alignment horizontal="right"/>
    </xf>
    <xf numFmtId="39" fontId="60" fillId="0" borderId="0" xfId="1623" applyNumberFormat="1" applyFont="1" applyFill="1" applyBorder="1" applyAlignment="1"/>
    <xf numFmtId="39" fontId="60" fillId="0" borderId="0" xfId="2098" applyNumberFormat="1" applyFont="1" applyFill="1" applyBorder="1" applyAlignment="1">
      <alignment horizontal="right"/>
    </xf>
    <xf numFmtId="193" fontId="59" fillId="0" borderId="0" xfId="2647" quotePrefix="1" applyNumberFormat="1" applyFont="1" applyFill="1" applyAlignment="1">
      <alignment horizontal="center"/>
    </xf>
    <xf numFmtId="193" fontId="59" fillId="0" borderId="0" xfId="2647" applyNumberFormat="1" applyFont="1" applyFill="1" applyAlignment="1"/>
    <xf numFmtId="39" fontId="59" fillId="0" borderId="0" xfId="2098" applyNumberFormat="1" applyFont="1" applyFill="1" applyAlignment="1">
      <alignment horizontal="left" indent="2"/>
    </xf>
    <xf numFmtId="39" fontId="59" fillId="0" borderId="0" xfId="2098" applyNumberFormat="1" applyFont="1" applyFill="1" applyAlignment="1">
      <alignment horizontal="left" indent="3"/>
    </xf>
    <xf numFmtId="193" fontId="59" fillId="0" borderId="19" xfId="2098" applyNumberFormat="1" applyFont="1" applyFill="1" applyBorder="1" applyAlignment="1"/>
    <xf numFmtId="193" fontId="59" fillId="0" borderId="0" xfId="2647" applyNumberFormat="1" applyFont="1" applyFill="1" applyBorder="1" applyAlignment="1"/>
    <xf numFmtId="39" fontId="59" fillId="0" borderId="0" xfId="2647" applyNumberFormat="1" applyFont="1" applyFill="1" applyBorder="1" applyAlignment="1" applyProtection="1"/>
    <xf numFmtId="39" fontId="60" fillId="0" borderId="0" xfId="2098" quotePrefix="1" applyNumberFormat="1" applyFont="1" applyFill="1" applyBorder="1" applyAlignment="1">
      <alignment horizontal="center"/>
    </xf>
    <xf numFmtId="193" fontId="59" fillId="0" borderId="17" xfId="2647" applyNumberFormat="1" applyFont="1" applyFill="1" applyBorder="1" applyAlignment="1"/>
    <xf numFmtId="39" fontId="59" fillId="0" borderId="0" xfId="2647" applyNumberFormat="1" applyFont="1" applyFill="1" applyBorder="1" applyAlignment="1" applyProtection="1">
      <alignment horizontal="left" indent="2"/>
    </xf>
    <xf numFmtId="193" fontId="59" fillId="0" borderId="20" xfId="2647" applyNumberFormat="1" applyFont="1" applyFill="1" applyBorder="1" applyAlignment="1"/>
    <xf numFmtId="193" fontId="59" fillId="0" borderId="0" xfId="1638" quotePrefix="1" applyNumberFormat="1" applyFont="1" applyFill="1" applyBorder="1" applyAlignment="1">
      <alignment horizontal="right"/>
    </xf>
    <xf numFmtId="193" fontId="60" fillId="0" borderId="0" xfId="1623" applyNumberFormat="1" applyFont="1" applyFill="1" applyBorder="1" applyAlignment="1">
      <alignment horizontal="right"/>
    </xf>
    <xf numFmtId="193" fontId="59" fillId="0" borderId="19" xfId="1579" applyNumberFormat="1" applyFont="1" applyFill="1" applyBorder="1" applyAlignment="1"/>
    <xf numFmtId="39" fontId="59" fillId="0" borderId="0" xfId="2098" applyNumberFormat="1" applyFont="1" applyFill="1" applyAlignment="1">
      <alignment horizontal="left" indent="1"/>
    </xf>
    <xf numFmtId="193" fontId="59" fillId="0" borderId="0" xfId="1652" applyNumberFormat="1" applyFont="1" applyFill="1" applyBorder="1"/>
    <xf numFmtId="194" fontId="59" fillId="0" borderId="0" xfId="2098" applyNumberFormat="1" applyFont="1" applyFill="1" applyAlignment="1"/>
    <xf numFmtId="192" fontId="59" fillId="0" borderId="0" xfId="2412" applyNumberFormat="1" applyFont="1" applyFill="1" applyBorder="1" applyAlignment="1">
      <alignment horizontal="center"/>
    </xf>
    <xf numFmtId="192" fontId="59" fillId="0" borderId="0" xfId="2408" applyNumberFormat="1" applyFont="1" applyFill="1" applyAlignment="1">
      <alignment horizontal="center"/>
    </xf>
    <xf numFmtId="183" fontId="59" fillId="0" borderId="0" xfId="2098" applyNumberFormat="1" applyFont="1" applyFill="1" applyAlignment="1"/>
    <xf numFmtId="182" fontId="59" fillId="0" borderId="0" xfId="2098" applyNumberFormat="1" applyFont="1" applyFill="1" applyAlignment="1"/>
    <xf numFmtId="193" fontId="59" fillId="0" borderId="18" xfId="1579" applyNumberFormat="1" applyFont="1" applyFill="1" applyBorder="1" applyAlignment="1"/>
    <xf numFmtId="193" fontId="59" fillId="0" borderId="20" xfId="2647" applyNumberFormat="1" applyFont="1" applyFill="1" applyBorder="1" applyAlignment="1">
      <alignment horizontal="right"/>
    </xf>
    <xf numFmtId="193" fontId="59" fillId="0" borderId="0" xfId="2098" applyNumberFormat="1" applyFont="1" applyFill="1" applyAlignment="1">
      <alignment horizontal="right"/>
    </xf>
    <xf numFmtId="193" fontId="59" fillId="0" borderId="0" xfId="2647" applyNumberFormat="1" applyFont="1" applyFill="1" applyBorder="1" applyAlignment="1">
      <alignment horizontal="right"/>
    </xf>
    <xf numFmtId="43" fontId="59" fillId="0" borderId="0" xfId="1579" applyFont="1" applyFill="1" applyAlignment="1"/>
    <xf numFmtId="37" fontId="59" fillId="0" borderId="0" xfId="2446" applyNumberFormat="1" applyFont="1" applyFill="1" applyBorder="1" applyAlignment="1">
      <alignment horizontal="center"/>
    </xf>
    <xf numFmtId="37" fontId="59" fillId="0" borderId="0" xfId="2098" applyNumberFormat="1" applyFont="1" applyFill="1" applyAlignment="1">
      <alignment horizontal="center"/>
    </xf>
    <xf numFmtId="37" fontId="59" fillId="0" borderId="0" xfId="2647" applyNumberFormat="1" applyFont="1" applyFill="1" applyBorder="1" applyAlignment="1">
      <alignment horizontal="center"/>
    </xf>
    <xf numFmtId="193" fontId="59" fillId="0" borderId="0" xfId="2098" quotePrefix="1" applyNumberFormat="1" applyFont="1" applyFill="1" applyBorder="1" applyAlignment="1">
      <alignment horizontal="right"/>
    </xf>
    <xf numFmtId="193" fontId="59" fillId="0" borderId="0" xfId="2098" quotePrefix="1" applyNumberFormat="1" applyFont="1" applyFill="1" applyAlignment="1">
      <alignment horizontal="right"/>
    </xf>
    <xf numFmtId="193" fontId="59" fillId="0" borderId="19" xfId="1579" applyNumberFormat="1" applyFont="1" applyFill="1" applyBorder="1" applyAlignment="1">
      <alignment horizontal="right"/>
    </xf>
    <xf numFmtId="193" fontId="59" fillId="0" borderId="0" xfId="1579" applyNumberFormat="1" applyFont="1" applyFill="1" applyBorder="1" applyAlignment="1">
      <alignment horizontal="right"/>
    </xf>
    <xf numFmtId="193" fontId="60" fillId="0" borderId="0" xfId="2647" applyNumberFormat="1" applyFont="1" applyFill="1" applyAlignment="1"/>
    <xf numFmtId="39" fontId="59" fillId="0" borderId="0" xfId="1579" applyNumberFormat="1" applyFont="1" applyFill="1" applyBorder="1" applyAlignment="1">
      <alignment horizontal="right"/>
    </xf>
    <xf numFmtId="193" fontId="59" fillId="0" borderId="0" xfId="2647" applyNumberFormat="1" applyFont="1" applyFill="1" applyAlignment="1">
      <alignment horizontal="right"/>
    </xf>
    <xf numFmtId="193" fontId="60" fillId="0" borderId="0" xfId="1579" applyNumberFormat="1" applyFont="1" applyFill="1" applyBorder="1" applyAlignment="1"/>
    <xf numFmtId="193" fontId="59" fillId="0" borderId="19" xfId="2647" applyNumberFormat="1" applyFont="1" applyFill="1" applyBorder="1" applyAlignment="1"/>
    <xf numFmtId="39" fontId="60" fillId="0" borderId="0" xfId="2647" applyNumberFormat="1" applyFont="1" applyFill="1" applyAlignment="1" applyProtection="1">
      <alignment horizontal="left"/>
    </xf>
    <xf numFmtId="193" fontId="60" fillId="0" borderId="0" xfId="2647" applyNumberFormat="1" applyFont="1" applyFill="1" applyBorder="1" applyAlignment="1"/>
    <xf numFmtId="193" fontId="59" fillId="0" borderId="17" xfId="2098" applyNumberFormat="1" applyFont="1" applyFill="1" applyBorder="1" applyAlignment="1"/>
    <xf numFmtId="193" fontId="59" fillId="0" borderId="18" xfId="2647" applyNumberFormat="1" applyFont="1" applyFill="1" applyBorder="1" applyAlignment="1"/>
    <xf numFmtId="39" fontId="59" fillId="0" borderId="0" xfId="2098" applyNumberFormat="1" applyFont="1" applyFill="1" applyAlignment="1">
      <alignment horizontal="justify" wrapText="1"/>
    </xf>
    <xf numFmtId="193" fontId="59" fillId="0" borderId="0" xfId="2098" applyNumberFormat="1" applyFont="1" applyFill="1" applyBorder="1" applyAlignment="1">
      <alignment horizontal="right"/>
    </xf>
    <xf numFmtId="193" fontId="59" fillId="0" borderId="19" xfId="2098" applyNumberFormat="1" applyFont="1" applyFill="1" applyBorder="1" applyAlignment="1">
      <alignment horizontal="right"/>
    </xf>
    <xf numFmtId="193" fontId="60" fillId="0" borderId="0" xfId="2098" applyNumberFormat="1" applyFont="1" applyFill="1" applyBorder="1" applyAlignment="1">
      <alignment horizontal="right"/>
    </xf>
    <xf numFmtId="39" fontId="59" fillId="0" borderId="0" xfId="1641" applyNumberFormat="1" applyFont="1" applyFill="1" applyAlignment="1"/>
    <xf numFmtId="39" fontId="60" fillId="0" borderId="17" xfId="1641" applyNumberFormat="1" applyFont="1" applyFill="1" applyBorder="1" applyAlignment="1" applyProtection="1">
      <alignment horizontal="centerContinuous"/>
    </xf>
    <xf numFmtId="193" fontId="59" fillId="0" borderId="0" xfId="1641" quotePrefix="1" applyNumberFormat="1" applyFont="1" applyFill="1" applyBorder="1" applyAlignment="1"/>
    <xf numFmtId="193" fontId="59" fillId="0" borderId="0" xfId="2098" quotePrefix="1" applyNumberFormat="1" applyFont="1" applyFill="1" applyAlignment="1"/>
    <xf numFmtId="193" fontId="59" fillId="0" borderId="0" xfId="1641" applyNumberFormat="1" applyFont="1" applyFill="1" applyAlignment="1"/>
    <xf numFmtId="193" fontId="60" fillId="0" borderId="0" xfId="1641" quotePrefix="1" applyNumberFormat="1" applyFont="1" applyFill="1" applyBorder="1" applyAlignment="1">
      <alignment horizontal="center"/>
    </xf>
    <xf numFmtId="193" fontId="60" fillId="0" borderId="0" xfId="1641" applyNumberFormat="1" applyFont="1" applyFill="1" applyAlignment="1">
      <alignment horizontal="right"/>
    </xf>
    <xf numFmtId="39" fontId="59" fillId="0" borderId="0" xfId="2098" applyNumberFormat="1" applyFont="1" applyFill="1" applyAlignment="1">
      <alignment horizontal="left" indent="5"/>
    </xf>
    <xf numFmtId="193" fontId="59" fillId="0" borderId="0" xfId="1641" applyNumberFormat="1" applyFont="1" applyFill="1" applyBorder="1" applyAlignment="1"/>
    <xf numFmtId="193" fontId="59" fillId="0" borderId="19" xfId="1641" applyNumberFormat="1" applyFont="1" applyFill="1" applyBorder="1" applyAlignment="1"/>
    <xf numFmtId="39" fontId="60" fillId="0" borderId="0" xfId="1641" quotePrefix="1" applyNumberFormat="1" applyFont="1" applyFill="1" applyBorder="1" applyAlignment="1">
      <alignment horizontal="center"/>
    </xf>
    <xf numFmtId="39" fontId="60" fillId="0" borderId="0" xfId="1641" applyNumberFormat="1" applyFont="1" applyFill="1" applyAlignment="1">
      <alignment horizontal="right"/>
    </xf>
    <xf numFmtId="39" fontId="59" fillId="0" borderId="0" xfId="1641" quotePrefix="1" applyNumberFormat="1" applyFont="1" applyFill="1" applyBorder="1" applyAlignment="1">
      <alignment horizontal="center"/>
    </xf>
    <xf numFmtId="39" fontId="59" fillId="0" borderId="0" xfId="2098" quotePrefix="1" applyNumberFormat="1" applyFont="1" applyFill="1" applyAlignment="1">
      <alignment horizontal="center"/>
    </xf>
    <xf numFmtId="39" fontId="59" fillId="0" borderId="0" xfId="1641" applyNumberFormat="1" applyFont="1" applyFill="1" applyAlignment="1">
      <alignment horizontal="right"/>
    </xf>
    <xf numFmtId="39" fontId="60" fillId="0" borderId="0" xfId="2098" applyNumberFormat="1" applyFont="1" applyFill="1" applyAlignment="1">
      <alignment horizontal="left" indent="3"/>
    </xf>
    <xf numFmtId="193" fontId="59" fillId="0" borderId="19" xfId="1641" quotePrefix="1" applyNumberFormat="1" applyFont="1" applyFill="1" applyBorder="1" applyAlignment="1"/>
    <xf numFmtId="39" fontId="59" fillId="0" borderId="0" xfId="2126" applyNumberFormat="1" applyFont="1" applyFill="1"/>
    <xf numFmtId="39" fontId="59" fillId="0" borderId="0" xfId="1641" quotePrefix="1" applyNumberFormat="1" applyFont="1" applyFill="1" applyBorder="1" applyAlignment="1"/>
    <xf numFmtId="39" fontId="59" fillId="0" borderId="0" xfId="2098" quotePrefix="1" applyNumberFormat="1" applyFont="1" applyFill="1" applyAlignment="1"/>
    <xf numFmtId="39" fontId="60" fillId="0" borderId="17" xfId="2098" applyNumberFormat="1" applyFont="1" applyFill="1" applyBorder="1" applyAlignment="1"/>
    <xf numFmtId="39" fontId="60" fillId="0" borderId="0" xfId="2098" quotePrefix="1" applyNumberFormat="1" applyFont="1" applyFill="1" applyBorder="1" applyAlignment="1">
      <alignment horizontal="right"/>
    </xf>
    <xf numFmtId="39" fontId="59" fillId="0" borderId="0" xfId="2098" applyNumberFormat="1" applyFont="1" applyFill="1" applyBorder="1" applyAlignment="1">
      <alignment horizontal="center"/>
    </xf>
    <xf numFmtId="39" fontId="59" fillId="0" borderId="0" xfId="1623" applyNumberFormat="1" applyFont="1" applyFill="1" applyBorder="1" applyAlignment="1">
      <alignment horizontal="right" shrinkToFit="1"/>
    </xf>
    <xf numFmtId="39" fontId="59" fillId="0" borderId="0" xfId="2098" applyNumberFormat="1" applyFont="1" applyFill="1" applyBorder="1" applyAlignment="1">
      <alignment horizontal="right" shrinkToFit="1"/>
    </xf>
    <xf numFmtId="39" fontId="59" fillId="0" borderId="0" xfId="1623" applyNumberFormat="1" applyFont="1" applyFill="1" applyAlignment="1"/>
    <xf numFmtId="39" fontId="60" fillId="0" borderId="17" xfId="1641" applyNumberFormat="1" applyFont="1" applyFill="1" applyBorder="1" applyAlignment="1"/>
    <xf numFmtId="39" fontId="60" fillId="0" borderId="17" xfId="1641" applyNumberFormat="1" applyFont="1" applyFill="1" applyBorder="1" applyAlignment="1">
      <alignment horizontal="centerContinuous"/>
    </xf>
    <xf numFmtId="39" fontId="60" fillId="0" borderId="0" xfId="1641" applyNumberFormat="1" applyFont="1" applyFill="1" applyBorder="1" applyAlignment="1">
      <alignment horizontal="centerContinuous"/>
    </xf>
    <xf numFmtId="39" fontId="59" fillId="0" borderId="17" xfId="2098" applyNumberFormat="1" applyFont="1" applyFill="1" applyBorder="1" applyAlignment="1"/>
    <xf numFmtId="39" fontId="60" fillId="0" borderId="18" xfId="1641" quotePrefix="1" applyNumberFormat="1" applyFont="1" applyFill="1" applyBorder="1" applyAlignment="1">
      <alignment horizontal="center"/>
    </xf>
    <xf numFmtId="166" fontId="60" fillId="0" borderId="0" xfId="1641" applyNumberFormat="1" applyFont="1" applyFill="1" applyBorder="1" applyAlignment="1">
      <alignment horizontal="center"/>
    </xf>
    <xf numFmtId="166" fontId="60" fillId="0" borderId="0" xfId="2098" applyNumberFormat="1" applyFont="1" applyFill="1" applyAlignment="1">
      <alignment horizontal="center"/>
    </xf>
    <xf numFmtId="166" fontId="60" fillId="0" borderId="18" xfId="2098" applyNumberFormat="1" applyFont="1" applyFill="1" applyBorder="1" applyAlignment="1">
      <alignment horizontal="center"/>
    </xf>
    <xf numFmtId="193" fontId="59" fillId="0" borderId="4" xfId="1641" applyNumberFormat="1" applyFont="1" applyFill="1" applyBorder="1" applyAlignment="1"/>
    <xf numFmtId="166" fontId="59" fillId="0" borderId="0" xfId="1641" applyNumberFormat="1" applyFont="1" applyFill="1" applyAlignment="1"/>
    <xf numFmtId="166" fontId="59" fillId="0" borderId="0" xfId="1623" applyNumberFormat="1" applyFont="1" applyFill="1"/>
    <xf numFmtId="170" fontId="59" fillId="0" borderId="0" xfId="1623" applyNumberFormat="1" applyFont="1" applyFill="1" applyBorder="1"/>
    <xf numFmtId="193" fontId="59" fillId="0" borderId="4" xfId="1623" applyNumberFormat="1" applyFont="1" applyFill="1" applyBorder="1"/>
    <xf numFmtId="170" fontId="59" fillId="0" borderId="0" xfId="1624" applyNumberFormat="1" applyFont="1" applyFill="1" applyBorder="1"/>
    <xf numFmtId="193" fontId="59" fillId="0" borderId="19" xfId="1624" applyNumberFormat="1" applyFont="1" applyFill="1" applyBorder="1"/>
    <xf numFmtId="193" fontId="59" fillId="0" borderId="0" xfId="1624" applyNumberFormat="1" applyFont="1" applyFill="1" applyBorder="1"/>
    <xf numFmtId="190" fontId="59" fillId="0" borderId="0" xfId="1641" applyNumberFormat="1" applyFont="1" applyFill="1" applyBorder="1" applyAlignment="1"/>
    <xf numFmtId="39" fontId="60" fillId="0" borderId="0" xfId="1641" applyNumberFormat="1" applyFont="1" applyFill="1" applyBorder="1" applyAlignment="1"/>
    <xf numFmtId="39" fontId="60" fillId="0" borderId="17" xfId="1641" applyNumberFormat="1" applyFont="1" applyFill="1" applyBorder="1" applyAlignment="1">
      <alignment horizontal="center"/>
    </xf>
    <xf numFmtId="39" fontId="60" fillId="0" borderId="0" xfId="1641" applyNumberFormat="1" applyFont="1" applyFill="1" applyBorder="1" applyAlignment="1">
      <alignment horizontal="center"/>
    </xf>
    <xf numFmtId="39" fontId="60" fillId="0" borderId="18" xfId="2098" applyNumberFormat="1" applyFont="1" applyFill="1" applyBorder="1" applyAlignment="1">
      <alignment horizontal="center"/>
    </xf>
    <xf numFmtId="39" fontId="60" fillId="0" borderId="0" xfId="1623" applyNumberFormat="1" applyFont="1" applyFill="1" applyAlignment="1"/>
    <xf numFmtId="39" fontId="59" fillId="0" borderId="0" xfId="1623" applyNumberFormat="1" applyFont="1" applyFill="1"/>
    <xf numFmtId="0" fontId="61" fillId="0" borderId="0" xfId="2160" applyFont="1" applyFill="1"/>
    <xf numFmtId="166" fontId="61" fillId="0" borderId="0" xfId="1623" applyNumberFormat="1" applyFont="1" applyFill="1" applyAlignment="1">
      <alignment horizontal="center"/>
    </xf>
    <xf numFmtId="39" fontId="61" fillId="0" borderId="0" xfId="1623" applyNumberFormat="1" applyFont="1" applyFill="1" applyAlignment="1">
      <alignment horizontal="center"/>
    </xf>
    <xf numFmtId="39" fontId="61" fillId="0" borderId="0" xfId="1623" quotePrefix="1" applyNumberFormat="1" applyFont="1" applyFill="1" applyAlignment="1">
      <alignment horizontal="center"/>
    </xf>
    <xf numFmtId="166" fontId="66" fillId="0" borderId="0" xfId="1623" quotePrefix="1" applyNumberFormat="1" applyFont="1" applyFill="1" applyAlignment="1">
      <alignment horizontal="left"/>
    </xf>
    <xf numFmtId="170" fontId="61" fillId="0" borderId="0" xfId="1623" quotePrefix="1" applyNumberFormat="1" applyFont="1" applyFill="1" applyAlignment="1">
      <alignment horizontal="center"/>
    </xf>
    <xf numFmtId="39" fontId="66" fillId="0" borderId="0" xfId="0" applyNumberFormat="1" applyFont="1" applyFill="1" applyAlignment="1">
      <alignment horizontal="right"/>
    </xf>
    <xf numFmtId="170" fontId="61" fillId="0" borderId="0" xfId="2160" applyNumberFormat="1" applyFont="1" applyFill="1"/>
    <xf numFmtId="0" fontId="61" fillId="0" borderId="0" xfId="2160" applyFont="1" applyFill="1" applyAlignment="1">
      <alignment horizontal="center" vertical="center" wrapText="1"/>
    </xf>
    <xf numFmtId="0" fontId="61" fillId="0" borderId="0" xfId="2160" applyFont="1" applyFill="1" applyAlignment="1">
      <alignment horizontal="left" vertical="center" wrapText="1"/>
    </xf>
    <xf numFmtId="193" fontId="61" fillId="0" borderId="0" xfId="2160" applyNumberFormat="1" applyFont="1" applyFill="1" applyBorder="1" applyAlignment="1">
      <alignment horizontal="right" vertical="center" wrapText="1"/>
    </xf>
    <xf numFmtId="0" fontId="67" fillId="0" borderId="0" xfId="2160" applyFont="1" applyFill="1"/>
    <xf numFmtId="193" fontId="61" fillId="0" borderId="0" xfId="1623" applyNumberFormat="1" applyFont="1" applyFill="1" applyBorder="1" applyAlignment="1">
      <alignment horizontal="right" vertical="center"/>
    </xf>
    <xf numFmtId="193" fontId="61" fillId="0" borderId="0" xfId="2160" applyNumberFormat="1" applyFont="1" applyFill="1" applyBorder="1" applyAlignment="1">
      <alignment horizontal="right" vertical="center"/>
    </xf>
    <xf numFmtId="43" fontId="61" fillId="0" borderId="0" xfId="1579" applyFont="1" applyFill="1" applyAlignment="1">
      <alignment horizontal="center" vertical="center" wrapText="1"/>
    </xf>
    <xf numFmtId="43" fontId="61" fillId="0" borderId="0" xfId="2160" applyNumberFormat="1" applyFont="1" applyFill="1" applyAlignment="1">
      <alignment horizontal="center" vertical="center" wrapText="1"/>
    </xf>
    <xf numFmtId="43" fontId="61" fillId="0" borderId="0" xfId="1579" applyFont="1" applyFill="1"/>
    <xf numFmtId="0" fontId="61" fillId="0" borderId="0" xfId="2163" applyFont="1" applyFill="1"/>
    <xf numFmtId="193" fontId="61" fillId="0" borderId="4" xfId="2160" applyNumberFormat="1" applyFont="1" applyFill="1" applyBorder="1" applyAlignment="1">
      <alignment horizontal="right"/>
    </xf>
    <xf numFmtId="43" fontId="61" fillId="0" borderId="0" xfId="1587" applyFont="1" applyFill="1"/>
    <xf numFmtId="167" fontId="61" fillId="0" borderId="0" xfId="2160" applyNumberFormat="1" applyFont="1" applyFill="1"/>
    <xf numFmtId="39" fontId="61" fillId="0" borderId="0" xfId="2160" applyNumberFormat="1" applyFont="1" applyFill="1"/>
    <xf numFmtId="4" fontId="61" fillId="0" borderId="0" xfId="2160" applyNumberFormat="1" applyFont="1" applyFill="1"/>
    <xf numFmtId="193" fontId="61" fillId="0" borderId="21" xfId="2160" applyNumberFormat="1" applyFont="1" applyFill="1" applyBorder="1" applyAlignment="1">
      <alignment horizontal="right"/>
    </xf>
    <xf numFmtId="193" fontId="61" fillId="0" borderId="0" xfId="2160" applyNumberFormat="1" applyFont="1" applyFill="1" applyBorder="1"/>
    <xf numFmtId="193" fontId="61" fillId="0" borderId="0" xfId="2160" applyNumberFormat="1" applyFont="1" applyFill="1"/>
    <xf numFmtId="39" fontId="61" fillId="0" borderId="0" xfId="2098" applyNumberFormat="1" applyFont="1" applyFill="1"/>
    <xf numFmtId="39" fontId="61" fillId="0" borderId="0" xfId="2160" applyNumberFormat="1" applyFont="1" applyFill="1" applyBorder="1"/>
    <xf numFmtId="166" fontId="59" fillId="0" borderId="0" xfId="1623" applyNumberFormat="1" applyFont="1" applyFill="1" applyBorder="1" applyAlignment="1">
      <alignment horizontal="centerContinuous"/>
    </xf>
    <xf numFmtId="166" fontId="59" fillId="0" borderId="0" xfId="1624" applyNumberFormat="1" applyFont="1" applyFill="1" applyBorder="1"/>
    <xf numFmtId="39" fontId="60" fillId="0" borderId="17" xfId="1624" applyNumberFormat="1" applyFont="1" applyFill="1" applyBorder="1" applyAlignment="1">
      <alignment horizontal="centerContinuous"/>
    </xf>
    <xf numFmtId="166" fontId="59" fillId="0" borderId="0" xfId="2098" applyNumberFormat="1" applyFont="1" applyFill="1" applyBorder="1"/>
    <xf numFmtId="39" fontId="60" fillId="0" borderId="0" xfId="1624" applyNumberFormat="1" applyFont="1" applyFill="1" applyBorder="1" applyAlignment="1">
      <alignment horizontal="center"/>
    </xf>
    <xf numFmtId="39" fontId="60" fillId="0" borderId="17" xfId="1624" applyNumberFormat="1" applyFont="1" applyFill="1" applyBorder="1" applyAlignment="1">
      <alignment horizontal="center"/>
    </xf>
    <xf numFmtId="193" fontId="59" fillId="0" borderId="18" xfId="1623" applyNumberFormat="1" applyFont="1" applyFill="1" applyBorder="1"/>
    <xf numFmtId="193" fontId="59" fillId="0" borderId="0" xfId="1623" applyNumberFormat="1" applyFont="1" applyFill="1" applyBorder="1" applyAlignment="1">
      <alignment horizontal="center"/>
    </xf>
    <xf numFmtId="193" fontId="59" fillId="0" borderId="0" xfId="1624" applyNumberFormat="1" applyFont="1" applyFill="1" applyBorder="1" applyAlignment="1">
      <alignment horizontal="right"/>
    </xf>
    <xf numFmtId="193" fontId="59" fillId="0" borderId="0" xfId="1624" applyNumberFormat="1" applyFont="1" applyFill="1" applyBorder="1" applyAlignment="1">
      <alignment horizontal="center"/>
    </xf>
    <xf numFmtId="193" fontId="59" fillId="0" borderId="18" xfId="1624" applyNumberFormat="1" applyFont="1" applyFill="1" applyBorder="1"/>
    <xf numFmtId="193" fontId="59" fillId="0" borderId="4" xfId="1624" applyNumberFormat="1" applyFont="1" applyFill="1" applyBorder="1"/>
    <xf numFmtId="193" fontId="59" fillId="0" borderId="0" xfId="2098" applyNumberFormat="1" applyFont="1" applyFill="1" applyBorder="1"/>
    <xf numFmtId="193" fontId="59" fillId="0" borderId="20" xfId="1624" applyNumberFormat="1" applyFont="1" applyFill="1" applyBorder="1"/>
    <xf numFmtId="39" fontId="59" fillId="0" borderId="0" xfId="1624" applyNumberFormat="1" applyFont="1" applyFill="1" applyAlignment="1">
      <alignment horizontal="center"/>
    </xf>
    <xf numFmtId="39" fontId="59" fillId="0" borderId="0" xfId="1624" applyNumberFormat="1" applyFont="1" applyFill="1" applyBorder="1"/>
    <xf numFmtId="39" fontId="59" fillId="0" borderId="0" xfId="2098" applyNumberFormat="1" applyFont="1" applyFill="1" applyBorder="1"/>
    <xf numFmtId="193" fontId="59" fillId="0" borderId="0" xfId="1624" applyNumberFormat="1" applyFont="1" applyFill="1" applyAlignment="1"/>
    <xf numFmtId="193" fontId="60" fillId="0" borderId="0" xfId="2098" applyNumberFormat="1" applyFont="1" applyFill="1" applyAlignment="1">
      <alignment horizontal="right"/>
    </xf>
    <xf numFmtId="193" fontId="60" fillId="0" borderId="17" xfId="1624" applyNumberFormat="1" applyFont="1" applyFill="1" applyBorder="1" applyAlignment="1" applyProtection="1">
      <alignment horizontal="centerContinuous"/>
    </xf>
    <xf numFmtId="193" fontId="60" fillId="0" borderId="18" xfId="2098" applyNumberFormat="1" applyFont="1" applyFill="1" applyBorder="1" applyAlignment="1">
      <alignment horizontal="center" vertical="center" wrapText="1"/>
    </xf>
    <xf numFmtId="193" fontId="60" fillId="0" borderId="0" xfId="2098" applyNumberFormat="1" applyFont="1" applyFill="1" applyBorder="1" applyAlignment="1">
      <alignment horizontal="center" vertical="center" wrapText="1"/>
    </xf>
    <xf numFmtId="193" fontId="60" fillId="0" borderId="0" xfId="2098" applyNumberFormat="1" applyFont="1" applyFill="1" applyBorder="1"/>
    <xf numFmtId="193" fontId="60" fillId="0" borderId="0" xfId="2098" applyNumberFormat="1" applyFont="1" applyFill="1"/>
    <xf numFmtId="193" fontId="60" fillId="0" borderId="18" xfId="1624" applyNumberFormat="1" applyFont="1" applyFill="1" applyBorder="1" applyAlignment="1">
      <alignment horizontal="center" vertical="center" wrapText="1"/>
    </xf>
    <xf numFmtId="193" fontId="60" fillId="0" borderId="17" xfId="2098" applyNumberFormat="1" applyFont="1" applyFill="1" applyBorder="1" applyAlignment="1">
      <alignment horizontal="center" vertical="center" wrapText="1"/>
    </xf>
    <xf numFmtId="193" fontId="60" fillId="0" borderId="17" xfId="2098" applyNumberFormat="1" applyFont="1" applyFill="1" applyBorder="1"/>
    <xf numFmtId="193" fontId="59" fillId="0" borderId="0" xfId="1623" applyNumberFormat="1" applyFont="1" applyFill="1" applyBorder="1" applyAlignment="1">
      <alignment horizontal="right"/>
    </xf>
    <xf numFmtId="39" fontId="59" fillId="0" borderId="0" xfId="1624" applyNumberFormat="1" applyFont="1" applyFill="1"/>
    <xf numFmtId="193" fontId="59" fillId="0" borderId="4" xfId="2098" applyNumberFormat="1" applyFont="1" applyFill="1" applyBorder="1"/>
    <xf numFmtId="193" fontId="59" fillId="0" borderId="0" xfId="2166" applyNumberFormat="1" applyFont="1" applyFill="1" applyBorder="1"/>
    <xf numFmtId="193" fontId="59" fillId="0" borderId="17" xfId="1623" applyNumberFormat="1" applyFont="1" applyFill="1" applyBorder="1" applyAlignment="1">
      <alignment horizontal="right"/>
    </xf>
    <xf numFmtId="193" fontId="59" fillId="0" borderId="17" xfId="1579" applyNumberFormat="1" applyFont="1" applyFill="1" applyBorder="1" applyAlignment="1">
      <alignment horizontal="right"/>
    </xf>
    <xf numFmtId="193" fontId="59" fillId="0" borderId="20" xfId="2098" applyNumberFormat="1" applyFont="1" applyFill="1" applyBorder="1"/>
    <xf numFmtId="193" fontId="59" fillId="0" borderId="21" xfId="2098" applyNumberFormat="1" applyFont="1" applyFill="1" applyBorder="1" applyAlignment="1"/>
    <xf numFmtId="193" fontId="59" fillId="0" borderId="0" xfId="0" applyNumberFormat="1" applyFont="1" applyFill="1"/>
    <xf numFmtId="193" fontId="59" fillId="0" borderId="0" xfId="2647" applyNumberFormat="1" applyFont="1" applyFill="1" applyAlignment="1">
      <alignment horizontal="centerContinuous"/>
    </xf>
    <xf numFmtId="193" fontId="59" fillId="0" borderId="0" xfId="1579" applyNumberFormat="1" applyFont="1" applyFill="1" applyBorder="1" applyAlignment="1">
      <alignment horizontal="centerContinuous"/>
    </xf>
    <xf numFmtId="193" fontId="59" fillId="0" borderId="0" xfId="1579" applyNumberFormat="1" applyFont="1" applyFill="1" applyAlignment="1">
      <alignment horizontal="centerContinuous"/>
    </xf>
    <xf numFmtId="193" fontId="59" fillId="0" borderId="0" xfId="0" applyNumberFormat="1" applyFont="1" applyFill="1" applyAlignment="1"/>
    <xf numFmtId="37" fontId="68" fillId="0" borderId="0" xfId="1579" applyNumberFormat="1" applyFont="1" applyFill="1" applyBorder="1" applyAlignment="1">
      <alignment horizontal="centerContinuous"/>
    </xf>
    <xf numFmtId="40" fontId="68" fillId="0" borderId="0" xfId="1579" applyNumberFormat="1" applyFont="1" applyFill="1" applyBorder="1" applyAlignment="1">
      <alignment horizontal="centerContinuous"/>
    </xf>
    <xf numFmtId="39" fontId="68" fillId="0" borderId="0" xfId="1579" applyNumberFormat="1" applyFont="1" applyFill="1" applyBorder="1"/>
    <xf numFmtId="37" fontId="68" fillId="0" borderId="0" xfId="1579" applyNumberFormat="1" applyFont="1" applyFill="1" applyBorder="1" applyAlignment="1">
      <alignment horizontal="center"/>
    </xf>
    <xf numFmtId="40" fontId="68" fillId="0" borderId="0" xfId="1579" applyNumberFormat="1" applyFont="1" applyFill="1" applyBorder="1" applyAlignment="1">
      <alignment horizontal="center"/>
    </xf>
    <xf numFmtId="165" fontId="68" fillId="0" borderId="0" xfId="1579" applyNumberFormat="1" applyFont="1" applyFill="1" applyBorder="1"/>
    <xf numFmtId="37" fontId="69" fillId="0" borderId="18" xfId="1579" applyNumberFormat="1" applyFont="1" applyFill="1" applyBorder="1" applyAlignment="1">
      <alignment horizontal="centerContinuous"/>
    </xf>
    <xf numFmtId="39" fontId="69" fillId="0" borderId="18" xfId="1579" applyNumberFormat="1" applyFont="1" applyFill="1" applyBorder="1" applyAlignment="1">
      <alignment horizontal="centerContinuous"/>
    </xf>
    <xf numFmtId="37" fontId="69" fillId="0" borderId="17" xfId="1579" applyNumberFormat="1" applyFont="1" applyFill="1" applyBorder="1" applyAlignment="1">
      <alignment horizontal="centerContinuous"/>
    </xf>
    <xf numFmtId="39" fontId="69" fillId="0" borderId="17" xfId="1579" applyNumberFormat="1" applyFont="1" applyFill="1" applyBorder="1" applyAlignment="1">
      <alignment horizontal="centerContinuous"/>
    </xf>
    <xf numFmtId="192" fontId="68" fillId="0" borderId="0" xfId="1579" applyNumberFormat="1" applyFont="1" applyFill="1" applyBorder="1"/>
    <xf numFmtId="193" fontId="68" fillId="0" borderId="0" xfId="1579" applyNumberFormat="1" applyFont="1" applyFill="1" applyBorder="1" applyAlignment="1">
      <alignment horizontal="center"/>
    </xf>
    <xf numFmtId="193" fontId="68" fillId="0" borderId="0" xfId="1579" applyNumberFormat="1" applyFont="1" applyFill="1" applyBorder="1"/>
    <xf numFmtId="193" fontId="68" fillId="0" borderId="0" xfId="1638" applyNumberFormat="1" applyFont="1" applyFill="1" applyBorder="1" applyAlignment="1">
      <alignment horizontal="center"/>
    </xf>
    <xf numFmtId="193" fontId="68" fillId="0" borderId="0" xfId="2580" applyNumberFormat="1" applyFont="1" applyFill="1" applyBorder="1" applyAlignment="1">
      <alignment horizontal="center"/>
    </xf>
    <xf numFmtId="192" fontId="68" fillId="0" borderId="0" xfId="1638" applyNumberFormat="1" applyFont="1" applyFill="1" applyBorder="1"/>
    <xf numFmtId="193" fontId="68" fillId="0" borderId="0" xfId="1638" applyNumberFormat="1" applyFont="1" applyFill="1" applyBorder="1"/>
    <xf numFmtId="192" fontId="69" fillId="0" borderId="0" xfId="1579" applyNumberFormat="1" applyFont="1" applyFill="1" applyBorder="1"/>
    <xf numFmtId="193" fontId="69" fillId="0" borderId="0" xfId="1579" applyNumberFormat="1" applyFont="1" applyFill="1" applyBorder="1" applyAlignment="1">
      <alignment horizontal="center"/>
    </xf>
    <xf numFmtId="193" fontId="69" fillId="0" borderId="4" xfId="1579" applyNumberFormat="1" applyFont="1" applyFill="1" applyBorder="1"/>
    <xf numFmtId="193" fontId="69" fillId="0" borderId="0" xfId="1579" applyNumberFormat="1" applyFont="1" applyFill="1" applyBorder="1"/>
    <xf numFmtId="192" fontId="68" fillId="0" borderId="0" xfId="1579" applyNumberFormat="1" applyFont="1" applyFill="1" applyBorder="1" applyAlignment="1">
      <alignment horizontal="center"/>
    </xf>
    <xf numFmtId="192" fontId="69" fillId="0" borderId="18" xfId="1579" applyNumberFormat="1" applyFont="1" applyFill="1" applyBorder="1" applyAlignment="1">
      <alignment horizontal="centerContinuous"/>
    </xf>
    <xf numFmtId="193" fontId="69" fillId="0" borderId="18" xfId="1579" applyNumberFormat="1" applyFont="1" applyFill="1" applyBorder="1" applyAlignment="1">
      <alignment horizontal="centerContinuous"/>
    </xf>
    <xf numFmtId="192" fontId="69" fillId="0" borderId="17" xfId="1579" applyNumberFormat="1" applyFont="1" applyFill="1" applyBorder="1" applyAlignment="1">
      <alignment horizontal="centerContinuous"/>
    </xf>
    <xf numFmtId="193" fontId="69" fillId="0" borderId="17" xfId="1579" applyNumberFormat="1" applyFont="1" applyFill="1" applyBorder="1" applyAlignment="1">
      <alignment horizontal="centerContinuous"/>
    </xf>
    <xf numFmtId="193" fontId="69" fillId="0" borderId="0" xfId="1579" applyNumberFormat="1" applyFont="1" applyFill="1" applyBorder="1" applyAlignment="1">
      <alignment horizontal="right"/>
    </xf>
    <xf numFmtId="193" fontId="68" fillId="0" borderId="0" xfId="1579" applyNumberFormat="1" applyFont="1" applyFill="1" applyBorder="1" applyAlignment="1">
      <alignment horizontal="right"/>
    </xf>
    <xf numFmtId="193" fontId="69" fillId="0" borderId="19" xfId="1579" applyNumberFormat="1" applyFont="1" applyFill="1" applyBorder="1"/>
    <xf numFmtId="37" fontId="68" fillId="0" borderId="0" xfId="1579" applyNumberFormat="1" applyFont="1" applyFill="1" applyBorder="1"/>
    <xf numFmtId="39" fontId="59" fillId="0" borderId="0" xfId="0" applyNumberFormat="1" applyFont="1" applyFill="1" applyAlignment="1"/>
    <xf numFmtId="39" fontId="60" fillId="0" borderId="17" xfId="2647" applyNumberFormat="1" applyFont="1" applyFill="1" applyBorder="1" applyAlignment="1" applyProtection="1">
      <alignment horizontal="centerContinuous"/>
    </xf>
    <xf numFmtId="37" fontId="69" fillId="0" borderId="0" xfId="1579" applyNumberFormat="1" applyFont="1" applyFill="1" applyBorder="1"/>
    <xf numFmtId="39" fontId="69" fillId="0" borderId="0" xfId="1579" applyNumberFormat="1" applyFont="1" applyFill="1" applyBorder="1"/>
    <xf numFmtId="39" fontId="69" fillId="0" borderId="0" xfId="1579" applyNumberFormat="1" applyFont="1" applyFill="1" applyBorder="1" applyAlignment="1">
      <alignment horizontal="right"/>
    </xf>
    <xf numFmtId="193" fontId="69" fillId="0" borderId="18" xfId="1579" applyNumberFormat="1" applyFont="1" applyFill="1" applyBorder="1"/>
    <xf numFmtId="39" fontId="70" fillId="0" borderId="0" xfId="2647" applyNumberFormat="1" applyFont="1" applyFill="1" applyAlignment="1" applyProtection="1"/>
    <xf numFmtId="39" fontId="63" fillId="0" borderId="0" xfId="2647" applyNumberFormat="1" applyFont="1" applyFill="1" applyAlignment="1"/>
    <xf numFmtId="39" fontId="63" fillId="0" borderId="0" xfId="0" applyNumberFormat="1" applyFont="1" applyFill="1" applyAlignment="1"/>
    <xf numFmtId="39" fontId="63" fillId="0" borderId="0" xfId="2647" applyNumberFormat="1" applyFont="1" applyFill="1" applyAlignment="1" applyProtection="1"/>
    <xf numFmtId="39" fontId="70" fillId="0" borderId="0" xfId="0" applyNumberFormat="1" applyFont="1" applyFill="1" applyAlignment="1">
      <alignment horizontal="right"/>
    </xf>
    <xf numFmtId="39" fontId="70" fillId="0" borderId="0" xfId="2647" applyNumberFormat="1" applyFont="1" applyFill="1" applyAlignment="1"/>
    <xf numFmtId="39" fontId="63" fillId="0" borderId="0" xfId="2647" applyNumberFormat="1" applyFont="1" applyFill="1" applyAlignment="1">
      <alignment horizontal="left" indent="2"/>
    </xf>
    <xf numFmtId="170" fontId="63" fillId="0" borderId="0" xfId="0" applyNumberFormat="1" applyFont="1" applyFill="1" applyAlignment="1"/>
    <xf numFmtId="170" fontId="63" fillId="0" borderId="0" xfId="1579" applyNumberFormat="1" applyFont="1" applyFill="1" applyAlignment="1">
      <alignment horizontal="right"/>
    </xf>
    <xf numFmtId="39" fontId="63" fillId="0" borderId="0" xfId="2647" applyNumberFormat="1" applyFont="1" applyFill="1" applyAlignment="1" applyProtection="1">
      <alignment horizontal="left" indent="2"/>
    </xf>
    <xf numFmtId="170" fontId="63" fillId="0" borderId="0" xfId="0" applyNumberFormat="1" applyFont="1" applyFill="1" applyBorder="1" applyAlignment="1"/>
    <xf numFmtId="170" fontId="63" fillId="0" borderId="0" xfId="1579" applyNumberFormat="1" applyFont="1" applyFill="1" applyBorder="1" applyAlignment="1">
      <alignment horizontal="right"/>
    </xf>
    <xf numFmtId="170" fontId="63" fillId="0" borderId="0" xfId="1579" applyNumberFormat="1" applyFont="1" applyFill="1" applyBorder="1" applyAlignment="1"/>
    <xf numFmtId="170" fontId="59" fillId="0" borderId="17" xfId="1579" applyNumberFormat="1" applyFont="1" applyFill="1" applyBorder="1" applyAlignment="1"/>
    <xf numFmtId="39" fontId="63" fillId="0" borderId="0" xfId="0" applyNumberFormat="1" applyFont="1" applyFill="1" applyAlignment="1">
      <alignment horizontal="left" indent="3"/>
    </xf>
    <xf numFmtId="170" fontId="63" fillId="0" borderId="17" xfId="1579" applyNumberFormat="1" applyFont="1" applyFill="1" applyBorder="1" applyAlignment="1"/>
    <xf numFmtId="39" fontId="63" fillId="0" borderId="0" xfId="1579" applyNumberFormat="1" applyFont="1" applyFill="1" applyBorder="1" applyAlignment="1" applyProtection="1"/>
    <xf numFmtId="170" fontId="63" fillId="0" borderId="0" xfId="1579" applyNumberFormat="1" applyFont="1" applyFill="1" applyAlignment="1"/>
    <xf numFmtId="170" fontId="63" fillId="0" borderId="19" xfId="1579" applyNumberFormat="1" applyFont="1" applyFill="1" applyBorder="1" applyAlignment="1" applyProtection="1"/>
    <xf numFmtId="170" fontId="63" fillId="0" borderId="0" xfId="1579" applyNumberFormat="1" applyFont="1" applyFill="1" applyBorder="1" applyAlignment="1" applyProtection="1"/>
    <xf numFmtId="170" fontId="59" fillId="0" borderId="0" xfId="2098" applyNumberFormat="1" applyFont="1" applyFill="1" applyBorder="1"/>
    <xf numFmtId="170" fontId="59" fillId="0" borderId="0" xfId="2098" applyNumberFormat="1" applyFont="1" applyFill="1"/>
    <xf numFmtId="170" fontId="59" fillId="0" borderId="19" xfId="1623" applyNumberFormat="1" applyFont="1" applyFill="1" applyBorder="1"/>
    <xf numFmtId="39" fontId="59" fillId="0" borderId="0" xfId="1579" applyNumberFormat="1" applyFont="1" applyFill="1" applyBorder="1" applyAlignment="1">
      <alignment horizontal="centerContinuous"/>
    </xf>
    <xf numFmtId="39" fontId="59" fillId="0" borderId="0" xfId="1579" applyNumberFormat="1" applyFont="1" applyFill="1" applyAlignment="1">
      <alignment horizontal="centerContinuous"/>
    </xf>
    <xf numFmtId="170" fontId="59" fillId="0" borderId="18" xfId="1623" applyNumberFormat="1" applyFont="1" applyFill="1" applyBorder="1"/>
    <xf numFmtId="170" fontId="63" fillId="0" borderId="17" xfId="0" applyNumberFormat="1" applyFont="1" applyFill="1" applyBorder="1" applyAlignment="1"/>
    <xf numFmtId="170" fontId="59" fillId="0" borderId="20" xfId="1623" applyNumberFormat="1" applyFont="1" applyFill="1" applyBorder="1"/>
    <xf numFmtId="166" fontId="59" fillId="0" borderId="0" xfId="0" applyNumberFormat="1" applyFont="1" applyFill="1" applyAlignment="1"/>
    <xf numFmtId="39" fontId="64" fillId="0" borderId="0" xfId="2647" applyNumberFormat="1" applyFont="1" applyFill="1" applyAlignment="1"/>
    <xf numFmtId="166" fontId="59" fillId="0" borderId="0" xfId="2647" applyNumberFormat="1" applyFont="1" applyFill="1" applyAlignment="1" applyProtection="1">
      <alignment horizontal="left"/>
    </xf>
    <xf numFmtId="166" fontId="59" fillId="0" borderId="0" xfId="2226" applyNumberFormat="1" applyFont="1" applyFill="1"/>
    <xf numFmtId="39" fontId="59" fillId="0" borderId="0" xfId="2225" applyNumberFormat="1" applyFont="1" applyFill="1" applyBorder="1" applyAlignment="1"/>
    <xf numFmtId="0" fontId="59" fillId="0" borderId="0" xfId="2098" applyFont="1" applyFill="1"/>
    <xf numFmtId="170" fontId="59" fillId="0" borderId="0" xfId="1588" applyNumberFormat="1" applyFont="1" applyFill="1" applyBorder="1" applyAlignment="1"/>
    <xf numFmtId="170" fontId="59" fillId="0" borderId="0" xfId="1588" applyNumberFormat="1" applyFont="1" applyFill="1" applyAlignment="1"/>
    <xf numFmtId="170" fontId="59" fillId="0" borderId="0" xfId="1588" applyNumberFormat="1" applyFont="1" applyFill="1" applyBorder="1" applyAlignment="1">
      <alignment horizontal="right"/>
    </xf>
    <xf numFmtId="170" fontId="59" fillId="0" borderId="19" xfId="1579" applyNumberFormat="1" applyFont="1" applyFill="1" applyBorder="1" applyAlignment="1"/>
    <xf numFmtId="170" fontId="59" fillId="0" borderId="0" xfId="1579" applyNumberFormat="1" applyFont="1" applyFill="1" applyAlignment="1"/>
    <xf numFmtId="39" fontId="59" fillId="0" borderId="0" xfId="2647" quotePrefix="1" applyNumberFormat="1" applyFont="1" applyFill="1" applyAlignment="1" applyProtection="1"/>
    <xf numFmtId="39" fontId="49" fillId="0" borderId="0" xfId="2098" applyNumberFormat="1" applyFont="1" applyFill="1" applyAlignment="1"/>
    <xf numFmtId="39" fontId="50" fillId="0" borderId="0" xfId="2098" applyNumberFormat="1" applyFont="1" applyFill="1" applyAlignment="1"/>
    <xf numFmtId="39" fontId="50" fillId="0" borderId="0" xfId="1579" applyNumberFormat="1" applyFont="1" applyFill="1" applyAlignment="1"/>
    <xf numFmtId="39" fontId="50" fillId="0" borderId="0" xfId="2647" applyNumberFormat="1" applyFont="1" applyFill="1" applyAlignment="1" applyProtection="1"/>
    <xf numFmtId="39" fontId="60" fillId="0" borderId="0" xfId="1641" quotePrefix="1" applyNumberFormat="1" applyFont="1" applyFill="1" applyBorder="1" applyAlignment="1">
      <alignment horizontal="right"/>
    </xf>
    <xf numFmtId="193" fontId="59" fillId="0" borderId="0" xfId="2098" quotePrefix="1" applyNumberFormat="1" applyFont="1" applyFill="1" applyBorder="1" applyAlignment="1">
      <alignment horizontal="center"/>
    </xf>
    <xf numFmtId="193" fontId="59" fillId="0" borderId="0" xfId="1641" applyNumberFormat="1" applyFont="1" applyFill="1" applyAlignment="1">
      <alignment horizontal="right"/>
    </xf>
    <xf numFmtId="39" fontId="60" fillId="0" borderId="0" xfId="2098" applyNumberFormat="1" applyFont="1" applyFill="1"/>
    <xf numFmtId="39" fontId="70" fillId="0" borderId="0" xfId="0" applyNumberFormat="1" applyFont="1" applyFill="1" applyBorder="1" applyAlignment="1"/>
    <xf numFmtId="182" fontId="60" fillId="0" borderId="0" xfId="2647" applyNumberFormat="1" applyFont="1" applyFill="1" applyAlignment="1"/>
    <xf numFmtId="169" fontId="60" fillId="0" borderId="0" xfId="1579" applyNumberFormat="1" applyFont="1" applyFill="1" applyBorder="1" applyAlignment="1"/>
    <xf numFmtId="39" fontId="60" fillId="0" borderId="0" xfId="1623" applyNumberFormat="1" applyFont="1" applyFill="1" applyBorder="1"/>
    <xf numFmtId="39" fontId="60" fillId="0" borderId="0" xfId="2098" applyNumberFormat="1" applyFont="1" applyFill="1" applyBorder="1"/>
    <xf numFmtId="39" fontId="70" fillId="0" borderId="0" xfId="0" applyNumberFormat="1" applyFont="1" applyFill="1" applyAlignment="1"/>
    <xf numFmtId="170" fontId="60" fillId="0" borderId="0" xfId="2160" applyNumberFormat="1" applyFont="1" applyFill="1" applyAlignment="1">
      <alignment horizontal="center" vertical="center" wrapText="1"/>
    </xf>
    <xf numFmtId="39" fontId="60" fillId="0" borderId="4" xfId="2160" applyNumberFormat="1" applyFont="1" applyFill="1" applyBorder="1" applyAlignment="1">
      <alignment horizontal="center" vertical="center" wrapText="1"/>
    </xf>
    <xf numFmtId="170" fontId="60" fillId="0" borderId="0" xfId="2167" applyNumberFormat="1" applyFont="1" applyFill="1" applyAlignment="1">
      <alignment horizontal="left"/>
    </xf>
    <xf numFmtId="170" fontId="60" fillId="0" borderId="0" xfId="2167" applyNumberFormat="1" applyFont="1" applyFill="1"/>
    <xf numFmtId="170" fontId="60" fillId="0" borderId="0" xfId="2160" applyNumberFormat="1" applyFont="1" applyFill="1"/>
    <xf numFmtId="170" fontId="66" fillId="0" borderId="0" xfId="1623" quotePrefix="1" applyNumberFormat="1" applyFont="1" applyFill="1" applyAlignment="1">
      <alignment horizontal="left"/>
    </xf>
    <xf numFmtId="170" fontId="66" fillId="0" borderId="0" xfId="1623" quotePrefix="1" applyNumberFormat="1" applyFont="1" applyFill="1" applyAlignment="1">
      <alignment horizontal="center"/>
    </xf>
    <xf numFmtId="39" fontId="66" fillId="0" borderId="0" xfId="1623" quotePrefix="1" applyNumberFormat="1" applyFont="1" applyFill="1" applyAlignment="1">
      <alignment horizontal="center"/>
    </xf>
    <xf numFmtId="39" fontId="66" fillId="0" borderId="0" xfId="1623" applyNumberFormat="1" applyFont="1" applyFill="1" applyAlignment="1">
      <alignment horizontal="center"/>
    </xf>
    <xf numFmtId="0" fontId="66" fillId="0" borderId="0" xfId="2160" applyFont="1" applyFill="1" applyAlignment="1">
      <alignment horizontal="center" vertical="center" wrapText="1"/>
    </xf>
    <xf numFmtId="39" fontId="66" fillId="0" borderId="4" xfId="2160" applyNumberFormat="1" applyFont="1" applyFill="1" applyBorder="1" applyAlignment="1">
      <alignment horizontal="center" vertical="center" wrapText="1"/>
    </xf>
    <xf numFmtId="170" fontId="66" fillId="0" borderId="0" xfId="2167" applyNumberFormat="1" applyFont="1" applyFill="1" applyAlignment="1">
      <alignment horizontal="left"/>
    </xf>
    <xf numFmtId="0" fontId="66" fillId="0" borderId="0" xfId="2160" applyFont="1" applyFill="1"/>
    <xf numFmtId="193" fontId="60" fillId="0" borderId="0" xfId="2098" quotePrefix="1" applyNumberFormat="1" applyFont="1" applyFill="1" applyBorder="1" applyAlignment="1">
      <alignment horizontal="center"/>
    </xf>
    <xf numFmtId="39" fontId="60" fillId="0" borderId="0" xfId="1579" applyNumberFormat="1" applyFont="1" applyFill="1" applyBorder="1" applyAlignment="1"/>
    <xf numFmtId="195" fontId="64" fillId="0" borderId="0" xfId="2098" applyNumberFormat="1" applyFont="1" applyFill="1"/>
    <xf numFmtId="196" fontId="64" fillId="0" borderId="0" xfId="2098" applyNumberFormat="1" applyFont="1" applyFill="1"/>
    <xf numFmtId="183" fontId="64" fillId="0" borderId="0" xfId="1623" applyNumberFormat="1" applyFont="1" applyFill="1" applyBorder="1" applyAlignment="1">
      <alignment vertical="top"/>
    </xf>
    <xf numFmtId="183" fontId="26" fillId="0" borderId="0" xfId="1624" applyNumberFormat="1" applyFont="1" applyFill="1" applyBorder="1"/>
    <xf numFmtId="183" fontId="26" fillId="0" borderId="0" xfId="1623" applyNumberFormat="1" applyFont="1" applyFill="1" applyBorder="1"/>
    <xf numFmtId="183" fontId="26" fillId="0" borderId="0" xfId="2170" applyNumberFormat="1" applyFont="1" applyFill="1"/>
    <xf numFmtId="181" fontId="26" fillId="0" borderId="0" xfId="1624" applyNumberFormat="1" applyFont="1" applyFill="1" applyBorder="1"/>
    <xf numFmtId="39" fontId="50" fillId="0" borderId="0" xfId="1623" applyNumberFormat="1" applyFont="1" applyFill="1" applyBorder="1"/>
    <xf numFmtId="193" fontId="50" fillId="0" borderId="0" xfId="2098" applyNumberFormat="1" applyFont="1" applyFill="1" applyAlignment="1"/>
    <xf numFmtId="193" fontId="50" fillId="0" borderId="0" xfId="1623" applyNumberFormat="1" applyFont="1" applyFill="1" applyBorder="1"/>
    <xf numFmtId="39" fontId="63" fillId="0" borderId="0" xfId="2097" applyNumberFormat="1" applyFont="1" applyFill="1" applyBorder="1" applyAlignment="1"/>
    <xf numFmtId="170" fontId="59" fillId="0" borderId="4" xfId="1579" applyNumberFormat="1" applyFont="1" applyFill="1" applyBorder="1" applyAlignment="1"/>
    <xf numFmtId="39" fontId="49" fillId="0" borderId="0" xfId="2098" applyNumberFormat="1" applyFont="1" applyFill="1" applyAlignment="1">
      <alignment horizontal="right"/>
    </xf>
    <xf numFmtId="39" fontId="49" fillId="0" borderId="0" xfId="2647" applyNumberFormat="1" applyFont="1" applyFill="1" applyAlignment="1" applyProtection="1"/>
    <xf numFmtId="39" fontId="49" fillId="0" borderId="0" xfId="2098" applyNumberFormat="1" applyFont="1" applyFill="1" applyBorder="1" applyAlignment="1">
      <alignment horizontal="center"/>
    </xf>
    <xf numFmtId="39" fontId="50" fillId="0" borderId="0" xfId="2647" applyNumberFormat="1" applyFont="1" applyFill="1" applyAlignment="1"/>
    <xf numFmtId="183" fontId="26" fillId="0" borderId="20" xfId="1623" applyNumberFormat="1" applyFont="1" applyFill="1" applyBorder="1" applyAlignment="1" applyProtection="1"/>
    <xf numFmtId="183" fontId="64" fillId="0" borderId="17" xfId="1624" applyNumberFormat="1" applyFont="1" applyFill="1" applyBorder="1"/>
    <xf numFmtId="39" fontId="50" fillId="0" borderId="0" xfId="1623" applyNumberFormat="1" applyFont="1" applyFill="1"/>
    <xf numFmtId="39" fontId="50" fillId="0" borderId="0" xfId="2098" applyNumberFormat="1" applyFont="1" applyFill="1"/>
    <xf numFmtId="39" fontId="50" fillId="0" borderId="0" xfId="1579" applyNumberFormat="1" applyFont="1" applyFill="1" applyBorder="1" applyAlignment="1"/>
    <xf numFmtId="184" fontId="50" fillId="0" borderId="0" xfId="1652" applyNumberFormat="1" applyFont="1" applyFill="1" applyBorder="1"/>
    <xf numFmtId="166" fontId="50" fillId="0" borderId="0" xfId="2647" applyNumberFormat="1" applyFont="1" applyFill="1" applyAlignment="1" applyProtection="1"/>
    <xf numFmtId="166" fontId="50" fillId="0" borderId="0" xfId="2098" applyNumberFormat="1" applyFont="1" applyFill="1" applyAlignment="1"/>
    <xf numFmtId="39" fontId="50" fillId="0" borderId="0" xfId="1638" quotePrefix="1" applyNumberFormat="1" applyFont="1" applyFill="1" applyAlignment="1">
      <alignment horizontal="right"/>
    </xf>
    <xf numFmtId="39" fontId="50" fillId="0" borderId="0" xfId="2646" applyNumberFormat="1" applyFont="1" applyFill="1" applyAlignment="1"/>
    <xf numFmtId="37" fontId="50" fillId="0" borderId="0" xfId="1579" quotePrefix="1" applyNumberFormat="1" applyFont="1" applyFill="1" applyAlignment="1">
      <alignment horizontal="right"/>
    </xf>
    <xf numFmtId="39" fontId="50" fillId="0" borderId="0" xfId="1579" quotePrefix="1" applyNumberFormat="1" applyFont="1" applyFill="1" applyAlignment="1">
      <alignment horizontal="right"/>
    </xf>
    <xf numFmtId="193" fontId="59" fillId="0" borderId="17" xfId="1623" applyNumberFormat="1" applyFont="1" applyFill="1" applyBorder="1"/>
    <xf numFmtId="193" fontId="50" fillId="0" borderId="0" xfId="2098" applyNumberFormat="1" applyFont="1" applyFill="1"/>
    <xf numFmtId="166" fontId="50" fillId="0" borderId="0" xfId="2098" applyNumberFormat="1" applyFont="1" applyFill="1"/>
    <xf numFmtId="0" fontId="26" fillId="0" borderId="0" xfId="2098" applyFont="1" applyFill="1"/>
    <xf numFmtId="192" fontId="69" fillId="0" borderId="0" xfId="1638" applyNumberFormat="1" applyFont="1" applyFill="1" applyBorder="1"/>
    <xf numFmtId="193" fontId="69" fillId="0" borderId="0" xfId="1638" applyNumberFormat="1" applyFont="1" applyFill="1" applyBorder="1" applyAlignment="1">
      <alignment horizontal="center"/>
    </xf>
    <xf numFmtId="166" fontId="59" fillId="0" borderId="0" xfId="2098" applyNumberFormat="1" applyFont="1" applyFill="1" applyAlignment="1">
      <alignment horizontal="left"/>
    </xf>
    <xf numFmtId="39" fontId="50" fillId="0" borderId="0" xfId="0" applyNumberFormat="1" applyFont="1" applyFill="1" applyAlignment="1"/>
    <xf numFmtId="39" fontId="50" fillId="0" borderId="0" xfId="1579" applyNumberFormat="1" applyFont="1" applyFill="1" applyBorder="1"/>
    <xf numFmtId="39" fontId="60" fillId="0" borderId="0" xfId="2647" applyNumberFormat="1" applyFont="1" applyFill="1" applyBorder="1" applyAlignment="1">
      <alignment horizontal="center"/>
    </xf>
    <xf numFmtId="39" fontId="59" fillId="0" borderId="0" xfId="2647" applyNumberFormat="1" applyFont="1" applyFill="1" applyAlignment="1">
      <alignment horizontal="center"/>
    </xf>
    <xf numFmtId="193" fontId="59" fillId="0" borderId="4" xfId="1579" applyNumberFormat="1" applyFont="1" applyFill="1" applyBorder="1" applyAlignment="1">
      <alignment horizontal="right"/>
    </xf>
    <xf numFmtId="0" fontId="59" fillId="0" borderId="0" xfId="2160" applyFont="1" applyFill="1" applyAlignment="1"/>
    <xf numFmtId="170" fontId="59" fillId="0" borderId="0" xfId="2160" applyNumberFormat="1" applyFont="1" applyFill="1" applyAlignment="1"/>
    <xf numFmtId="170" fontId="59" fillId="0" borderId="0" xfId="2160" applyNumberFormat="1" applyFont="1" applyFill="1" applyAlignment="1">
      <alignment horizontal="center" wrapText="1"/>
    </xf>
    <xf numFmtId="193" fontId="59" fillId="0" borderId="0" xfId="2160" applyNumberFormat="1" applyFont="1" applyFill="1" applyAlignment="1">
      <alignment horizontal="right"/>
    </xf>
    <xf numFmtId="193" fontId="59" fillId="0" borderId="17" xfId="2160" applyNumberFormat="1" applyFont="1" applyFill="1" applyBorder="1" applyAlignment="1">
      <alignment horizontal="right"/>
    </xf>
    <xf numFmtId="164" fontId="59" fillId="0" borderId="0" xfId="1579" applyNumberFormat="1" applyFont="1" applyFill="1" applyBorder="1" applyAlignment="1">
      <alignment shrinkToFit="1"/>
    </xf>
    <xf numFmtId="193" fontId="59" fillId="0" borderId="4" xfId="2160" applyNumberFormat="1" applyFont="1" applyFill="1" applyBorder="1" applyAlignment="1">
      <alignment vertical="center"/>
    </xf>
    <xf numFmtId="193" fontId="59" fillId="0" borderId="0" xfId="2160" applyNumberFormat="1" applyFont="1" applyFill="1" applyAlignment="1"/>
    <xf numFmtId="193" fontId="59" fillId="0" borderId="0" xfId="2160" applyNumberFormat="1" applyFont="1" applyFill="1" applyBorder="1" applyAlignment="1"/>
    <xf numFmtId="193" fontId="59" fillId="0" borderId="0" xfId="2160" applyNumberFormat="1" applyFont="1" applyFill="1" applyBorder="1" applyAlignment="1">
      <alignment horizontal="right"/>
    </xf>
    <xf numFmtId="193" fontId="59" fillId="0" borderId="18" xfId="2160" applyNumberFormat="1" applyFont="1" applyFill="1" applyBorder="1" applyAlignment="1">
      <alignment horizontal="right"/>
    </xf>
    <xf numFmtId="193" fontId="59" fillId="0" borderId="4" xfId="2160" applyNumberFormat="1" applyFont="1" applyFill="1" applyBorder="1" applyAlignment="1">
      <alignment horizontal="right"/>
    </xf>
    <xf numFmtId="193" fontId="59" fillId="0" borderId="20" xfId="2160" applyNumberFormat="1" applyFont="1" applyFill="1" applyBorder="1" applyAlignment="1"/>
    <xf numFmtId="193" fontId="59" fillId="0" borderId="21" xfId="2160" applyNumberFormat="1" applyFont="1" applyFill="1" applyBorder="1" applyAlignment="1"/>
    <xf numFmtId="38" fontId="59" fillId="0" borderId="0" xfId="2647" applyNumberFormat="1" applyFont="1" applyFill="1" applyAlignment="1" applyProtection="1">
      <alignment horizontal="left"/>
    </xf>
    <xf numFmtId="39" fontId="60" fillId="0" borderId="0" xfId="2126" applyNumberFormat="1" applyFont="1" applyFill="1"/>
    <xf numFmtId="193" fontId="60" fillId="0" borderId="0" xfId="1641" quotePrefix="1" applyNumberFormat="1" applyFont="1" applyFill="1" applyBorder="1" applyAlignment="1"/>
    <xf numFmtId="193" fontId="60" fillId="0" borderId="0" xfId="2098" quotePrefix="1" applyNumberFormat="1" applyFont="1" applyFill="1" applyAlignment="1"/>
    <xf numFmtId="39" fontId="60" fillId="0" borderId="0" xfId="0" applyNumberFormat="1" applyFont="1" applyFill="1"/>
    <xf numFmtId="39" fontId="60" fillId="0" borderId="17" xfId="1641" quotePrefix="1" applyNumberFormat="1" applyFont="1" applyFill="1" applyBorder="1" applyAlignment="1">
      <alignment horizontal="center"/>
    </xf>
    <xf numFmtId="0" fontId="59" fillId="0" borderId="0" xfId="2126" applyFont="1" applyFill="1"/>
    <xf numFmtId="0" fontId="59" fillId="0" borderId="0" xfId="2098" applyFont="1" applyFill="1" applyAlignment="1">
      <alignment horizontal="centerContinuous"/>
    </xf>
    <xf numFmtId="43" fontId="59" fillId="0" borderId="0" xfId="1579" applyFont="1" applyFill="1"/>
    <xf numFmtId="39" fontId="59" fillId="0" borderId="0" xfId="0" quotePrefix="1" applyNumberFormat="1" applyFont="1" applyFill="1" applyAlignment="1"/>
    <xf numFmtId="39" fontId="60" fillId="0" borderId="17" xfId="2098" applyNumberFormat="1" applyFont="1" applyFill="1" applyBorder="1"/>
    <xf numFmtId="0" fontId="60" fillId="0" borderId="0" xfId="2098" applyFont="1" applyFill="1"/>
    <xf numFmtId="39" fontId="59" fillId="0" borderId="0" xfId="1608" applyNumberFormat="1" applyFont="1" applyFill="1" applyBorder="1" applyAlignment="1"/>
    <xf numFmtId="39" fontId="59" fillId="0" borderId="0" xfId="1608" applyNumberFormat="1" applyFont="1" applyFill="1"/>
    <xf numFmtId="39" fontId="59" fillId="0" borderId="0" xfId="1608" applyNumberFormat="1" applyFont="1" applyFill="1" applyAlignment="1">
      <alignment horizontal="center"/>
    </xf>
    <xf numFmtId="39" fontId="60" fillId="0" borderId="18" xfId="2098" applyNumberFormat="1" applyFont="1" applyFill="1" applyBorder="1" applyAlignment="1">
      <alignment horizontal="centerContinuous"/>
    </xf>
    <xf numFmtId="39" fontId="59" fillId="0" borderId="0" xfId="2437" applyNumberFormat="1" applyFont="1" applyFill="1" applyBorder="1" applyAlignment="1">
      <alignment horizontal="center"/>
    </xf>
    <xf numFmtId="39" fontId="59" fillId="0" borderId="0" xfId="2437" quotePrefix="1" applyNumberFormat="1" applyFont="1" applyFill="1" applyBorder="1" applyAlignment="1">
      <alignment horizontal="center"/>
    </xf>
    <xf numFmtId="39" fontId="59" fillId="0" borderId="0" xfId="1608" applyNumberFormat="1" applyFont="1" applyFill="1" applyBorder="1" applyAlignment="1">
      <alignment horizontal="center"/>
    </xf>
    <xf numFmtId="39" fontId="59" fillId="0" borderId="0" xfId="1608" applyNumberFormat="1" applyFont="1" applyFill="1" applyBorder="1" applyAlignment="1">
      <alignment vertical="top"/>
    </xf>
    <xf numFmtId="39" fontId="64" fillId="0" borderId="0" xfId="0" applyNumberFormat="1" applyFont="1" applyFill="1" applyAlignment="1"/>
    <xf numFmtId="39" fontId="64" fillId="0" borderId="0" xfId="0" applyNumberFormat="1" applyFont="1" applyFill="1"/>
    <xf numFmtId="170" fontId="59" fillId="0" borderId="20" xfId="1579" applyNumberFormat="1" applyFont="1" applyFill="1" applyBorder="1" applyAlignment="1"/>
    <xf numFmtId="193" fontId="60" fillId="0" borderId="0" xfId="2647" applyNumberFormat="1" applyFont="1" applyFill="1" applyBorder="1" applyAlignment="1">
      <alignment horizontal="right"/>
    </xf>
    <xf numFmtId="170" fontId="70" fillId="0" borderId="0" xfId="0" applyNumberFormat="1" applyFont="1" applyFill="1" applyBorder="1" applyAlignment="1">
      <alignment horizontal="center"/>
    </xf>
    <xf numFmtId="39" fontId="72" fillId="0" borderId="0" xfId="2647" applyNumberFormat="1" applyFont="1" applyFill="1" applyAlignment="1" applyProtection="1"/>
    <xf numFmtId="39" fontId="72" fillId="0" borderId="0" xfId="0" applyNumberFormat="1" applyFont="1" applyFill="1" applyAlignment="1"/>
    <xf numFmtId="39" fontId="72" fillId="0" borderId="0" xfId="2647" applyNumberFormat="1" applyFont="1" applyFill="1" applyAlignment="1"/>
    <xf numFmtId="39" fontId="72" fillId="0" borderId="0" xfId="1579" applyNumberFormat="1" applyFont="1" applyFill="1" applyBorder="1" applyAlignment="1" applyProtection="1"/>
    <xf numFmtId="170" fontId="72" fillId="0" borderId="0" xfId="1579" applyNumberFormat="1" applyFont="1" applyFill="1" applyBorder="1" applyAlignment="1" applyProtection="1"/>
    <xf numFmtId="170" fontId="72" fillId="0" borderId="0" xfId="0" applyNumberFormat="1" applyFont="1" applyFill="1" applyBorder="1" applyAlignment="1"/>
    <xf numFmtId="170" fontId="72" fillId="0" borderId="0" xfId="0" applyNumberFormat="1" applyFont="1" applyFill="1" applyAlignment="1"/>
    <xf numFmtId="39" fontId="59" fillId="0" borderId="0" xfId="2099" applyNumberFormat="1" applyFont="1" applyFill="1" applyAlignment="1"/>
    <xf numFmtId="39" fontId="59" fillId="0" borderId="0" xfId="2099" applyNumberFormat="1" applyFont="1" applyFill="1"/>
    <xf numFmtId="39" fontId="73" fillId="0" borderId="0" xfId="2647" applyNumberFormat="1" applyFont="1" applyFill="1" applyAlignment="1"/>
    <xf numFmtId="39" fontId="73" fillId="0" borderId="0" xfId="0" applyNumberFormat="1" applyFont="1" applyFill="1" applyAlignment="1"/>
    <xf numFmtId="39" fontId="73" fillId="0" borderId="0" xfId="0" applyNumberFormat="1" applyFont="1" applyFill="1"/>
    <xf numFmtId="39" fontId="49" fillId="0" borderId="0" xfId="2098" applyNumberFormat="1" applyFont="1" applyFill="1" applyAlignment="1">
      <alignment horizontal="center"/>
    </xf>
    <xf numFmtId="0" fontId="54" fillId="0" borderId="0" xfId="0" applyFont="1" applyFill="1"/>
    <xf numFmtId="170" fontId="50" fillId="0" borderId="0" xfId="2647" quotePrefix="1" applyNumberFormat="1" applyFont="1" applyFill="1" applyAlignment="1" applyProtection="1">
      <alignment horizontal="center"/>
    </xf>
    <xf numFmtId="170" fontId="49" fillId="0" borderId="0" xfId="2647" quotePrefix="1" applyNumberFormat="1" applyFont="1" applyFill="1" applyAlignment="1" applyProtection="1">
      <alignment horizontal="right"/>
    </xf>
    <xf numFmtId="170" fontId="49" fillId="0" borderId="0" xfId="2647" quotePrefix="1" applyNumberFormat="1" applyFont="1" applyFill="1" applyAlignment="1" applyProtection="1">
      <alignment horizontal="center"/>
    </xf>
    <xf numFmtId="170" fontId="50" fillId="0" borderId="0" xfId="2647" quotePrefix="1" applyNumberFormat="1" applyFont="1" applyFill="1" applyAlignment="1" applyProtection="1">
      <alignment horizontal="right"/>
    </xf>
    <xf numFmtId="170" fontId="50" fillId="0" borderId="19" xfId="2647" quotePrefix="1" applyNumberFormat="1" applyFont="1" applyFill="1" applyBorder="1" applyAlignment="1" applyProtection="1">
      <alignment horizontal="right"/>
    </xf>
    <xf numFmtId="39" fontId="55" fillId="0" borderId="0" xfId="2097" applyNumberFormat="1" applyFont="1" applyFill="1" applyBorder="1" applyAlignment="1">
      <alignment horizontal="left"/>
    </xf>
    <xf numFmtId="40" fontId="55" fillId="0" borderId="0" xfId="2097" applyNumberFormat="1" applyFont="1" applyFill="1" applyBorder="1" applyAlignment="1">
      <alignment horizontal="center"/>
    </xf>
    <xf numFmtId="192" fontId="55" fillId="0" borderId="0" xfId="1579" applyNumberFormat="1" applyFont="1" applyFill="1" applyBorder="1"/>
    <xf numFmtId="193" fontId="55" fillId="0" borderId="0" xfId="1579" applyNumberFormat="1" applyFont="1" applyFill="1" applyBorder="1" applyAlignment="1">
      <alignment horizontal="center"/>
    </xf>
    <xf numFmtId="193" fontId="55" fillId="0" borderId="0" xfId="1579" applyNumberFormat="1" applyFont="1" applyFill="1" applyBorder="1"/>
    <xf numFmtId="40" fontId="55" fillId="0" borderId="0" xfId="2097" applyNumberFormat="1" applyFont="1" applyFill="1"/>
    <xf numFmtId="192" fontId="55" fillId="0" borderId="0" xfId="1638" applyNumberFormat="1" applyFont="1" applyFill="1" applyBorder="1"/>
    <xf numFmtId="193" fontId="68" fillId="0" borderId="17" xfId="1638" applyNumberFormat="1" applyFont="1" applyFill="1" applyBorder="1"/>
    <xf numFmtId="193" fontId="69" fillId="0" borderId="17" xfId="1579" applyNumberFormat="1" applyFont="1" applyFill="1" applyBorder="1" applyAlignment="1"/>
    <xf numFmtId="39" fontId="47" fillId="0" borderId="0" xfId="2098" applyNumberFormat="1" applyFont="1" applyFill="1"/>
    <xf numFmtId="193" fontId="50" fillId="0" borderId="0" xfId="1623" applyNumberFormat="1" applyFont="1" applyFill="1"/>
    <xf numFmtId="39" fontId="53" fillId="0" borderId="0" xfId="2098" applyNumberFormat="1" applyFont="1" applyFill="1" applyAlignment="1"/>
    <xf numFmtId="39" fontId="47" fillId="0" borderId="0" xfId="2647" applyNumberFormat="1" applyFont="1" applyFill="1" applyAlignment="1" applyProtection="1"/>
    <xf numFmtId="39" fontId="47" fillId="0" borderId="0" xfId="2098" applyNumberFormat="1" applyFont="1" applyFill="1" applyAlignment="1"/>
    <xf numFmtId="193" fontId="50" fillId="0" borderId="0" xfId="1623" applyNumberFormat="1" applyFont="1" applyFill="1" applyAlignment="1"/>
    <xf numFmtId="166" fontId="50" fillId="0" borderId="0" xfId="1579" applyNumberFormat="1" applyFont="1" applyFill="1" applyAlignment="1"/>
    <xf numFmtId="166" fontId="49" fillId="0" borderId="0" xfId="2098" applyNumberFormat="1" applyFont="1" applyFill="1" applyAlignment="1"/>
    <xf numFmtId="166" fontId="50" fillId="0" borderId="0" xfId="2098" applyNumberFormat="1" applyFont="1" applyFill="1" applyAlignment="1">
      <alignment horizontal="centerContinuous"/>
    </xf>
    <xf numFmtId="166" fontId="50" fillId="0" borderId="0" xfId="2098" applyNumberFormat="1" applyFont="1" applyFill="1" applyAlignment="1">
      <alignment horizontal="center"/>
    </xf>
    <xf numFmtId="166" fontId="50" fillId="0" borderId="0" xfId="2098" applyNumberFormat="1" applyFont="1" applyFill="1" applyAlignment="1">
      <alignment horizontal="left"/>
    </xf>
    <xf numFmtId="166" fontId="50" fillId="0" borderId="0" xfId="1623" applyNumberFormat="1" applyFont="1" applyFill="1" applyAlignment="1"/>
    <xf numFmtId="166" fontId="50" fillId="0" borderId="0" xfId="2098" applyNumberFormat="1" applyFont="1" applyFill="1" applyBorder="1" applyAlignment="1"/>
    <xf numFmtId="166" fontId="49" fillId="0" borderId="0" xfId="2647" applyNumberFormat="1" applyFont="1" applyFill="1" applyAlignment="1" applyProtection="1"/>
    <xf numFmtId="166" fontId="49" fillId="0" borderId="0" xfId="1623" applyNumberFormat="1" applyFont="1" applyFill="1" applyAlignment="1"/>
    <xf numFmtId="166" fontId="49" fillId="0" borderId="0" xfId="2098" applyNumberFormat="1" applyFont="1" applyFill="1" applyAlignment="1">
      <alignment horizontal="right"/>
    </xf>
    <xf numFmtId="166" fontId="50" fillId="0" borderId="0" xfId="1623" quotePrefix="1" applyNumberFormat="1" applyFont="1" applyFill="1" applyBorder="1" applyAlignment="1">
      <alignment horizontal="centerContinuous"/>
    </xf>
    <xf numFmtId="166" fontId="50" fillId="0" borderId="0" xfId="1623" quotePrefix="1" applyNumberFormat="1" applyFont="1" applyFill="1" applyAlignment="1">
      <alignment horizontal="centerContinuous"/>
    </xf>
    <xf numFmtId="166" fontId="49" fillId="0" borderId="0" xfId="2647" applyNumberFormat="1" applyFont="1" applyFill="1" applyBorder="1" applyAlignment="1"/>
    <xf numFmtId="166" fontId="49" fillId="0" borderId="0" xfId="2098" quotePrefix="1" applyNumberFormat="1" applyFont="1" applyFill="1" applyAlignment="1">
      <alignment horizontal="center"/>
    </xf>
    <xf numFmtId="166" fontId="49" fillId="0" borderId="0" xfId="1623" applyNumberFormat="1" applyFont="1" applyFill="1" applyAlignment="1">
      <alignment horizontal="right"/>
    </xf>
    <xf numFmtId="197" fontId="63" fillId="0" borderId="0" xfId="2097" quotePrefix="1" applyNumberFormat="1" applyFont="1" applyFill="1" applyAlignment="1"/>
    <xf numFmtId="0" fontId="56" fillId="0" borderId="0" xfId="2098" applyFont="1" applyFill="1"/>
    <xf numFmtId="0" fontId="57" fillId="0" borderId="0" xfId="2098" applyFont="1" applyFill="1"/>
    <xf numFmtId="39" fontId="57" fillId="0" borderId="0" xfId="2098" applyNumberFormat="1" applyFont="1" applyFill="1"/>
    <xf numFmtId="39" fontId="56" fillId="0" borderId="0" xfId="2098" applyNumberFormat="1" applyFont="1" applyFill="1"/>
    <xf numFmtId="39" fontId="56" fillId="0" borderId="0" xfId="2437" applyNumberFormat="1" applyFont="1" applyFill="1" applyBorder="1" applyAlignment="1">
      <alignment horizontal="center"/>
    </xf>
    <xf numFmtId="39" fontId="56" fillId="0" borderId="0" xfId="2098" applyNumberFormat="1" applyFont="1" applyFill="1" applyBorder="1" applyAlignment="1">
      <alignment horizontal="center"/>
    </xf>
    <xf numFmtId="43" fontId="56" fillId="0" borderId="0" xfId="1579" applyFont="1" applyFill="1"/>
    <xf numFmtId="39" fontId="56" fillId="0" borderId="0" xfId="1608" applyNumberFormat="1" applyFont="1" applyFill="1" applyBorder="1" applyAlignment="1"/>
    <xf numFmtId="39" fontId="56" fillId="0" borderId="0" xfId="2098" applyNumberFormat="1" applyFont="1" applyFill="1" applyAlignment="1"/>
    <xf numFmtId="189" fontId="56" fillId="0" borderId="0" xfId="2437" quotePrefix="1" applyNumberFormat="1" applyFont="1" applyFill="1" applyBorder="1" applyAlignment="1">
      <alignment horizontal="center"/>
    </xf>
    <xf numFmtId="39" fontId="56" fillId="0" borderId="0" xfId="1608" applyNumberFormat="1" applyFont="1" applyFill="1" applyBorder="1" applyAlignment="1">
      <alignment horizontal="center"/>
    </xf>
    <xf numFmtId="166" fontId="50" fillId="0" borderId="0" xfId="2098" applyNumberFormat="1" applyFont="1" applyFill="1" applyBorder="1"/>
    <xf numFmtId="39" fontId="74" fillId="0" borderId="0" xfId="2647" applyNumberFormat="1" applyFont="1" applyFill="1" applyAlignment="1"/>
    <xf numFmtId="39" fontId="74" fillId="0" borderId="0" xfId="1579" applyNumberFormat="1" applyFont="1" applyFill="1" applyBorder="1" applyAlignment="1" applyProtection="1"/>
    <xf numFmtId="39" fontId="50" fillId="0" borderId="0" xfId="0" applyNumberFormat="1" applyFont="1" applyFill="1"/>
    <xf numFmtId="39" fontId="50" fillId="0" borderId="0" xfId="2647" applyNumberFormat="1" applyFont="1" applyFill="1" applyAlignment="1">
      <alignment horizontal="centerContinuous"/>
    </xf>
    <xf numFmtId="39" fontId="50" fillId="0" borderId="0" xfId="1579" applyNumberFormat="1" applyFont="1" applyFill="1" applyBorder="1" applyAlignment="1">
      <alignment horizontal="centerContinuous"/>
    </xf>
    <xf numFmtId="39" fontId="50" fillId="0" borderId="0" xfId="1579" applyNumberFormat="1" applyFont="1" applyFill="1" applyAlignment="1">
      <alignment horizontal="centerContinuous"/>
    </xf>
    <xf numFmtId="170" fontId="74" fillId="0" borderId="0" xfId="0" applyNumberFormat="1" applyFont="1" applyFill="1" applyAlignment="1"/>
    <xf numFmtId="39" fontId="74" fillId="0" borderId="0" xfId="0" applyNumberFormat="1" applyFont="1" applyFill="1" applyAlignment="1"/>
    <xf numFmtId="193" fontId="59" fillId="0" borderId="18" xfId="2098" applyNumberFormat="1" applyFont="1" applyFill="1" applyBorder="1"/>
    <xf numFmtId="39" fontId="50" fillId="0" borderId="0" xfId="2098" applyNumberFormat="1" applyFont="1" applyFill="1" applyBorder="1" applyAlignment="1"/>
    <xf numFmtId="39" fontId="49" fillId="0" borderId="0" xfId="2098" applyNumberFormat="1" applyFont="1" applyFill="1" applyBorder="1" applyAlignment="1"/>
    <xf numFmtId="39" fontId="47" fillId="0" borderId="0" xfId="2098" applyNumberFormat="1" applyFont="1" applyFill="1" applyAlignment="1">
      <alignment horizontal="center"/>
    </xf>
    <xf numFmtId="39" fontId="47" fillId="0" borderId="0" xfId="2098" applyNumberFormat="1" applyFont="1" applyFill="1" applyBorder="1"/>
    <xf numFmtId="166" fontId="47" fillId="0" borderId="0" xfId="2098" applyNumberFormat="1" applyFont="1" applyFill="1" applyAlignment="1">
      <alignment horizontal="left" indent="3"/>
    </xf>
    <xf numFmtId="164" fontId="47" fillId="0" borderId="0" xfId="2098" applyNumberFormat="1" applyFont="1" applyFill="1" applyBorder="1"/>
    <xf numFmtId="39" fontId="49" fillId="0" borderId="0" xfId="2160" applyNumberFormat="1" applyFont="1" applyFill="1" applyAlignment="1"/>
    <xf numFmtId="39" fontId="50" fillId="0" borderId="0" xfId="2649" quotePrefix="1" applyNumberFormat="1" applyFont="1" applyFill="1" applyAlignment="1">
      <alignment horizontal="center"/>
    </xf>
    <xf numFmtId="39" fontId="49" fillId="0" borderId="17" xfId="2098" applyNumberFormat="1" applyFont="1" applyFill="1" applyBorder="1" applyAlignment="1">
      <alignment horizontal="centerContinuous"/>
    </xf>
    <xf numFmtId="39" fontId="50" fillId="0" borderId="17" xfId="2098" applyNumberFormat="1" applyFont="1" applyFill="1" applyBorder="1" applyAlignment="1">
      <alignment horizontal="centerContinuous"/>
    </xf>
    <xf numFmtId="39" fontId="49" fillId="0" borderId="4" xfId="2098" applyNumberFormat="1" applyFont="1" applyFill="1" applyBorder="1" applyAlignment="1"/>
    <xf numFmtId="39" fontId="49" fillId="0" borderId="4" xfId="2098" applyNumberFormat="1" applyFont="1" applyFill="1" applyBorder="1" applyAlignment="1">
      <alignment horizontal="center"/>
    </xf>
    <xf numFmtId="39" fontId="49" fillId="0" borderId="18" xfId="2098" quotePrefix="1" applyNumberFormat="1" applyFont="1" applyFill="1" applyBorder="1" applyAlignment="1">
      <alignment horizontal="center"/>
    </xf>
    <xf numFmtId="166" fontId="50" fillId="0" borderId="0" xfId="1623" applyNumberFormat="1" applyFont="1" applyFill="1" applyAlignment="1">
      <alignment horizontal="left"/>
    </xf>
    <xf numFmtId="166" fontId="49" fillId="0" borderId="0" xfId="2098" applyNumberFormat="1" applyFont="1" applyFill="1" applyAlignment="1">
      <alignment horizontal="center" vertical="center"/>
    </xf>
    <xf numFmtId="166" fontId="49" fillId="0" borderId="0" xfId="1623" applyNumberFormat="1" applyFont="1" applyFill="1" applyAlignment="1">
      <alignment horizontal="center"/>
    </xf>
    <xf numFmtId="166" fontId="49" fillId="0" borderId="0" xfId="1623" applyNumberFormat="1" applyFont="1" applyFill="1" applyAlignment="1">
      <alignment horizontal="center" wrapText="1"/>
    </xf>
    <xf numFmtId="166" fontId="50" fillId="0" borderId="0" xfId="2647" applyNumberFormat="1" applyFont="1" applyFill="1" applyAlignment="1"/>
    <xf numFmtId="166" fontId="50" fillId="0" borderId="0" xfId="1641" applyNumberFormat="1" applyFont="1" applyFill="1" applyBorder="1" applyAlignment="1"/>
    <xf numFmtId="166" fontId="50" fillId="0" borderId="0" xfId="2098" applyNumberFormat="1" applyFont="1" applyFill="1" applyAlignment="1">
      <alignment horizontal="left" indent="3"/>
    </xf>
    <xf numFmtId="166" fontId="50" fillId="0" borderId="0" xfId="2647" applyNumberFormat="1" applyFont="1" applyFill="1" applyAlignment="1" applyProtection="1">
      <alignment horizontal="left" indent="3"/>
    </xf>
    <xf numFmtId="166" fontId="49" fillId="0" borderId="0" xfId="2098" applyNumberFormat="1" applyFont="1" applyFill="1"/>
    <xf numFmtId="166" fontId="49" fillId="0" borderId="0" xfId="2098" applyNumberFormat="1" applyFont="1" applyFill="1" applyAlignment="1">
      <alignment horizontal="centerContinuous"/>
    </xf>
    <xf numFmtId="166" fontId="49" fillId="0" borderId="17" xfId="2098" applyNumberFormat="1" applyFont="1" applyFill="1" applyBorder="1" applyAlignment="1">
      <alignment horizontal="centerContinuous"/>
    </xf>
    <xf numFmtId="166" fontId="49" fillId="0" borderId="0" xfId="2647" applyNumberFormat="1" applyFont="1" applyFill="1" applyAlignment="1"/>
    <xf numFmtId="0" fontId="49" fillId="0" borderId="18" xfId="1579" quotePrefix="1" applyNumberFormat="1" applyFont="1" applyFill="1" applyBorder="1" applyAlignment="1">
      <alignment horizontal="center"/>
    </xf>
    <xf numFmtId="166" fontId="49" fillId="0" borderId="0" xfId="1638" quotePrefix="1" applyNumberFormat="1" applyFont="1" applyFill="1" applyBorder="1" applyAlignment="1">
      <alignment horizontal="center"/>
    </xf>
    <xf numFmtId="166" fontId="49" fillId="0" borderId="0" xfId="2098" applyNumberFormat="1" applyFont="1" applyFill="1" applyBorder="1" applyAlignment="1"/>
    <xf numFmtId="166" fontId="49" fillId="0" borderId="0" xfId="1623" applyNumberFormat="1" applyFont="1" applyFill="1" applyBorder="1" applyAlignment="1" applyProtection="1">
      <alignment horizontal="centerContinuous"/>
    </xf>
    <xf numFmtId="185" fontId="26" fillId="0" borderId="0" xfId="1623" applyNumberFormat="1" applyFont="1" applyFill="1" applyBorder="1"/>
    <xf numFmtId="39" fontId="49" fillId="0" borderId="0" xfId="2647" applyNumberFormat="1" applyFont="1" applyFill="1" applyAlignment="1">
      <alignment horizontal="centerContinuous"/>
    </xf>
    <xf numFmtId="39" fontId="49" fillId="0" borderId="0" xfId="2098" applyNumberFormat="1" applyFont="1" applyFill="1" applyAlignment="1">
      <alignment horizontal="centerContinuous"/>
    </xf>
    <xf numFmtId="39" fontId="50" fillId="0" borderId="0" xfId="2098" applyNumberFormat="1" applyFont="1" applyFill="1" applyAlignment="1">
      <alignment horizontal="centerContinuous"/>
    </xf>
    <xf numFmtId="39" fontId="50" fillId="0" borderId="0" xfId="2647" applyNumberFormat="1" applyFont="1" applyFill="1"/>
    <xf numFmtId="39" fontId="50" fillId="0" borderId="0" xfId="2647" applyNumberFormat="1" applyFont="1" applyFill="1" applyAlignment="1" applyProtection="1">
      <alignment horizontal="center"/>
    </xf>
    <xf numFmtId="0" fontId="53" fillId="0" borderId="0" xfId="0" applyFont="1" applyFill="1"/>
    <xf numFmtId="0" fontId="47" fillId="0" borderId="0" xfId="0" applyFont="1" applyFill="1"/>
    <xf numFmtId="39" fontId="47" fillId="0" borderId="0" xfId="2648" applyFont="1" applyFill="1" applyAlignment="1" applyProtection="1">
      <alignment horizontal="centerContinuous"/>
    </xf>
    <xf numFmtId="0" fontId="50" fillId="0" borderId="0" xfId="2098" applyFont="1" applyFill="1"/>
    <xf numFmtId="0" fontId="50" fillId="0" borderId="0" xfId="2097" applyFont="1" applyFill="1"/>
    <xf numFmtId="0" fontId="50" fillId="0" borderId="0" xfId="2097" applyFont="1" applyFill="1" applyAlignment="1">
      <alignment horizontal="center"/>
    </xf>
    <xf numFmtId="0" fontId="50" fillId="0" borderId="0" xfId="2097" applyFont="1" applyFill="1" applyAlignment="1">
      <alignment horizontal="left"/>
    </xf>
    <xf numFmtId="166" fontId="50" fillId="0" borderId="0" xfId="0" applyNumberFormat="1" applyFont="1" applyFill="1"/>
    <xf numFmtId="166" fontId="50" fillId="0" borderId="0" xfId="0" applyNumberFormat="1" applyFont="1" applyFill="1" applyAlignment="1"/>
    <xf numFmtId="0" fontId="50" fillId="0" borderId="0" xfId="2097" applyFont="1" applyFill="1" applyAlignment="1">
      <alignment horizontal="left" indent="1"/>
    </xf>
    <xf numFmtId="0" fontId="50" fillId="0" borderId="0" xfId="2097" applyFont="1" applyFill="1" applyAlignment="1"/>
    <xf numFmtId="0" fontId="50" fillId="0" borderId="0" xfId="2098" applyFont="1" applyFill="1" applyAlignment="1"/>
    <xf numFmtId="0" fontId="50" fillId="0" borderId="0" xfId="2633" applyFont="1" applyFill="1" applyAlignment="1"/>
    <xf numFmtId="191" fontId="50" fillId="0" borderId="0" xfId="2097" quotePrefix="1" applyNumberFormat="1" applyFont="1" applyFill="1" applyAlignment="1">
      <alignment horizontal="center" wrapText="1"/>
    </xf>
    <xf numFmtId="0" fontId="82" fillId="0" borderId="0" xfId="2073" applyFont="1" applyFill="1" applyAlignment="1"/>
    <xf numFmtId="0" fontId="82" fillId="0" borderId="0" xfId="2073" applyFont="1" applyFill="1"/>
    <xf numFmtId="0" fontId="72" fillId="0" borderId="0" xfId="2073" applyFont="1" applyFill="1"/>
    <xf numFmtId="0" fontId="72" fillId="0" borderId="0" xfId="2073" applyFont="1" applyFill="1" applyAlignment="1"/>
    <xf numFmtId="0" fontId="83" fillId="0" borderId="0" xfId="2073" applyFont="1" applyFill="1" applyAlignment="1"/>
    <xf numFmtId="0" fontId="47" fillId="0" borderId="0" xfId="2073" applyFont="1" applyFill="1"/>
    <xf numFmtId="0" fontId="72" fillId="0" borderId="0" xfId="2073" applyFont="1" applyFill="1" applyAlignment="1">
      <alignment horizontal="left"/>
    </xf>
    <xf numFmtId="0" fontId="47" fillId="0" borderId="0" xfId="0" applyFont="1" applyFill="1" applyAlignment="1"/>
    <xf numFmtId="0" fontId="47" fillId="0" borderId="0" xfId="2097" applyFont="1" applyFill="1"/>
    <xf numFmtId="39" fontId="47" fillId="0" borderId="0" xfId="1618" applyNumberFormat="1" applyFont="1" applyFill="1" applyBorder="1" applyAlignment="1" applyProtection="1"/>
    <xf numFmtId="0" fontId="50" fillId="0" borderId="0" xfId="0" applyFont="1" applyFill="1" applyAlignment="1">
      <alignment horizontal="left"/>
    </xf>
    <xf numFmtId="39" fontId="47" fillId="0" borderId="0" xfId="2097" applyNumberFormat="1" applyFont="1" applyFill="1" applyAlignment="1"/>
    <xf numFmtId="0" fontId="47" fillId="0" borderId="0" xfId="2097" applyFont="1" applyFill="1" applyAlignment="1"/>
    <xf numFmtId="39" fontId="50" fillId="0" borderId="0" xfId="2098" applyNumberFormat="1" applyFont="1" applyFill="1" applyBorder="1"/>
    <xf numFmtId="39" fontId="49" fillId="0" borderId="0" xfId="2647" quotePrefix="1" applyNumberFormat="1" applyFont="1" applyFill="1" applyBorder="1" applyAlignment="1">
      <alignment horizontal="center"/>
    </xf>
    <xf numFmtId="39" fontId="49" fillId="0" borderId="0" xfId="2647" applyNumberFormat="1" applyFont="1" applyFill="1" applyAlignment="1" applyProtection="1">
      <alignment horizontal="center"/>
    </xf>
    <xf numFmtId="39" fontId="49" fillId="0" borderId="4" xfId="2647" quotePrefix="1" applyNumberFormat="1" applyFont="1" applyFill="1" applyBorder="1" applyAlignment="1">
      <alignment horizontal="center"/>
    </xf>
    <xf numFmtId="39" fontId="49" fillId="0" borderId="18" xfId="2647" applyNumberFormat="1" applyFont="1" applyFill="1" applyBorder="1" applyAlignment="1">
      <alignment horizontal="center"/>
    </xf>
    <xf numFmtId="39" fontId="81" fillId="0" borderId="0" xfId="2647" applyNumberFormat="1" applyFont="1" applyFill="1" applyAlignment="1" applyProtection="1">
      <alignment horizontal="left" indent="1"/>
    </xf>
    <xf numFmtId="39" fontId="50" fillId="0" borderId="0" xfId="2647" applyNumberFormat="1" applyFont="1" applyFill="1" applyAlignment="1" applyProtection="1">
      <alignment horizontal="left" indent="1"/>
    </xf>
    <xf numFmtId="39" fontId="26" fillId="0" borderId="0" xfId="2098" applyNumberFormat="1" applyFont="1" applyFill="1"/>
    <xf numFmtId="39" fontId="26" fillId="0" borderId="0" xfId="2647" applyNumberFormat="1" applyFont="1" applyFill="1" applyAlignment="1" applyProtection="1">
      <alignment horizontal="left" indent="1"/>
    </xf>
    <xf numFmtId="39" fontId="26" fillId="0" borderId="0" xfId="2647" applyNumberFormat="1" applyFont="1" applyFill="1" applyAlignment="1" applyProtection="1"/>
    <xf numFmtId="39" fontId="26" fillId="0" borderId="0" xfId="2647" applyNumberFormat="1" applyFont="1" applyFill="1" applyAlignment="1"/>
    <xf numFmtId="170" fontId="50" fillId="0" borderId="0" xfId="0" applyNumberFormat="1" applyFont="1" applyFill="1" applyAlignment="1"/>
    <xf numFmtId="170" fontId="50" fillId="0" borderId="0" xfId="0" applyNumberFormat="1" applyFont="1" applyFill="1"/>
    <xf numFmtId="39" fontId="55" fillId="0" borderId="0" xfId="2098" applyNumberFormat="1" applyFont="1" applyFill="1" applyBorder="1"/>
    <xf numFmtId="3" fontId="50" fillId="0" borderId="0" xfId="1579" applyNumberFormat="1" applyFont="1" applyFill="1" applyAlignment="1">
      <alignment horizontal="right"/>
    </xf>
    <xf numFmtId="39" fontId="50" fillId="0" borderId="0" xfId="2647" quotePrefix="1" applyNumberFormat="1" applyFont="1" applyFill="1" applyAlignment="1">
      <alignment horizontal="centerContinuous"/>
    </xf>
    <xf numFmtId="43" fontId="50" fillId="0" borderId="0" xfId="1579" quotePrefix="1" applyFont="1" applyFill="1" applyAlignment="1">
      <alignment horizontal="left"/>
    </xf>
    <xf numFmtId="165" fontId="50" fillId="0" borderId="0" xfId="2647" applyNumberFormat="1" applyFont="1" applyFill="1" applyBorder="1" applyAlignment="1" applyProtection="1"/>
    <xf numFmtId="10" fontId="50" fillId="0" borderId="0" xfId="2412" quotePrefix="1" applyNumberFormat="1" applyFont="1" applyFill="1" applyAlignment="1">
      <alignment horizontal="left"/>
    </xf>
    <xf numFmtId="10" fontId="50" fillId="0" borderId="0" xfId="2412" quotePrefix="1" applyNumberFormat="1" applyFont="1" applyFill="1" applyAlignment="1">
      <alignment horizontal="centerContinuous"/>
    </xf>
    <xf numFmtId="41" fontId="50" fillId="0" borderId="0" xfId="1579" applyNumberFormat="1" applyFont="1" applyFill="1" applyAlignment="1"/>
    <xf numFmtId="193" fontId="68" fillId="0" borderId="18" xfId="1579" applyNumberFormat="1" applyFont="1" applyFill="1" applyBorder="1" applyAlignment="1">
      <alignment horizontal="right"/>
    </xf>
    <xf numFmtId="193" fontId="55" fillId="0" borderId="0" xfId="1638" applyNumberFormat="1" applyFont="1" applyFill="1" applyBorder="1" applyAlignment="1">
      <alignment horizontal="center"/>
    </xf>
    <xf numFmtId="193" fontId="55" fillId="0" borderId="17" xfId="1579" applyNumberFormat="1" applyFont="1" applyFill="1" applyBorder="1" applyAlignment="1">
      <alignment horizontal="right"/>
    </xf>
    <xf numFmtId="39" fontId="47" fillId="0" borderId="0" xfId="2098" applyNumberFormat="1" applyFont="1" applyFill="1" applyAlignment="1">
      <alignment horizontal="left" indent="2"/>
    </xf>
    <xf numFmtId="39" fontId="47" fillId="0" borderId="0" xfId="2647" applyNumberFormat="1" applyFont="1" applyFill="1" applyAlignment="1" applyProtection="1">
      <alignment horizontal="left" indent="3"/>
    </xf>
    <xf numFmtId="193" fontId="69" fillId="0" borderId="4" xfId="1579" applyNumberFormat="1" applyFont="1" applyFill="1" applyBorder="1" applyAlignment="1">
      <alignment horizontal="right"/>
    </xf>
    <xf numFmtId="39" fontId="47" fillId="0" borderId="0" xfId="2647" quotePrefix="1" applyNumberFormat="1" applyFont="1" applyFill="1" applyAlignment="1">
      <alignment horizontal="centerContinuous"/>
    </xf>
    <xf numFmtId="0" fontId="64" fillId="0" borderId="0" xfId="2098" applyFont="1" applyFill="1" applyAlignment="1">
      <alignment horizontal="left"/>
    </xf>
    <xf numFmtId="180" fontId="26" fillId="0" borderId="0" xfId="2098" applyNumberFormat="1" applyFont="1" applyFill="1"/>
    <xf numFmtId="186" fontId="26" fillId="0" borderId="0" xfId="1579" applyNumberFormat="1" applyFont="1" applyFill="1"/>
    <xf numFmtId="185" fontId="26" fillId="0" borderId="0" xfId="2098" applyNumberFormat="1" applyFont="1" applyFill="1"/>
    <xf numFmtId="0" fontId="26" fillId="0" borderId="0" xfId="2098" applyFont="1" applyFill="1" applyAlignment="1">
      <alignment horizontal="left"/>
    </xf>
    <xf numFmtId="0" fontId="71" fillId="0" borderId="0" xfId="2098" applyFont="1" applyFill="1"/>
    <xf numFmtId="39" fontId="47" fillId="0" borderId="0" xfId="2098" applyNumberFormat="1" applyFont="1" applyFill="1" applyAlignment="1">
      <alignment horizontal="left" indent="3"/>
    </xf>
    <xf numFmtId="39" fontId="47" fillId="0" borderId="0" xfId="2126" applyNumberFormat="1" applyFont="1" applyFill="1"/>
    <xf numFmtId="0" fontId="47" fillId="0" borderId="0" xfId="2098" applyFont="1" applyFill="1" applyAlignment="1">
      <alignment horizontal="centerContinuous"/>
    </xf>
    <xf numFmtId="193" fontId="53" fillId="0" borderId="0" xfId="1641" quotePrefix="1" applyNumberFormat="1" applyFont="1" applyFill="1" applyBorder="1" applyAlignment="1"/>
    <xf numFmtId="166" fontId="47" fillId="0" borderId="0" xfId="2647" applyNumberFormat="1" applyFont="1" applyFill="1" applyAlignment="1" applyProtection="1"/>
    <xf numFmtId="39" fontId="47" fillId="0" borderId="0" xfId="2647" applyNumberFormat="1" applyFont="1" applyFill="1" applyAlignment="1" applyProtection="1">
      <alignment horizontal="left" indent="4"/>
    </xf>
    <xf numFmtId="39" fontId="47" fillId="0" borderId="0" xfId="2647" applyNumberFormat="1" applyFont="1" applyFill="1" applyAlignment="1" applyProtection="1">
      <alignment horizontal="left" indent="2"/>
    </xf>
    <xf numFmtId="166" fontId="85" fillId="0" borderId="0" xfId="2098" applyNumberFormat="1" applyFont="1" applyFill="1" applyAlignment="1">
      <alignment horizontal="left" indent="5"/>
    </xf>
    <xf numFmtId="39" fontId="47" fillId="0" borderId="0" xfId="2647" applyNumberFormat="1" applyFont="1" applyFill="1" applyAlignment="1">
      <alignment horizontal="center"/>
    </xf>
    <xf numFmtId="170" fontId="47" fillId="0" borderId="0" xfId="0" applyNumberFormat="1" applyFont="1" applyFill="1" applyAlignment="1"/>
    <xf numFmtId="39" fontId="47" fillId="0" borderId="0" xfId="2647" applyNumberFormat="1" applyFont="1" applyFill="1" applyAlignment="1" applyProtection="1">
      <alignment horizontal="left" indent="5"/>
    </xf>
    <xf numFmtId="39" fontId="102" fillId="0" borderId="0" xfId="2098" applyNumberFormat="1" applyFont="1" applyFill="1"/>
    <xf numFmtId="0" fontId="102" fillId="0" borderId="0" xfId="2160" applyFont="1" applyFill="1"/>
    <xf numFmtId="170" fontId="102" fillId="0" borderId="0" xfId="2160" applyNumberFormat="1" applyFont="1" applyFill="1"/>
    <xf numFmtId="193" fontId="102" fillId="0" borderId="0" xfId="2160" applyNumberFormat="1" applyFont="1" applyFill="1" applyAlignment="1">
      <alignment horizontal="right"/>
    </xf>
    <xf numFmtId="170" fontId="102" fillId="0" borderId="0" xfId="2160" applyNumberFormat="1" applyFont="1" applyFill="1" applyAlignment="1">
      <alignment horizontal="center" vertical="center" wrapText="1"/>
    </xf>
    <xf numFmtId="39" fontId="102" fillId="0" borderId="0" xfId="2098" applyNumberFormat="1" applyFont="1" applyFill="1" applyAlignment="1"/>
    <xf numFmtId="193" fontId="102" fillId="0" borderId="0" xfId="1588" applyNumberFormat="1" applyFont="1" applyFill="1" applyBorder="1" applyAlignment="1">
      <alignment horizontal="right"/>
    </xf>
    <xf numFmtId="193" fontId="102" fillId="0" borderId="0" xfId="1579" applyNumberFormat="1" applyFont="1" applyFill="1" applyBorder="1" applyAlignment="1">
      <alignment horizontal="right"/>
    </xf>
    <xf numFmtId="39" fontId="102" fillId="0" borderId="0" xfId="2098" applyNumberFormat="1" applyFont="1" applyFill="1" applyAlignment="1">
      <alignment horizontal="left"/>
    </xf>
    <xf numFmtId="39" fontId="102" fillId="0" borderId="0" xfId="1624" applyNumberFormat="1" applyFont="1" applyFill="1" applyBorder="1"/>
    <xf numFmtId="39" fontId="47" fillId="0" borderId="0" xfId="2647" applyNumberFormat="1" applyFont="1" applyFill="1" applyBorder="1" applyAlignment="1" applyProtection="1">
      <alignment horizontal="left" indent="4"/>
    </xf>
    <xf numFmtId="166" fontId="47" fillId="0" borderId="0" xfId="2098" applyNumberFormat="1" applyFont="1" applyFill="1"/>
    <xf numFmtId="0" fontId="47" fillId="0" borderId="0" xfId="2160" applyFont="1" applyFill="1"/>
    <xf numFmtId="39" fontId="53" fillId="0" borderId="18" xfId="1641" quotePrefix="1" applyNumberFormat="1" applyFont="1" applyFill="1" applyBorder="1" applyAlignment="1">
      <alignment horizontal="center"/>
    </xf>
    <xf numFmtId="39" fontId="47" fillId="0" borderId="0" xfId="2098" applyNumberFormat="1" applyFont="1" applyFill="1" applyAlignment="1">
      <alignment horizontal="left"/>
    </xf>
    <xf numFmtId="0" fontId="47" fillId="0" borderId="0" xfId="2098" applyFont="1" applyFill="1"/>
    <xf numFmtId="166" fontId="47" fillId="0" borderId="0" xfId="2098" applyNumberFormat="1" applyFont="1" applyFill="1" applyAlignment="1"/>
    <xf numFmtId="39" fontId="50" fillId="0" borderId="0" xfId="1624" applyNumberFormat="1" applyFont="1" applyFill="1" applyBorder="1"/>
    <xf numFmtId="193" fontId="55" fillId="0" borderId="0" xfId="2097" applyNumberFormat="1" applyFont="1" applyFill="1" applyBorder="1"/>
    <xf numFmtId="193" fontId="55" fillId="0" borderId="0" xfId="1638" applyNumberFormat="1" applyFont="1" applyFill="1" applyBorder="1"/>
    <xf numFmtId="193" fontId="55" fillId="0" borderId="17" xfId="1579" applyNumberFormat="1" applyFont="1" applyFill="1" applyBorder="1"/>
    <xf numFmtId="193" fontId="55" fillId="0" borderId="17" xfId="1579" applyNumberFormat="1" applyFont="1" applyFill="1" applyBorder="1" applyAlignment="1"/>
    <xf numFmtId="193" fontId="101" fillId="0" borderId="0" xfId="1579" applyNumberFormat="1" applyFont="1" applyFill="1" applyBorder="1"/>
    <xf numFmtId="193" fontId="50" fillId="0" borderId="0" xfId="2647" applyNumberFormat="1" applyFont="1" applyFill="1" applyAlignment="1">
      <alignment horizontal="center"/>
    </xf>
    <xf numFmtId="192" fontId="50" fillId="0" borderId="0" xfId="1579" applyNumberFormat="1" applyFont="1" applyFill="1" applyAlignment="1">
      <alignment horizontal="right"/>
    </xf>
    <xf numFmtId="41" fontId="50" fillId="0" borderId="0" xfId="1579" quotePrefix="1" applyNumberFormat="1" applyFont="1" applyFill="1" applyAlignment="1"/>
    <xf numFmtId="192" fontId="103" fillId="0" borderId="0" xfId="1579" applyNumberFormat="1" applyFont="1" applyFill="1" applyBorder="1"/>
    <xf numFmtId="193" fontId="50" fillId="0" borderId="0" xfId="1579" applyNumberFormat="1" applyFont="1" applyFill="1" applyAlignment="1"/>
    <xf numFmtId="193" fontId="59" fillId="0" borderId="0" xfId="1623" applyNumberFormat="1" applyFont="1" applyFill="1" applyBorder="1" applyAlignment="1">
      <alignment horizontal="centerContinuous"/>
    </xf>
    <xf numFmtId="193" fontId="50" fillId="0" borderId="0" xfId="2098" applyNumberFormat="1" applyFont="1" applyFill="1" applyBorder="1"/>
    <xf numFmtId="39" fontId="56" fillId="0" borderId="0" xfId="1608" applyNumberFormat="1" applyFont="1" applyFill="1" applyBorder="1" applyAlignment="1">
      <alignment horizontal="right"/>
    </xf>
    <xf numFmtId="170" fontId="47" fillId="0" borderId="0" xfId="2160" applyNumberFormat="1" applyFont="1" applyFill="1" applyAlignment="1"/>
    <xf numFmtId="174" fontId="50" fillId="0" borderId="0" xfId="0" applyNumberFormat="1" applyFont="1" applyFill="1"/>
    <xf numFmtId="39" fontId="53" fillId="0" borderId="0" xfId="2098" quotePrefix="1" applyNumberFormat="1" applyFont="1" applyFill="1" applyAlignment="1">
      <alignment horizontal="center"/>
    </xf>
    <xf numFmtId="183" fontId="26" fillId="0" borderId="17" xfId="1623" applyNumberFormat="1" applyFont="1" applyFill="1" applyBorder="1"/>
    <xf numFmtId="185" fontId="26" fillId="0" borderId="17" xfId="1623" applyNumberFormat="1" applyFont="1" applyFill="1" applyBorder="1"/>
    <xf numFmtId="185" fontId="26" fillId="0" borderId="0" xfId="1579" applyNumberFormat="1" applyFont="1" applyFill="1" applyBorder="1"/>
    <xf numFmtId="39" fontId="47" fillId="0" borderId="0" xfId="1579" applyNumberFormat="1" applyFont="1" applyFill="1" applyAlignment="1">
      <alignment horizontal="center"/>
    </xf>
    <xf numFmtId="49" fontId="59" fillId="0" borderId="18" xfId="2647" applyNumberFormat="1" applyFont="1" applyFill="1" applyBorder="1" applyAlignment="1">
      <alignment horizontal="center"/>
    </xf>
    <xf numFmtId="49" fontId="60" fillId="0" borderId="0" xfId="2098" applyNumberFormat="1" applyFont="1" applyFill="1" applyAlignment="1">
      <alignment horizontal="center"/>
    </xf>
    <xf numFmtId="49" fontId="53" fillId="0" borderId="18" xfId="2098" quotePrefix="1" applyNumberFormat="1" applyFont="1" applyFill="1" applyBorder="1" applyAlignment="1">
      <alignment horizontal="center"/>
    </xf>
    <xf numFmtId="37" fontId="60" fillId="0" borderId="0" xfId="2098" quotePrefix="1" applyNumberFormat="1" applyFont="1" applyFill="1" applyBorder="1" applyAlignment="1">
      <alignment horizontal="center"/>
    </xf>
    <xf numFmtId="170" fontId="49" fillId="0" borderId="0" xfId="0" quotePrefix="1" applyNumberFormat="1" applyFont="1" applyFill="1" applyBorder="1" applyAlignment="1">
      <alignment horizontal="left"/>
    </xf>
    <xf numFmtId="170" fontId="49" fillId="0" borderId="0" xfId="0" applyNumberFormat="1" applyFont="1" applyFill="1" applyBorder="1"/>
    <xf numFmtId="170" fontId="50" fillId="0" borderId="0" xfId="0" applyNumberFormat="1" applyFont="1" applyFill="1" applyBorder="1"/>
    <xf numFmtId="39" fontId="53" fillId="0" borderId="0" xfId="2647" applyNumberFormat="1" applyFont="1" applyFill="1" applyAlignment="1" applyProtection="1"/>
    <xf numFmtId="193" fontId="102" fillId="0" borderId="0" xfId="1623" applyNumberFormat="1" applyFont="1" applyFill="1" applyBorder="1"/>
    <xf numFmtId="193" fontId="102" fillId="0" borderId="0" xfId="2098" applyNumberFormat="1" applyFont="1" applyFill="1" applyBorder="1"/>
    <xf numFmtId="193" fontId="102" fillId="0" borderId="0" xfId="1623" applyNumberFormat="1" applyFont="1" applyFill="1" applyBorder="1" applyAlignment="1">
      <alignment horizontal="right"/>
    </xf>
    <xf numFmtId="193" fontId="59" fillId="0" borderId="0" xfId="1588" applyNumberFormat="1" applyFont="1" applyFill="1" applyBorder="1" applyAlignment="1">
      <alignment horizontal="right"/>
    </xf>
    <xf numFmtId="193" fontId="50" fillId="0" borderId="0" xfId="1624" applyNumberFormat="1" applyFont="1" applyFill="1" applyBorder="1"/>
    <xf numFmtId="43" fontId="50" fillId="0" borderId="0" xfId="1579" applyFont="1" applyFill="1"/>
    <xf numFmtId="193" fontId="59" fillId="0" borderId="0" xfId="1623" applyNumberFormat="1" applyFont="1" applyFill="1" applyAlignment="1">
      <alignment horizontal="right"/>
    </xf>
    <xf numFmtId="193" fontId="59" fillId="0" borderId="0" xfId="1623" applyNumberFormat="1" applyFont="1" applyFill="1" applyBorder="1" applyAlignment="1">
      <alignment horizontal="right" shrinkToFit="1"/>
    </xf>
    <xf numFmtId="193" fontId="47" fillId="0" borderId="0" xfId="2160" applyNumberFormat="1" applyFont="1" applyFill="1" applyAlignment="1">
      <alignment horizontal="right"/>
    </xf>
    <xf numFmtId="0" fontId="49" fillId="0" borderId="0" xfId="1579" quotePrefix="1" applyNumberFormat="1" applyFont="1" applyFill="1" applyBorder="1" applyAlignment="1">
      <alignment horizontal="center"/>
    </xf>
    <xf numFmtId="166" fontId="65" fillId="0" borderId="18" xfId="1638" quotePrefix="1" applyNumberFormat="1" applyFont="1" applyFill="1" applyBorder="1" applyAlignment="1">
      <alignment horizontal="center"/>
    </xf>
    <xf numFmtId="39" fontId="64" fillId="0" borderId="0" xfId="2098" applyNumberFormat="1" applyFont="1" applyFill="1"/>
    <xf numFmtId="180" fontId="64" fillId="0" borderId="0" xfId="1623" applyNumberFormat="1" applyFont="1" applyFill="1" applyBorder="1"/>
    <xf numFmtId="40" fontId="68" fillId="0" borderId="0" xfId="2075" applyNumberFormat="1" applyFont="1" applyFill="1"/>
    <xf numFmtId="40" fontId="69" fillId="0" borderId="0" xfId="2075" applyNumberFormat="1" applyFont="1" applyFill="1" applyBorder="1" applyAlignment="1">
      <alignment horizontal="left"/>
    </xf>
    <xf numFmtId="40" fontId="68" fillId="0" borderId="0" xfId="2075" applyNumberFormat="1" applyFont="1" applyFill="1" applyBorder="1"/>
    <xf numFmtId="40" fontId="69" fillId="0" borderId="0" xfId="2075" applyNumberFormat="1" applyFont="1" applyFill="1" applyBorder="1"/>
    <xf numFmtId="40" fontId="69" fillId="0" borderId="0" xfId="2075" applyNumberFormat="1" applyFont="1" applyFill="1"/>
    <xf numFmtId="40" fontId="69" fillId="0" borderId="18" xfId="2075" applyNumberFormat="1" applyFont="1" applyFill="1" applyBorder="1" applyAlignment="1">
      <alignment horizontal="center"/>
    </xf>
    <xf numFmtId="40" fontId="69" fillId="0" borderId="17" xfId="2075" applyNumberFormat="1" applyFont="1" applyFill="1" applyBorder="1" applyAlignment="1">
      <alignment horizontal="center"/>
    </xf>
    <xf numFmtId="40" fontId="69" fillId="0" borderId="0" xfId="2075" applyNumberFormat="1" applyFont="1" applyFill="1" applyBorder="1" applyAlignment="1">
      <alignment horizontal="center"/>
    </xf>
    <xf numFmtId="40" fontId="68" fillId="0" borderId="0" xfId="2075" applyNumberFormat="1" applyFont="1" applyFill="1" applyBorder="1" applyAlignment="1">
      <alignment horizontal="center"/>
    </xf>
    <xf numFmtId="39" fontId="68" fillId="0" borderId="0" xfId="2075" applyNumberFormat="1" applyFont="1" applyFill="1" applyBorder="1" applyAlignment="1">
      <alignment horizontal="left"/>
    </xf>
    <xf numFmtId="192" fontId="68" fillId="0" borderId="0" xfId="2075" applyNumberFormat="1" applyFont="1" applyFill="1" applyBorder="1" applyAlignment="1"/>
    <xf numFmtId="193" fontId="68" fillId="0" borderId="0" xfId="2075" applyNumberFormat="1" applyFont="1" applyFill="1" applyBorder="1" applyAlignment="1">
      <alignment horizontal="center"/>
    </xf>
    <xf numFmtId="40" fontId="68" fillId="0" borderId="0" xfId="2075" applyNumberFormat="1" applyFont="1" applyFill="1" applyBorder="1" applyAlignment="1">
      <alignment horizontal="left"/>
    </xf>
    <xf numFmtId="39" fontId="68" fillId="0" borderId="0" xfId="2075" applyNumberFormat="1" applyFont="1" applyFill="1" applyBorder="1"/>
    <xf numFmtId="39" fontId="55" fillId="0" borderId="0" xfId="2075" applyNumberFormat="1" applyFont="1" applyFill="1" applyBorder="1"/>
    <xf numFmtId="39" fontId="68" fillId="0" borderId="0" xfId="2075" applyNumberFormat="1" applyFont="1" applyFill="1" applyBorder="1" applyAlignment="1"/>
    <xf numFmtId="193" fontId="103" fillId="0" borderId="0" xfId="1579" applyNumberFormat="1" applyFont="1" applyFill="1" applyBorder="1"/>
    <xf numFmtId="40" fontId="103" fillId="0" borderId="0" xfId="2097" applyNumberFormat="1" applyFont="1" applyFill="1"/>
    <xf numFmtId="39" fontId="55" fillId="0" borderId="0" xfId="2075" applyNumberFormat="1" applyFont="1" applyFill="1" applyBorder="1" applyAlignment="1">
      <alignment horizontal="left"/>
    </xf>
    <xf numFmtId="40" fontId="68" fillId="0" borderId="0" xfId="2075" applyNumberFormat="1" applyFont="1" applyFill="1" applyBorder="1" applyAlignment="1">
      <alignment horizontal="left" indent="3"/>
    </xf>
    <xf numFmtId="40" fontId="68" fillId="0" borderId="0" xfId="2075" applyNumberFormat="1" applyFont="1" applyFill="1" applyAlignment="1">
      <alignment horizontal="left" indent="1"/>
    </xf>
    <xf numFmtId="40" fontId="68" fillId="0" borderId="0" xfId="2075" applyNumberFormat="1" applyFont="1" applyFill="1" applyAlignment="1">
      <alignment horizontal="centerContinuous"/>
    </xf>
    <xf numFmtId="40" fontId="68" fillId="0" borderId="0" xfId="2075" applyNumberFormat="1" applyFont="1" applyFill="1" applyAlignment="1">
      <alignment horizontal="left"/>
    </xf>
    <xf numFmtId="39" fontId="47" fillId="0" borderId="0" xfId="2647" applyNumberFormat="1" applyFont="1" applyFill="1" applyAlignment="1"/>
    <xf numFmtId="39" fontId="47" fillId="0" borderId="0" xfId="2647" applyNumberFormat="1" applyFont="1" applyFill="1" applyBorder="1" applyAlignment="1"/>
    <xf numFmtId="39" fontId="53" fillId="0" borderId="17" xfId="2647" applyNumberFormat="1" applyFont="1" applyFill="1" applyBorder="1" applyAlignment="1" applyProtection="1">
      <alignment horizontal="center"/>
    </xf>
    <xf numFmtId="37" fontId="47" fillId="0" borderId="0" xfId="2647" applyNumberFormat="1" applyFont="1" applyFill="1" applyAlignment="1"/>
    <xf numFmtId="165" fontId="47" fillId="0" borderId="0" xfId="1579" applyNumberFormat="1" applyFont="1" applyFill="1" applyBorder="1"/>
    <xf numFmtId="165" fontId="47" fillId="0" borderId="0" xfId="2647" applyNumberFormat="1" applyFont="1" applyFill="1" applyBorder="1" applyAlignment="1"/>
    <xf numFmtId="165" fontId="47" fillId="0" borderId="0" xfId="2647" applyNumberFormat="1" applyFont="1" applyFill="1" applyBorder="1" applyAlignment="1" applyProtection="1"/>
    <xf numFmtId="10" fontId="47" fillId="0" borderId="0" xfId="2412" applyNumberFormat="1" applyFont="1" applyFill="1" applyAlignment="1"/>
    <xf numFmtId="39" fontId="53" fillId="0" borderId="18" xfId="2647" applyNumberFormat="1" applyFont="1" applyFill="1" applyBorder="1" applyAlignment="1"/>
    <xf numFmtId="39" fontId="53" fillId="0" borderId="18" xfId="2647" applyNumberFormat="1" applyFont="1" applyFill="1" applyBorder="1" applyAlignment="1" applyProtection="1">
      <alignment horizontal="center"/>
    </xf>
    <xf numFmtId="39" fontId="53" fillId="0" borderId="18" xfId="2647" applyNumberFormat="1" applyFont="1" applyFill="1" applyBorder="1" applyAlignment="1" applyProtection="1">
      <alignment horizontal="right"/>
    </xf>
    <xf numFmtId="10" fontId="53" fillId="0" borderId="0" xfId="2412" applyNumberFormat="1" applyFont="1" applyFill="1" applyAlignment="1"/>
    <xf numFmtId="39" fontId="53" fillId="0" borderId="0" xfId="2647" applyNumberFormat="1" applyFont="1" applyFill="1" applyBorder="1" applyAlignment="1" applyProtection="1">
      <alignment horizontal="center"/>
    </xf>
    <xf numFmtId="39" fontId="53" fillId="0" borderId="0" xfId="2647" applyNumberFormat="1" applyFont="1" applyFill="1" applyBorder="1" applyAlignment="1">
      <alignment horizontal="center"/>
    </xf>
    <xf numFmtId="39" fontId="53" fillId="0" borderId="0" xfId="2647" applyNumberFormat="1" applyFont="1" applyFill="1" applyBorder="1" applyAlignment="1"/>
    <xf numFmtId="39" fontId="53" fillId="0" borderId="0" xfId="2647" applyNumberFormat="1" applyFont="1" applyFill="1" applyBorder="1" applyAlignment="1" applyProtection="1">
      <alignment horizontal="centerContinuous"/>
    </xf>
    <xf numFmtId="39" fontId="53" fillId="0" borderId="0" xfId="2647" applyNumberFormat="1" applyFont="1" applyFill="1" applyAlignment="1"/>
    <xf numFmtId="39" fontId="53" fillId="0" borderId="17" xfId="2647" applyNumberFormat="1" applyFont="1" applyFill="1" applyBorder="1" applyAlignment="1">
      <alignment horizontal="center"/>
    </xf>
    <xf numFmtId="39" fontId="53" fillId="0" borderId="17" xfId="2647" applyNumberFormat="1" applyFont="1" applyFill="1" applyBorder="1" applyAlignment="1"/>
    <xf numFmtId="39" fontId="53" fillId="0" borderId="17" xfId="2647" applyNumberFormat="1" applyFont="1" applyFill="1" applyBorder="1" applyAlignment="1" applyProtection="1">
      <alignment horizontal="centerContinuous"/>
    </xf>
    <xf numFmtId="39" fontId="53" fillId="0" borderId="0" xfId="2647" applyNumberFormat="1" applyFont="1" applyFill="1" applyAlignment="1">
      <alignment horizontal="center"/>
    </xf>
    <xf numFmtId="193" fontId="47" fillId="0" borderId="0" xfId="2647" applyNumberFormat="1" applyFont="1" applyFill="1" applyBorder="1" applyAlignment="1"/>
    <xf numFmtId="193" fontId="47" fillId="0" borderId="0" xfId="2647" applyNumberFormat="1" applyFont="1" applyFill="1" applyBorder="1" applyAlignment="1" applyProtection="1"/>
    <xf numFmtId="193" fontId="47" fillId="0" borderId="0" xfId="1579" applyNumberFormat="1" applyFont="1" applyFill="1" applyBorder="1"/>
    <xf numFmtId="43" fontId="47" fillId="0" borderId="0" xfId="1579" applyFont="1" applyFill="1" applyAlignment="1"/>
    <xf numFmtId="193" fontId="47" fillId="0" borderId="0" xfId="2647" applyNumberFormat="1" applyFont="1" applyFill="1" applyAlignment="1">
      <alignment horizontal="center"/>
    </xf>
    <xf numFmtId="43" fontId="53" fillId="0" borderId="0" xfId="1579" applyFont="1" applyFill="1" applyAlignment="1"/>
    <xf numFmtId="193" fontId="47" fillId="0" borderId="17" xfId="2647" applyNumberFormat="1" applyFont="1" applyFill="1" applyBorder="1" applyAlignment="1" applyProtection="1"/>
    <xf numFmtId="193" fontId="53" fillId="0" borderId="0" xfId="2647" applyNumberFormat="1" applyFont="1" applyFill="1" applyBorder="1" applyAlignment="1"/>
    <xf numFmtId="193" fontId="53" fillId="0" borderId="0" xfId="1579" applyNumberFormat="1" applyFont="1" applyFill="1" applyBorder="1"/>
    <xf numFmtId="39" fontId="47" fillId="0" borderId="0" xfId="1579" applyNumberFormat="1" applyFont="1" applyFill="1" applyBorder="1"/>
    <xf numFmtId="43" fontId="50" fillId="0" borderId="0" xfId="1579" applyFont="1" applyFill="1" applyAlignment="1"/>
    <xf numFmtId="39" fontId="53" fillId="0" borderId="4" xfId="2647" applyNumberFormat="1" applyFont="1" applyFill="1" applyBorder="1" applyAlignment="1" applyProtection="1">
      <alignment horizontal="centerContinuous"/>
    </xf>
    <xf numFmtId="41" fontId="47" fillId="0" borderId="0" xfId="2647" applyNumberFormat="1" applyFont="1" applyFill="1" applyAlignment="1"/>
    <xf numFmtId="41" fontId="47" fillId="0" borderId="0" xfId="2647" quotePrefix="1" applyNumberFormat="1" applyFont="1" applyFill="1" applyAlignment="1"/>
    <xf numFmtId="37" fontId="53" fillId="0" borderId="0" xfId="2647" applyNumberFormat="1" applyFont="1" applyFill="1" applyAlignment="1"/>
    <xf numFmtId="165" fontId="53" fillId="0" borderId="0" xfId="1579" applyNumberFormat="1" applyFont="1" applyFill="1" applyBorder="1"/>
    <xf numFmtId="165" fontId="53" fillId="0" borderId="0" xfId="2647" applyNumberFormat="1" applyFont="1" applyFill="1" applyBorder="1" applyAlignment="1"/>
    <xf numFmtId="193" fontId="59" fillId="0" borderId="0" xfId="1579" applyNumberFormat="1" applyFont="1" applyFill="1" applyAlignment="1">
      <alignment horizontal="center"/>
    </xf>
    <xf numFmtId="184" fontId="59" fillId="0" borderId="0" xfId="1623" applyNumberFormat="1" applyFont="1" applyFill="1" applyBorder="1" applyAlignment="1">
      <alignment horizontal="right"/>
    </xf>
    <xf numFmtId="202" fontId="59" fillId="0" borderId="0" xfId="2098" applyNumberFormat="1" applyFont="1" applyFill="1"/>
    <xf numFmtId="193" fontId="59" fillId="0" borderId="18" xfId="1652" applyNumberFormat="1" applyFont="1" applyFill="1" applyBorder="1"/>
    <xf numFmtId="183" fontId="64" fillId="0" borderId="17" xfId="1623" applyNumberFormat="1" applyFont="1" applyFill="1" applyBorder="1"/>
    <xf numFmtId="183" fontId="64" fillId="0" borderId="0" xfId="1624" applyNumberFormat="1" applyFont="1" applyFill="1" applyBorder="1"/>
    <xf numFmtId="203" fontId="64" fillId="0" borderId="0" xfId="2098" applyNumberFormat="1" applyFont="1" applyFill="1"/>
    <xf numFmtId="39" fontId="56" fillId="0" borderId="0" xfId="2098" applyNumberFormat="1" applyFont="1" applyFill="1" applyAlignment="1">
      <alignment horizontal="center"/>
    </xf>
    <xf numFmtId="39" fontId="56" fillId="0" borderId="0" xfId="2098" quotePrefix="1" applyNumberFormat="1" applyFont="1" applyFill="1" applyAlignment="1">
      <alignment horizontal="center"/>
    </xf>
    <xf numFmtId="188" fontId="56" fillId="0" borderId="0" xfId="2437" applyNumberFormat="1" applyFont="1" applyFill="1" applyBorder="1" applyAlignment="1">
      <alignment horizontal="center"/>
    </xf>
    <xf numFmtId="39" fontId="56" fillId="0" borderId="0" xfId="2437" applyNumberFormat="1" applyFont="1" applyFill="1" applyBorder="1" applyAlignment="1">
      <alignment horizontal="centerContinuous"/>
    </xf>
    <xf numFmtId="188" fontId="56" fillId="0" borderId="0" xfId="2437" applyNumberFormat="1" applyFont="1" applyFill="1" applyBorder="1" applyAlignment="1">
      <alignment horizontal="centerContinuous"/>
    </xf>
    <xf numFmtId="39" fontId="53" fillId="0" borderId="0" xfId="2126" applyNumberFormat="1" applyFont="1" applyFill="1"/>
    <xf numFmtId="166" fontId="53" fillId="0" borderId="0" xfId="2647" applyNumberFormat="1" applyFont="1" applyFill="1" applyAlignment="1" applyProtection="1"/>
    <xf numFmtId="170" fontId="53" fillId="0" borderId="0" xfId="1623" quotePrefix="1" applyNumberFormat="1" applyFont="1" applyFill="1" applyAlignment="1">
      <alignment horizontal="left"/>
    </xf>
    <xf numFmtId="39" fontId="53" fillId="0" borderId="0" xfId="2647" applyNumberFormat="1" applyFont="1" applyFill="1" applyAlignment="1" applyProtection="1">
      <alignment horizontal="left"/>
    </xf>
    <xf numFmtId="193" fontId="50" fillId="0" borderId="0" xfId="1623" applyNumberFormat="1" applyFont="1" applyFill="1" applyBorder="1" applyAlignment="1"/>
    <xf numFmtId="193" fontId="50" fillId="0" borderId="0" xfId="2098" applyNumberFormat="1" applyFont="1" applyFill="1" applyBorder="1" applyAlignment="1"/>
    <xf numFmtId="0" fontId="56" fillId="0" borderId="0" xfId="0" applyFont="1" applyFill="1"/>
    <xf numFmtId="193" fontId="50" fillId="0" borderId="19" xfId="2098" applyNumberFormat="1" applyFont="1" applyFill="1" applyBorder="1" applyAlignment="1"/>
    <xf numFmtId="166" fontId="49" fillId="0" borderId="17" xfId="1623" applyNumberFormat="1" applyFont="1" applyFill="1" applyBorder="1" applyAlignment="1" applyProtection="1">
      <alignment horizontal="centerContinuous"/>
    </xf>
    <xf numFmtId="0" fontId="49" fillId="0" borderId="18" xfId="1638" quotePrefix="1" applyNumberFormat="1" applyFont="1" applyFill="1" applyBorder="1" applyAlignment="1">
      <alignment horizontal="center"/>
    </xf>
    <xf numFmtId="39" fontId="53" fillId="0" borderId="0" xfId="2098" applyNumberFormat="1" applyFont="1" applyFill="1"/>
    <xf numFmtId="39" fontId="47" fillId="0" borderId="0" xfId="2647" applyNumberFormat="1" applyFont="1" applyFill="1" applyAlignment="1" applyProtection="1">
      <alignment horizontal="left" indent="6"/>
    </xf>
    <xf numFmtId="193" fontId="47" fillId="0" borderId="4" xfId="1579" applyNumberFormat="1" applyFont="1" applyFill="1" applyBorder="1" applyAlignment="1"/>
    <xf numFmtId="193" fontId="47" fillId="0" borderId="0" xfId="1579" applyNumberFormat="1" applyFont="1" applyFill="1" applyAlignment="1"/>
    <xf numFmtId="193" fontId="47" fillId="0" borderId="19" xfId="1579" applyNumberFormat="1" applyFont="1" applyFill="1" applyBorder="1" applyAlignment="1"/>
    <xf numFmtId="193" fontId="47" fillId="0" borderId="19" xfId="2098" applyNumberFormat="1" applyFont="1" applyFill="1" applyBorder="1" applyAlignment="1"/>
    <xf numFmtId="193" fontId="47" fillId="0" borderId="0" xfId="2098" applyNumberFormat="1" applyFont="1" applyFill="1" applyAlignment="1"/>
    <xf numFmtId="170" fontId="104" fillId="0" borderId="0" xfId="0" applyNumberFormat="1" applyFont="1" applyFill="1"/>
    <xf numFmtId="166" fontId="105" fillId="0" borderId="0" xfId="1579" applyNumberFormat="1" applyFont="1" applyFill="1" applyAlignment="1"/>
    <xf numFmtId="166" fontId="105" fillId="0" borderId="0" xfId="2098" applyNumberFormat="1" applyFont="1" applyFill="1" applyAlignment="1"/>
    <xf numFmtId="39" fontId="101" fillId="0" borderId="0" xfId="2647" applyNumberFormat="1" applyFont="1" applyFill="1"/>
    <xf numFmtId="39" fontId="106" fillId="0" borderId="0" xfId="2647" applyNumberFormat="1" applyFont="1" applyFill="1" applyAlignment="1" applyProtection="1"/>
    <xf numFmtId="39" fontId="101" fillId="0" borderId="0" xfId="0" applyNumberFormat="1" applyFont="1" applyFill="1" applyAlignment="1"/>
    <xf numFmtId="39" fontId="101" fillId="0" borderId="0" xfId="1579" applyNumberFormat="1" applyFont="1" applyFill="1" applyAlignment="1"/>
    <xf numFmtId="0" fontId="101" fillId="0" borderId="0" xfId="0" applyFont="1" applyFill="1"/>
    <xf numFmtId="39" fontId="101" fillId="0" borderId="0" xfId="2647" applyNumberFormat="1" applyFont="1" applyFill="1" applyAlignment="1" applyProtection="1"/>
    <xf numFmtId="0" fontId="101" fillId="0" borderId="0" xfId="2098" applyFont="1" applyFill="1"/>
    <xf numFmtId="0" fontId="101" fillId="0" borderId="0" xfId="2097" applyFont="1" applyFill="1"/>
    <xf numFmtId="0" fontId="101" fillId="0" borderId="0" xfId="2097" applyFont="1" applyFill="1" applyAlignment="1">
      <alignment horizontal="center"/>
    </xf>
    <xf numFmtId="0" fontId="101" fillId="0" borderId="0" xfId="2097" applyFont="1" applyFill="1" applyAlignment="1">
      <alignment horizontal="left"/>
    </xf>
    <xf numFmtId="39" fontId="84" fillId="0" borderId="0" xfId="2097" quotePrefix="1" applyNumberFormat="1" applyFont="1" applyFill="1" applyAlignment="1">
      <alignment horizontal="center" wrapText="1"/>
    </xf>
    <xf numFmtId="39" fontId="84" fillId="0" borderId="0" xfId="2097" quotePrefix="1" applyNumberFormat="1" applyFont="1" applyFill="1" applyAlignment="1">
      <alignment horizontal="center"/>
    </xf>
    <xf numFmtId="39" fontId="49" fillId="0" borderId="0" xfId="2647" applyNumberFormat="1" applyFont="1" applyFill="1" applyAlignment="1"/>
    <xf numFmtId="49" fontId="84" fillId="0" borderId="0" xfId="2097" quotePrefix="1" applyNumberFormat="1" applyFont="1" applyFill="1" applyAlignment="1">
      <alignment horizontal="center" wrapText="1"/>
    </xf>
    <xf numFmtId="49" fontId="53" fillId="0" borderId="0" xfId="1623" quotePrefix="1" applyNumberFormat="1" applyFont="1" applyFill="1" applyBorder="1" applyAlignment="1">
      <alignment horizontal="center" vertical="center"/>
    </xf>
    <xf numFmtId="0" fontId="47" fillId="0" borderId="0" xfId="2160" applyFont="1" applyFill="1" applyAlignment="1"/>
    <xf numFmtId="193" fontId="61" fillId="0" borderId="17" xfId="2160" applyNumberFormat="1" applyFont="1" applyFill="1" applyBorder="1" applyAlignment="1">
      <alignment horizontal="right" vertical="center"/>
    </xf>
    <xf numFmtId="37" fontId="53" fillId="0" borderId="0" xfId="2098" quotePrefix="1" applyNumberFormat="1" applyFont="1" applyFill="1" applyBorder="1" applyAlignment="1">
      <alignment horizontal="center"/>
    </xf>
    <xf numFmtId="39" fontId="53" fillId="0" borderId="0" xfId="2098" quotePrefix="1" applyNumberFormat="1" applyFont="1" applyFill="1" applyBorder="1" applyAlignment="1">
      <alignment horizontal="center"/>
    </xf>
    <xf numFmtId="0" fontId="53" fillId="0" borderId="0" xfId="2098" quotePrefix="1" applyNumberFormat="1" applyFont="1" applyFill="1" applyAlignment="1">
      <alignment horizontal="center"/>
    </xf>
    <xf numFmtId="193" fontId="69" fillId="0" borderId="4" xfId="1579" applyNumberFormat="1" applyFont="1" applyFill="1" applyBorder="1" applyAlignment="1"/>
    <xf numFmtId="193" fontId="50" fillId="0" borderId="0" xfId="1588" applyNumberFormat="1" applyFont="1" applyFill="1" applyBorder="1" applyAlignment="1">
      <alignment horizontal="right"/>
    </xf>
    <xf numFmtId="193" fontId="50" fillId="0" borderId="0" xfId="1579" applyNumberFormat="1" applyFont="1" applyFill="1" applyBorder="1" applyAlignment="1">
      <alignment horizontal="right"/>
    </xf>
    <xf numFmtId="166" fontId="53" fillId="0" borderId="18" xfId="1641" applyNumberFormat="1" applyFont="1" applyFill="1" applyBorder="1" applyAlignment="1">
      <alignment horizontal="center"/>
    </xf>
    <xf numFmtId="43" fontId="50" fillId="0" borderId="19" xfId="1579" applyFont="1" applyFill="1" applyBorder="1"/>
    <xf numFmtId="193" fontId="59" fillId="0" borderId="17" xfId="1641" applyNumberFormat="1" applyFont="1" applyFill="1" applyBorder="1" applyAlignment="1"/>
    <xf numFmtId="170" fontId="47" fillId="0" borderId="0" xfId="1579" applyNumberFormat="1" applyFont="1" applyFill="1" applyBorder="1" applyAlignment="1"/>
    <xf numFmtId="39" fontId="105" fillId="0" borderId="0" xfId="2098" applyNumberFormat="1" applyFont="1" applyFill="1"/>
    <xf numFmtId="39" fontId="105" fillId="0" borderId="0" xfId="2098" applyNumberFormat="1" applyFont="1" applyFill="1" applyAlignment="1">
      <alignment horizontal="center"/>
    </xf>
    <xf numFmtId="39" fontId="105" fillId="0" borderId="0" xfId="2098" applyNumberFormat="1" applyFont="1" applyFill="1" applyAlignment="1"/>
    <xf numFmtId="39" fontId="105" fillId="0" borderId="0" xfId="2647" applyNumberFormat="1" applyFont="1" applyFill="1" applyAlignment="1" applyProtection="1"/>
    <xf numFmtId="39" fontId="101" fillId="0" borderId="0" xfId="2647" applyFont="1" applyFill="1"/>
    <xf numFmtId="39" fontId="101" fillId="0" borderId="0" xfId="2098" applyNumberFormat="1" applyFont="1" applyFill="1"/>
    <xf numFmtId="39" fontId="101" fillId="0" borderId="0" xfId="1625" applyNumberFormat="1" applyFont="1" applyFill="1"/>
    <xf numFmtId="39" fontId="47" fillId="0" borderId="0" xfId="2075" applyNumberFormat="1" applyFont="1" applyFill="1" applyAlignment="1"/>
    <xf numFmtId="165" fontId="47" fillId="0" borderId="0" xfId="2075" applyNumberFormat="1" applyFont="1" applyFill="1" applyAlignment="1"/>
    <xf numFmtId="39" fontId="53" fillId="0" borderId="18" xfId="2075" applyNumberFormat="1" applyFont="1" applyFill="1" applyBorder="1" applyAlignment="1">
      <alignment horizontal="left"/>
    </xf>
    <xf numFmtId="39" fontId="53" fillId="0" borderId="0" xfId="2075" applyNumberFormat="1" applyFont="1" applyFill="1" applyAlignment="1"/>
    <xf numFmtId="39" fontId="53" fillId="0" borderId="18" xfId="2075" applyNumberFormat="1" applyFont="1" applyFill="1" applyBorder="1" applyAlignment="1"/>
    <xf numFmtId="39" fontId="53" fillId="0" borderId="0" xfId="2075" applyNumberFormat="1" applyFont="1" applyFill="1" applyBorder="1" applyAlignment="1">
      <alignment horizontal="centerContinuous"/>
    </xf>
    <xf numFmtId="39" fontId="49" fillId="0" borderId="0" xfId="2075" quotePrefix="1" applyNumberFormat="1" applyFont="1" applyFill="1" applyAlignment="1">
      <alignment horizontal="center" wrapText="1"/>
    </xf>
    <xf numFmtId="39" fontId="49" fillId="0" borderId="0" xfId="2075" quotePrefix="1" applyNumberFormat="1" applyFont="1" applyFill="1" applyAlignment="1">
      <alignment horizontal="center"/>
    </xf>
    <xf numFmtId="39" fontId="49" fillId="0" borderId="0" xfId="2075" quotePrefix="1" applyNumberFormat="1" applyFont="1" applyFill="1" applyAlignment="1"/>
    <xf numFmtId="192" fontId="47" fillId="0" borderId="0" xfId="2075" applyNumberFormat="1" applyFont="1" applyFill="1" applyAlignment="1"/>
    <xf numFmtId="193" fontId="47" fillId="0" borderId="0" xfId="2075" applyNumberFormat="1" applyFont="1" applyFill="1" applyAlignment="1">
      <alignment horizontal="center"/>
    </xf>
    <xf numFmtId="193" fontId="47" fillId="0" borderId="0" xfId="2075" applyNumberFormat="1" applyFont="1" applyFill="1" applyAlignment="1"/>
    <xf numFmtId="39" fontId="47" fillId="0" borderId="0" xfId="2075" applyNumberFormat="1" applyFont="1" applyFill="1" applyAlignment="1">
      <alignment horizontal="center"/>
    </xf>
    <xf numFmtId="193" fontId="50" fillId="0" borderId="0" xfId="2075" applyNumberFormat="1" applyFont="1" applyFill="1" applyAlignment="1">
      <alignment horizontal="center"/>
    </xf>
    <xf numFmtId="193" fontId="50" fillId="0" borderId="0" xfId="2075" applyNumberFormat="1" applyFont="1" applyFill="1" applyAlignment="1"/>
    <xf numFmtId="193" fontId="47" fillId="0" borderId="0" xfId="2075" applyNumberFormat="1" applyFont="1" applyFill="1" applyBorder="1" applyAlignment="1"/>
    <xf numFmtId="193" fontId="101" fillId="0" borderId="0" xfId="2075" applyNumberFormat="1" applyFont="1" applyFill="1" applyAlignment="1"/>
    <xf numFmtId="193" fontId="101" fillId="0" borderId="0" xfId="2075" applyNumberFormat="1" applyFont="1" applyFill="1" applyBorder="1" applyAlignment="1"/>
    <xf numFmtId="192" fontId="50" fillId="0" borderId="0" xfId="2075" applyNumberFormat="1" applyFont="1" applyFill="1" applyAlignment="1"/>
    <xf numFmtId="192" fontId="50" fillId="0" borderId="0" xfId="2075" applyNumberFormat="1" applyFont="1" applyFill="1" applyAlignment="1">
      <alignment horizontal="right"/>
    </xf>
    <xf numFmtId="192" fontId="47" fillId="0" borderId="0" xfId="2075" applyNumberFormat="1" applyFont="1" applyFill="1" applyAlignment="1">
      <alignment horizontal="right"/>
    </xf>
    <xf numFmtId="193" fontId="53" fillId="0" borderId="0" xfId="2075" applyNumberFormat="1" applyFont="1" applyFill="1" applyAlignment="1"/>
    <xf numFmtId="193" fontId="53" fillId="0" borderId="0" xfId="2075" applyNumberFormat="1" applyFont="1" applyFill="1" applyBorder="1" applyAlignment="1"/>
    <xf numFmtId="193" fontId="53" fillId="0" borderId="18" xfId="2075" applyNumberFormat="1" applyFont="1" applyFill="1" applyBorder="1" applyAlignment="1"/>
    <xf numFmtId="192" fontId="53" fillId="0" borderId="0" xfId="2075" applyNumberFormat="1" applyFont="1" applyFill="1" applyAlignment="1"/>
    <xf numFmtId="193" fontId="47" fillId="0" borderId="17" xfId="2075" applyNumberFormat="1" applyFont="1" applyFill="1" applyBorder="1" applyAlignment="1"/>
    <xf numFmtId="193" fontId="53" fillId="0" borderId="19" xfId="2075" applyNumberFormat="1" applyFont="1" applyFill="1" applyBorder="1" applyAlignment="1"/>
    <xf numFmtId="39" fontId="50" fillId="0" borderId="0" xfId="2075" applyNumberFormat="1" applyFont="1" applyFill="1" applyAlignment="1"/>
    <xf numFmtId="39" fontId="50" fillId="0" borderId="0" xfId="2075" applyNumberFormat="1" applyFont="1" applyFill="1" applyAlignment="1">
      <alignment horizontal="center"/>
    </xf>
    <xf numFmtId="165" fontId="47" fillId="0" borderId="0" xfId="2075" applyNumberFormat="1" applyFont="1" applyFill="1" applyBorder="1" applyAlignment="1"/>
    <xf numFmtId="165" fontId="50" fillId="0" borderId="0" xfId="2075" applyNumberFormat="1" applyFont="1" applyFill="1" applyBorder="1" applyAlignment="1"/>
    <xf numFmtId="165" fontId="47" fillId="0" borderId="17" xfId="2075" applyNumberFormat="1" applyFont="1" applyFill="1" applyBorder="1" applyAlignment="1"/>
    <xf numFmtId="165" fontId="50" fillId="0" borderId="17" xfId="2075" applyNumberFormat="1" applyFont="1" applyFill="1" applyBorder="1" applyAlignment="1"/>
    <xf numFmtId="39" fontId="53" fillId="0" borderId="0" xfId="2075" applyNumberFormat="1" applyFont="1" applyFill="1" applyAlignment="1">
      <alignment horizontal="center"/>
    </xf>
    <xf numFmtId="165" fontId="53" fillId="0" borderId="0" xfId="2075" applyNumberFormat="1" applyFont="1" applyFill="1" applyBorder="1" applyAlignment="1"/>
    <xf numFmtId="165" fontId="50" fillId="0" borderId="0" xfId="2075" applyNumberFormat="1" applyFont="1" applyFill="1" applyAlignment="1"/>
    <xf numFmtId="165" fontId="53" fillId="0" borderId="0" xfId="2075" applyNumberFormat="1" applyFont="1" applyFill="1" applyAlignment="1"/>
    <xf numFmtId="165" fontId="53" fillId="0" borderId="19" xfId="2075" applyNumberFormat="1" applyFont="1" applyFill="1" applyBorder="1" applyAlignment="1"/>
    <xf numFmtId="193" fontId="68" fillId="0" borderId="0" xfId="2075" applyNumberFormat="1" applyFont="1" applyFill="1" applyBorder="1"/>
    <xf numFmtId="193" fontId="68" fillId="0" borderId="0" xfId="2075" applyNumberFormat="1" applyFont="1" applyFill="1"/>
    <xf numFmtId="193" fontId="69" fillId="0" borderId="0" xfId="2075" applyNumberFormat="1" applyFont="1" applyFill="1" applyBorder="1"/>
    <xf numFmtId="39" fontId="55" fillId="0" borderId="0" xfId="2075" applyNumberFormat="1" applyFont="1" applyFill="1" applyAlignment="1">
      <alignment horizontal="left" indent="2"/>
    </xf>
    <xf numFmtId="166" fontId="50" fillId="0" borderId="0" xfId="1623" applyNumberFormat="1" applyFont="1" applyFill="1" applyBorder="1"/>
    <xf numFmtId="170" fontId="50" fillId="0" borderId="0" xfId="1623" applyNumberFormat="1" applyFont="1" applyFill="1" applyBorder="1"/>
    <xf numFmtId="170" fontId="50" fillId="0" borderId="0" xfId="2098" applyNumberFormat="1" applyFont="1" applyFill="1" applyBorder="1"/>
    <xf numFmtId="170" fontId="50" fillId="0" borderId="0" xfId="2098" applyNumberFormat="1" applyFont="1" applyFill="1"/>
    <xf numFmtId="39" fontId="74" fillId="0" borderId="0" xfId="2647" applyNumberFormat="1" applyFont="1" applyFill="1" applyAlignment="1" applyProtection="1"/>
    <xf numFmtId="39" fontId="105" fillId="0" borderId="0" xfId="2647" applyNumberFormat="1" applyFont="1" applyFill="1" applyAlignment="1"/>
    <xf numFmtId="193" fontId="105" fillId="0" borderId="0" xfId="1641" quotePrefix="1" applyNumberFormat="1" applyFont="1" applyFill="1" applyBorder="1" applyAlignment="1"/>
    <xf numFmtId="193" fontId="105" fillId="0" borderId="0" xfId="2098" quotePrefix="1" applyNumberFormat="1" applyFont="1" applyFill="1" applyAlignment="1"/>
    <xf numFmtId="39" fontId="105" fillId="0" borderId="0" xfId="2098" applyNumberFormat="1" applyFont="1" applyFill="1" applyAlignment="1">
      <alignment horizontal="left" indent="3"/>
    </xf>
    <xf numFmtId="193" fontId="105" fillId="0" borderId="0" xfId="1641" applyNumberFormat="1" applyFont="1" applyFill="1" applyAlignment="1"/>
    <xf numFmtId="39" fontId="107" fillId="0" borderId="0" xfId="2098" applyNumberFormat="1" applyFont="1" applyFill="1"/>
    <xf numFmtId="193" fontId="69" fillId="0" borderId="0" xfId="1579" applyNumberFormat="1" applyFont="1" applyFill="1" applyBorder="1" applyAlignment="1"/>
    <xf numFmtId="192" fontId="50" fillId="0" borderId="0" xfId="1638" applyNumberFormat="1" applyFont="1" applyFill="1" applyBorder="1"/>
    <xf numFmtId="165" fontId="69" fillId="0" borderId="0" xfId="1579" applyNumberFormat="1" applyFont="1" applyFill="1" applyBorder="1"/>
    <xf numFmtId="193" fontId="69" fillId="0" borderId="18" xfId="1579" applyNumberFormat="1" applyFont="1" applyFill="1" applyBorder="1" applyAlignment="1">
      <alignment horizontal="right"/>
    </xf>
    <xf numFmtId="39" fontId="60" fillId="0" borderId="0" xfId="2647" applyNumberFormat="1" applyFont="1" applyFill="1" applyBorder="1" applyAlignment="1" applyProtection="1">
      <alignment horizontal="left"/>
    </xf>
    <xf numFmtId="39" fontId="59" fillId="0" borderId="0" xfId="2647" applyNumberFormat="1" applyFont="1" applyFill="1" applyBorder="1" applyAlignment="1" applyProtection="1">
      <alignment horizontal="left"/>
    </xf>
    <xf numFmtId="39" fontId="65" fillId="0" borderId="0" xfId="2647" applyNumberFormat="1" applyFont="1" applyFill="1" applyBorder="1" applyAlignment="1"/>
    <xf numFmtId="49" fontId="47" fillId="0" borderId="0" xfId="2098" applyNumberFormat="1" applyFont="1" applyFill="1" applyAlignment="1"/>
    <xf numFmtId="39" fontId="49" fillId="0" borderId="0" xfId="2647" applyNumberFormat="1" applyFont="1" applyFill="1" applyBorder="1" applyAlignment="1" applyProtection="1"/>
    <xf numFmtId="39" fontId="50" fillId="0" borderId="0" xfId="2647" applyNumberFormat="1" applyFont="1" applyFill="1" applyBorder="1" applyAlignment="1" applyProtection="1"/>
    <xf numFmtId="39" fontId="50" fillId="0" borderId="0" xfId="2647" applyNumberFormat="1" applyFont="1" applyFill="1" applyBorder="1" applyAlignment="1"/>
    <xf numFmtId="39" fontId="50" fillId="0" borderId="0" xfId="2647" applyNumberFormat="1" applyFont="1" applyFill="1" applyBorder="1"/>
    <xf numFmtId="39" fontId="49" fillId="0" borderId="0" xfId="0" applyNumberFormat="1" applyFont="1" applyFill="1" applyAlignment="1">
      <alignment horizontal="right"/>
    </xf>
    <xf numFmtId="39" fontId="49" fillId="0" borderId="0" xfId="2647" applyNumberFormat="1" applyFont="1" applyFill="1" applyBorder="1" applyAlignment="1"/>
    <xf numFmtId="170" fontId="49" fillId="0" borderId="0" xfId="0" applyNumberFormat="1" applyFont="1" applyFill="1"/>
    <xf numFmtId="39" fontId="49" fillId="0" borderId="0" xfId="2647" applyNumberFormat="1" applyFont="1" applyFill="1" applyAlignment="1">
      <alignment horizontal="center" vertical="center"/>
    </xf>
    <xf numFmtId="39" fontId="49" fillId="0" borderId="17" xfId="2647" applyNumberFormat="1" applyFont="1" applyFill="1" applyBorder="1" applyAlignment="1"/>
    <xf numFmtId="39" fontId="49" fillId="0" borderId="0" xfId="2647" applyNumberFormat="1" applyFont="1" applyFill="1" applyAlignment="1" applyProtection="1">
      <alignment horizontal="left"/>
    </xf>
    <xf numFmtId="43" fontId="50" fillId="0" borderId="0" xfId="1579" applyFont="1" applyFill="1" applyAlignment="1">
      <alignment horizontal="center" vertical="center"/>
    </xf>
    <xf numFmtId="39" fontId="50" fillId="0" borderId="0" xfId="2647" applyNumberFormat="1" applyFont="1" applyFill="1" applyAlignment="1">
      <alignment horizontal="center" vertical="center"/>
    </xf>
    <xf numFmtId="39" fontId="50" fillId="0" borderId="0" xfId="2647" applyNumberFormat="1" applyFont="1" applyFill="1" applyAlignment="1">
      <alignment horizontal="center" vertical="center" wrapText="1"/>
    </xf>
    <xf numFmtId="204" fontId="50" fillId="0" borderId="0" xfId="2647" applyNumberFormat="1" applyFont="1" applyFill="1" applyAlignment="1">
      <alignment vertical="center"/>
    </xf>
    <xf numFmtId="43" fontId="50" fillId="0" borderId="0" xfId="1579" applyFont="1" applyFill="1" applyAlignment="1">
      <alignment vertical="center"/>
    </xf>
    <xf numFmtId="39" fontId="50" fillId="0" borderId="0" xfId="2647" applyNumberFormat="1" applyFont="1" applyFill="1" applyAlignment="1" applyProtection="1">
      <alignment horizontal="left"/>
    </xf>
    <xf numFmtId="166" fontId="59" fillId="0" borderId="0" xfId="2647" quotePrefix="1" applyNumberFormat="1" applyFont="1" applyFill="1" applyAlignment="1" applyProtection="1">
      <alignment horizontal="left"/>
    </xf>
    <xf numFmtId="166" fontId="47" fillId="0" borderId="0" xfId="2647" quotePrefix="1" applyNumberFormat="1" applyFont="1" applyFill="1" applyAlignment="1" applyProtection="1">
      <alignment horizontal="left"/>
    </xf>
    <xf numFmtId="166" fontId="53" fillId="0" borderId="0" xfId="2647" quotePrefix="1" applyNumberFormat="1" applyFont="1" applyFill="1" applyAlignment="1" applyProtection="1">
      <alignment horizontal="right"/>
    </xf>
    <xf numFmtId="166" fontId="53" fillId="0" borderId="0" xfId="2647" quotePrefix="1" applyNumberFormat="1" applyFont="1" applyFill="1" applyBorder="1" applyAlignment="1" applyProtection="1"/>
    <xf numFmtId="166" fontId="53" fillId="0" borderId="0" xfId="2647" quotePrefix="1" applyNumberFormat="1" applyFont="1" applyFill="1" applyBorder="1" applyAlignment="1" applyProtection="1">
      <alignment horizontal="center"/>
    </xf>
    <xf numFmtId="166" fontId="53" fillId="0" borderId="0" xfId="2647" quotePrefix="1" applyNumberFormat="1" applyFont="1" applyFill="1" applyBorder="1" applyAlignment="1" applyProtection="1">
      <alignment horizontal="center" vertical="center" wrapText="1"/>
    </xf>
    <xf numFmtId="166" fontId="53" fillId="0" borderId="0" xfId="2647" quotePrefix="1" applyNumberFormat="1" applyFont="1" applyFill="1" applyBorder="1" applyAlignment="1" applyProtection="1">
      <alignment vertical="center" wrapText="1"/>
    </xf>
    <xf numFmtId="166" fontId="53" fillId="0" borderId="4" xfId="2647" quotePrefix="1" applyNumberFormat="1" applyFont="1" applyFill="1" applyBorder="1" applyAlignment="1" applyProtection="1">
      <alignment horizontal="center" vertical="center" wrapText="1"/>
    </xf>
    <xf numFmtId="166" fontId="53" fillId="0" borderId="0" xfId="2647" quotePrefix="1" applyNumberFormat="1" applyFont="1" applyFill="1" applyAlignment="1" applyProtection="1">
      <alignment horizontal="center" vertical="center" wrapText="1"/>
    </xf>
    <xf numFmtId="166" fontId="53" fillId="0" borderId="17" xfId="2647" quotePrefix="1" applyNumberFormat="1" applyFont="1" applyFill="1" applyBorder="1" applyAlignment="1" applyProtection="1">
      <alignment horizontal="center" vertical="center" wrapText="1"/>
    </xf>
    <xf numFmtId="166" fontId="53" fillId="0" borderId="0" xfId="2647" quotePrefix="1" applyNumberFormat="1" applyFont="1" applyFill="1" applyAlignment="1" applyProtection="1">
      <alignment horizontal="center"/>
    </xf>
    <xf numFmtId="166" fontId="53" fillId="0" borderId="0" xfId="2647" quotePrefix="1" applyNumberFormat="1" applyFont="1" applyFill="1" applyAlignment="1" applyProtection="1">
      <alignment horizontal="left"/>
    </xf>
    <xf numFmtId="166" fontId="59" fillId="0" borderId="0" xfId="2647" quotePrefix="1" applyNumberFormat="1" applyFont="1" applyFill="1" applyAlignment="1" applyProtection="1">
      <alignment horizontal="right"/>
    </xf>
    <xf numFmtId="43" fontId="108" fillId="0" borderId="0" xfId="0" applyNumberFormat="1" applyFont="1" applyFill="1" applyAlignment="1">
      <alignment vertical="center" wrapText="1"/>
    </xf>
    <xf numFmtId="43" fontId="108" fillId="0" borderId="0" xfId="1579" applyFont="1" applyFill="1" applyAlignment="1">
      <alignment vertical="center" wrapText="1"/>
    </xf>
    <xf numFmtId="166" fontId="59" fillId="0" borderId="28" xfId="2647" quotePrefix="1" applyNumberFormat="1" applyFont="1" applyFill="1" applyBorder="1" applyAlignment="1" applyProtection="1">
      <alignment horizontal="right"/>
    </xf>
    <xf numFmtId="166" fontId="59" fillId="0" borderId="0" xfId="2647" quotePrefix="1" applyNumberFormat="1" applyFont="1" applyFill="1" applyBorder="1" applyAlignment="1" applyProtection="1">
      <alignment horizontal="right"/>
    </xf>
    <xf numFmtId="43" fontId="108" fillId="0" borderId="28" xfId="0" applyNumberFormat="1" applyFont="1" applyFill="1" applyBorder="1" applyAlignment="1">
      <alignment vertical="center" wrapText="1"/>
    </xf>
    <xf numFmtId="166" fontId="59" fillId="0" borderId="17" xfId="2647" quotePrefix="1" applyNumberFormat="1" applyFont="1" applyFill="1" applyBorder="1" applyAlignment="1" applyProtection="1">
      <alignment horizontal="right"/>
    </xf>
    <xf numFmtId="43" fontId="108" fillId="0" borderId="28" xfId="1579" applyFont="1" applyFill="1" applyBorder="1" applyAlignment="1">
      <alignment vertical="center" wrapText="1"/>
    </xf>
    <xf numFmtId="43" fontId="108" fillId="0" borderId="0" xfId="0" applyNumberFormat="1" applyFont="1" applyFill="1" applyBorder="1" applyAlignment="1">
      <alignment vertical="center" wrapText="1"/>
    </xf>
    <xf numFmtId="43" fontId="108" fillId="0" borderId="0" xfId="1579" applyFont="1" applyFill="1" applyBorder="1" applyAlignment="1">
      <alignment vertical="center" wrapText="1"/>
    </xf>
    <xf numFmtId="39" fontId="47" fillId="0" borderId="0" xfId="2647" applyNumberFormat="1" applyFont="1" applyFill="1" applyAlignment="1" applyProtection="1">
      <alignment horizontal="left"/>
    </xf>
    <xf numFmtId="0" fontId="109" fillId="0" borderId="0" xfId="0" applyFont="1" applyFill="1"/>
    <xf numFmtId="0" fontId="74" fillId="0" borderId="0" xfId="0" applyFont="1" applyFill="1"/>
    <xf numFmtId="39" fontId="47" fillId="0" borderId="0" xfId="2647" applyNumberFormat="1" applyFont="1" applyFill="1" applyBorder="1" applyAlignment="1" applyProtection="1">
      <alignment horizontal="left"/>
    </xf>
    <xf numFmtId="166" fontId="53" fillId="0" borderId="18" xfId="2647" quotePrefix="1" applyNumberFormat="1" applyFont="1" applyFill="1" applyBorder="1" applyAlignment="1" applyProtection="1">
      <alignment vertical="center" wrapText="1"/>
    </xf>
    <xf numFmtId="166" fontId="53" fillId="0" borderId="0" xfId="2647" quotePrefix="1" applyNumberFormat="1" applyFont="1" applyFill="1" applyBorder="1" applyAlignment="1" applyProtection="1">
      <alignment vertical="center"/>
    </xf>
    <xf numFmtId="39" fontId="53" fillId="0" borderId="4" xfId="2098" applyNumberFormat="1" applyFont="1" applyFill="1" applyBorder="1" applyAlignment="1">
      <alignment horizontal="center" vertical="center"/>
    </xf>
    <xf numFmtId="166" fontId="47" fillId="0" borderId="0" xfId="2098" applyNumberFormat="1" applyFont="1" applyFill="1" applyBorder="1"/>
    <xf numFmtId="193" fontId="59" fillId="0" borderId="0" xfId="2098" applyNumberFormat="1" applyFont="1" applyFill="1" applyAlignment="1">
      <alignment horizontal="center"/>
    </xf>
    <xf numFmtId="166" fontId="50" fillId="0" borderId="0" xfId="2647" quotePrefix="1" applyNumberFormat="1" applyFont="1" applyFill="1" applyAlignment="1" applyProtection="1">
      <alignment horizontal="center"/>
    </xf>
    <xf numFmtId="39" fontId="50" fillId="0" borderId="0" xfId="2647" applyNumberFormat="1" applyFont="1" applyFill="1" applyAlignment="1">
      <alignment horizontal="center"/>
    </xf>
    <xf numFmtId="39" fontId="26" fillId="0" borderId="0" xfId="2647" applyNumberFormat="1" applyFont="1" applyFill="1" applyAlignment="1">
      <alignment horizontal="center"/>
    </xf>
    <xf numFmtId="39" fontId="49" fillId="0" borderId="0" xfId="2647" applyNumberFormat="1" applyFont="1" applyFill="1" applyBorder="1" applyAlignment="1">
      <alignment horizontal="center"/>
    </xf>
    <xf numFmtId="39" fontId="49" fillId="0" borderId="0" xfId="2647" applyNumberFormat="1" applyFont="1" applyFill="1" applyAlignment="1">
      <alignment horizontal="center"/>
    </xf>
    <xf numFmtId="166" fontId="47" fillId="0" borderId="0" xfId="2647" quotePrefix="1" applyNumberFormat="1" applyFont="1" applyFill="1" applyAlignment="1" applyProtection="1">
      <alignment horizontal="center"/>
    </xf>
    <xf numFmtId="166" fontId="59" fillId="0" borderId="0" xfId="2647" quotePrefix="1" applyNumberFormat="1" applyFont="1" applyFill="1" applyAlignment="1" applyProtection="1">
      <alignment horizontal="center"/>
    </xf>
    <xf numFmtId="166" fontId="59" fillId="0" borderId="0" xfId="1623" quotePrefix="1" applyNumberFormat="1" applyFont="1" applyFill="1" applyBorder="1" applyAlignment="1">
      <alignment horizontal="center"/>
    </xf>
    <xf numFmtId="39" fontId="69" fillId="0" borderId="18" xfId="1579" applyNumberFormat="1" applyFont="1" applyFill="1" applyBorder="1" applyAlignment="1">
      <alignment horizontal="center"/>
    </xf>
    <xf numFmtId="39" fontId="69" fillId="0" borderId="17" xfId="1579" applyNumberFormat="1" applyFont="1" applyFill="1" applyBorder="1" applyAlignment="1">
      <alignment horizontal="center"/>
    </xf>
    <xf numFmtId="193" fontId="69" fillId="0" borderId="17" xfId="1579" applyNumberFormat="1" applyFont="1" applyFill="1" applyBorder="1" applyAlignment="1">
      <alignment horizontal="center"/>
    </xf>
    <xf numFmtId="193" fontId="69" fillId="0" borderId="18" xfId="1579" applyNumberFormat="1" applyFont="1" applyFill="1" applyBorder="1" applyAlignment="1">
      <alignment horizontal="center"/>
    </xf>
    <xf numFmtId="39" fontId="59" fillId="0" borderId="0" xfId="1623" quotePrefix="1" applyNumberFormat="1" applyFont="1" applyFill="1" applyBorder="1" applyAlignment="1">
      <alignment horizontal="center"/>
    </xf>
    <xf numFmtId="166" fontId="61" fillId="0" borderId="0" xfId="1623" quotePrefix="1" applyNumberFormat="1" applyFont="1" applyFill="1" applyAlignment="1">
      <alignment horizontal="center"/>
    </xf>
    <xf numFmtId="166" fontId="47" fillId="0" borderId="0" xfId="1623" quotePrefix="1" applyNumberFormat="1" applyFont="1" applyFill="1" applyAlignment="1">
      <alignment horizontal="center"/>
    </xf>
    <xf numFmtId="166" fontId="59" fillId="0" borderId="0" xfId="1623" quotePrefix="1" applyNumberFormat="1" applyFont="1" applyFill="1" applyAlignment="1">
      <alignment horizontal="center"/>
    </xf>
    <xf numFmtId="39" fontId="60" fillId="0" borderId="17" xfId="2098" applyNumberFormat="1" applyFont="1" applyFill="1" applyBorder="1" applyAlignment="1">
      <alignment horizontal="center"/>
    </xf>
    <xf numFmtId="39" fontId="47" fillId="0" borderId="0" xfId="1579" quotePrefix="1" applyNumberFormat="1" applyFont="1" applyFill="1" applyAlignment="1">
      <alignment horizontal="center"/>
    </xf>
    <xf numFmtId="39" fontId="59" fillId="0" borderId="0" xfId="1579" quotePrefix="1" applyNumberFormat="1" applyFont="1" applyFill="1" applyAlignment="1">
      <alignment horizontal="center"/>
    </xf>
    <xf numFmtId="193" fontId="60" fillId="0" borderId="17" xfId="2098" applyNumberFormat="1" applyFont="1" applyFill="1" applyBorder="1" applyAlignment="1">
      <alignment horizontal="center"/>
    </xf>
    <xf numFmtId="166" fontId="49" fillId="0" borderId="0" xfId="1623" applyNumberFormat="1" applyFont="1" applyFill="1" applyAlignment="1">
      <alignment horizontal="center" vertical="center"/>
    </xf>
    <xf numFmtId="39" fontId="60" fillId="0" borderId="0" xfId="2098" applyNumberFormat="1" applyFont="1" applyFill="1" applyAlignment="1">
      <alignment horizontal="center"/>
    </xf>
    <xf numFmtId="166" fontId="50" fillId="0" borderId="0" xfId="1579" quotePrefix="1" applyNumberFormat="1" applyFont="1" applyFill="1" applyAlignment="1">
      <alignment horizontal="center"/>
    </xf>
    <xf numFmtId="39" fontId="47" fillId="0" borderId="0" xfId="2647" quotePrefix="1" applyNumberFormat="1" applyFont="1" applyFill="1" applyAlignment="1">
      <alignment horizontal="center"/>
    </xf>
    <xf numFmtId="39" fontId="59" fillId="0" borderId="0" xfId="2647" quotePrefix="1" applyNumberFormat="1" applyFont="1" applyFill="1" applyAlignment="1">
      <alignment horizontal="center"/>
    </xf>
    <xf numFmtId="39" fontId="60" fillId="0" borderId="0" xfId="2098" applyNumberFormat="1" applyFont="1" applyFill="1" applyBorder="1" applyAlignment="1">
      <alignment horizontal="center"/>
    </xf>
    <xf numFmtId="39" fontId="59" fillId="0" borderId="0" xfId="2098" applyNumberFormat="1" applyFont="1" applyFill="1" applyAlignment="1">
      <alignment horizontal="center"/>
    </xf>
    <xf numFmtId="166" fontId="47" fillId="0" borderId="0" xfId="2098" applyNumberFormat="1" applyFont="1" applyFill="1" applyAlignment="1">
      <alignment horizontal="left" indent="2"/>
    </xf>
    <xf numFmtId="40" fontId="68" fillId="0" borderId="0" xfId="2075" applyNumberFormat="1" applyFont="1" applyFill="1" applyBorder="1" applyAlignment="1">
      <alignment horizontal="left" wrapText="1"/>
    </xf>
    <xf numFmtId="39" fontId="69" fillId="0" borderId="0" xfId="2075" applyNumberFormat="1" applyFont="1" applyFill="1" applyBorder="1"/>
    <xf numFmtId="40" fontId="55" fillId="0" borderId="0" xfId="2075" applyNumberFormat="1" applyFont="1" applyFill="1" applyBorder="1"/>
    <xf numFmtId="39" fontId="47" fillId="0" borderId="0" xfId="1608" applyNumberFormat="1" applyFont="1" applyFill="1" applyBorder="1" applyAlignment="1">
      <alignment horizontal="center"/>
    </xf>
    <xf numFmtId="166" fontId="53" fillId="0" borderId="0" xfId="1623" quotePrefix="1" applyNumberFormat="1" applyFont="1" applyFill="1" applyBorder="1" applyAlignment="1">
      <alignment horizontal="center"/>
    </xf>
    <xf numFmtId="166" fontId="53" fillId="0" borderId="0" xfId="1623" quotePrefix="1" applyNumberFormat="1" applyFont="1" applyFill="1" applyAlignment="1">
      <alignment horizontal="center"/>
    </xf>
    <xf numFmtId="166" fontId="47" fillId="0" borderId="0" xfId="1623" quotePrefix="1" applyNumberFormat="1" applyFont="1" applyFill="1" applyAlignment="1">
      <alignment horizontal="left"/>
    </xf>
    <xf numFmtId="193" fontId="47" fillId="0" borderId="0" xfId="2160" applyNumberFormat="1" applyFont="1" applyFill="1" applyBorder="1" applyAlignment="1">
      <alignment horizontal="right"/>
    </xf>
    <xf numFmtId="43" fontId="59" fillId="0" borderId="0" xfId="1579" applyFont="1" applyFill="1" applyBorder="1" applyAlignment="1"/>
    <xf numFmtId="39" fontId="50" fillId="0" borderId="0" xfId="2647" applyNumberFormat="1" applyFont="1" applyFill="1" applyAlignment="1">
      <alignment horizontal="center" wrapText="1"/>
    </xf>
    <xf numFmtId="166" fontId="50" fillId="0" borderId="0" xfId="2647" quotePrefix="1" applyNumberFormat="1" applyFont="1" applyFill="1" applyAlignment="1" applyProtection="1">
      <alignment horizontal="center"/>
    </xf>
    <xf numFmtId="39" fontId="50" fillId="0" borderId="0" xfId="2647" applyNumberFormat="1" applyFont="1" applyFill="1" applyAlignment="1">
      <alignment horizontal="center"/>
    </xf>
    <xf numFmtId="39" fontId="50" fillId="0" borderId="0" xfId="2647" applyNumberFormat="1" applyFont="1" applyFill="1" applyAlignment="1">
      <alignment horizontal="left" shrinkToFit="1"/>
    </xf>
    <xf numFmtId="39" fontId="26" fillId="0" borderId="0" xfId="2647" applyNumberFormat="1" applyFont="1" applyFill="1" applyAlignment="1">
      <alignment horizontal="center"/>
    </xf>
    <xf numFmtId="39" fontId="49" fillId="0" borderId="0" xfId="2647" applyNumberFormat="1" applyFont="1" applyFill="1" applyBorder="1" applyAlignment="1">
      <alignment horizontal="center"/>
    </xf>
    <xf numFmtId="39" fontId="49" fillId="0" borderId="0" xfId="2647" applyNumberFormat="1" applyFont="1" applyFill="1" applyAlignment="1">
      <alignment horizontal="center"/>
    </xf>
    <xf numFmtId="166" fontId="47" fillId="0" borderId="0" xfId="2647" quotePrefix="1" applyNumberFormat="1" applyFont="1" applyFill="1" applyAlignment="1" applyProtection="1">
      <alignment horizontal="center"/>
    </xf>
    <xf numFmtId="166" fontId="59" fillId="0" borderId="0" xfId="2647" quotePrefix="1" applyNumberFormat="1" applyFont="1" applyFill="1" applyAlignment="1" applyProtection="1">
      <alignment horizontal="center"/>
    </xf>
    <xf numFmtId="204" fontId="49" fillId="0" borderId="18" xfId="2647" applyNumberFormat="1" applyFont="1" applyFill="1" applyBorder="1" applyAlignment="1">
      <alignment horizontal="center" vertical="center"/>
    </xf>
    <xf numFmtId="204" fontId="49" fillId="0" borderId="17" xfId="2647" applyNumberFormat="1" applyFont="1" applyFill="1" applyBorder="1" applyAlignment="1">
      <alignment horizontal="center" vertical="center"/>
    </xf>
    <xf numFmtId="39" fontId="49" fillId="0" borderId="18" xfId="2647" applyNumberFormat="1" applyFont="1" applyFill="1" applyBorder="1" applyAlignment="1">
      <alignment horizontal="center" vertical="center" wrapText="1"/>
    </xf>
    <xf numFmtId="39" fontId="49" fillId="0" borderId="17" xfId="2647" applyNumberFormat="1" applyFont="1" applyFill="1" applyBorder="1" applyAlignment="1">
      <alignment horizontal="center" vertical="center" wrapText="1"/>
    </xf>
    <xf numFmtId="39" fontId="49" fillId="0" borderId="17" xfId="2647" applyNumberFormat="1" applyFont="1" applyFill="1" applyBorder="1" applyAlignment="1">
      <alignment horizontal="center"/>
    </xf>
    <xf numFmtId="166" fontId="53" fillId="0" borderId="17" xfId="2647" quotePrefix="1" applyNumberFormat="1" applyFont="1" applyFill="1" applyBorder="1" applyAlignment="1" applyProtection="1">
      <alignment horizontal="center"/>
    </xf>
    <xf numFmtId="166" fontId="53" fillId="0" borderId="4" xfId="2647" quotePrefix="1" applyNumberFormat="1" applyFont="1" applyFill="1" applyBorder="1" applyAlignment="1" applyProtection="1">
      <alignment horizontal="center" vertical="center" wrapText="1"/>
    </xf>
    <xf numFmtId="39" fontId="60" fillId="0" borderId="17" xfId="2647" applyNumberFormat="1" applyFont="1" applyFill="1" applyBorder="1" applyAlignment="1" applyProtection="1">
      <alignment horizontal="center"/>
    </xf>
    <xf numFmtId="39" fontId="70" fillId="0" borderId="17" xfId="2647" applyNumberFormat="1" applyFont="1" applyFill="1" applyBorder="1" applyAlignment="1" applyProtection="1">
      <alignment horizontal="center"/>
    </xf>
    <xf numFmtId="170" fontId="49" fillId="0" borderId="17" xfId="2647" quotePrefix="1" applyNumberFormat="1" applyFont="1" applyFill="1" applyBorder="1" applyAlignment="1" applyProtection="1">
      <alignment horizontal="center"/>
    </xf>
    <xf numFmtId="166" fontId="47" fillId="0" borderId="0" xfId="1623" quotePrefix="1" applyNumberFormat="1" applyFont="1" applyFill="1" applyBorder="1" applyAlignment="1">
      <alignment horizontal="center"/>
    </xf>
    <xf numFmtId="166" fontId="59" fillId="0" borderId="0" xfId="1623" quotePrefix="1" applyNumberFormat="1" applyFont="1" applyFill="1" applyBorder="1" applyAlignment="1">
      <alignment horizontal="center"/>
    </xf>
    <xf numFmtId="39" fontId="84" fillId="0" borderId="17" xfId="2098" applyNumberFormat="1" applyFont="1" applyFill="1" applyBorder="1" applyAlignment="1">
      <alignment horizontal="center"/>
    </xf>
    <xf numFmtId="39" fontId="60" fillId="0" borderId="17" xfId="1623" applyNumberFormat="1" applyFont="1" applyFill="1" applyBorder="1" applyAlignment="1">
      <alignment horizontal="center"/>
    </xf>
    <xf numFmtId="39" fontId="84" fillId="0" borderId="17" xfId="1623" applyNumberFormat="1" applyFont="1" applyFill="1" applyBorder="1" applyAlignment="1">
      <alignment horizontal="center"/>
    </xf>
    <xf numFmtId="37" fontId="69" fillId="0" borderId="18" xfId="1579" applyNumberFormat="1" applyFont="1" applyFill="1" applyBorder="1" applyAlignment="1">
      <alignment horizontal="center"/>
    </xf>
    <xf numFmtId="39" fontId="69" fillId="0" borderId="18" xfId="1579" applyNumberFormat="1" applyFont="1" applyFill="1" applyBorder="1" applyAlignment="1">
      <alignment horizontal="center"/>
    </xf>
    <xf numFmtId="37" fontId="69" fillId="0" borderId="17" xfId="1579" applyNumberFormat="1" applyFont="1" applyFill="1" applyBorder="1" applyAlignment="1">
      <alignment horizontal="center"/>
    </xf>
    <xf numFmtId="39" fontId="69" fillId="0" borderId="17" xfId="1579" applyNumberFormat="1" applyFont="1" applyFill="1" applyBorder="1" applyAlignment="1">
      <alignment horizontal="center"/>
    </xf>
    <xf numFmtId="193" fontId="69" fillId="0" borderId="17" xfId="1579" applyNumberFormat="1" applyFont="1" applyFill="1" applyBorder="1" applyAlignment="1">
      <alignment horizontal="center"/>
    </xf>
    <xf numFmtId="40" fontId="47" fillId="0" borderId="0" xfId="1579" quotePrefix="1" applyNumberFormat="1" applyFont="1" applyFill="1" applyBorder="1" applyAlignment="1">
      <alignment horizontal="center"/>
    </xf>
    <xf numFmtId="193" fontId="69" fillId="0" borderId="18" xfId="1579" applyNumberFormat="1" applyFont="1" applyFill="1" applyBorder="1" applyAlignment="1">
      <alignment horizontal="center"/>
    </xf>
    <xf numFmtId="40" fontId="47" fillId="0" borderId="0" xfId="2075" applyNumberFormat="1" applyFont="1" applyFill="1" applyAlignment="1">
      <alignment horizontal="center"/>
    </xf>
    <xf numFmtId="39" fontId="47" fillId="0" borderId="0" xfId="1623" quotePrefix="1" applyNumberFormat="1" applyFont="1" applyFill="1" applyBorder="1" applyAlignment="1">
      <alignment horizontal="center"/>
    </xf>
    <xf numFmtId="39" fontId="59" fillId="0" borderId="0" xfId="1623" quotePrefix="1" applyNumberFormat="1" applyFont="1" applyFill="1" applyBorder="1" applyAlignment="1">
      <alignment horizontal="center"/>
    </xf>
    <xf numFmtId="39" fontId="60" fillId="0" borderId="18" xfId="1624" applyNumberFormat="1" applyFont="1" applyFill="1" applyBorder="1" applyAlignment="1">
      <alignment horizontal="center" vertical="center" wrapText="1"/>
    </xf>
    <xf numFmtId="39" fontId="60" fillId="0" borderId="17" xfId="1624" applyNumberFormat="1" applyFont="1" applyFill="1" applyBorder="1" applyAlignment="1">
      <alignment horizontal="center" vertical="center" wrapText="1"/>
    </xf>
    <xf numFmtId="39" fontId="65" fillId="0" borderId="18" xfId="1624" applyNumberFormat="1" applyFont="1" applyFill="1" applyBorder="1" applyAlignment="1">
      <alignment horizontal="center" vertical="center" wrapText="1"/>
    </xf>
    <xf numFmtId="39" fontId="65" fillId="0" borderId="17" xfId="1624" applyNumberFormat="1" applyFont="1" applyFill="1" applyBorder="1" applyAlignment="1">
      <alignment horizontal="center" vertical="center" wrapText="1"/>
    </xf>
    <xf numFmtId="170" fontId="60" fillId="0" borderId="0" xfId="2160" applyNumberFormat="1" applyFont="1" applyFill="1" applyBorder="1" applyAlignment="1">
      <alignment horizontal="center"/>
    </xf>
    <xf numFmtId="166" fontId="61" fillId="0" borderId="0" xfId="1623" quotePrefix="1" applyNumberFormat="1" applyFont="1" applyFill="1" applyAlignment="1">
      <alignment horizontal="center"/>
    </xf>
    <xf numFmtId="0" fontId="66" fillId="0" borderId="0" xfId="2160" applyFont="1" applyFill="1" applyBorder="1" applyAlignment="1">
      <alignment horizontal="center"/>
    </xf>
    <xf numFmtId="166" fontId="47" fillId="0" borderId="0" xfId="1623" quotePrefix="1" applyNumberFormat="1" applyFont="1" applyFill="1" applyAlignment="1">
      <alignment horizontal="center"/>
    </xf>
    <xf numFmtId="166" fontId="59" fillId="0" borderId="0" xfId="1623" quotePrefix="1" applyNumberFormat="1" applyFont="1" applyFill="1" applyAlignment="1">
      <alignment horizontal="center"/>
    </xf>
    <xf numFmtId="166" fontId="53" fillId="0" borderId="0" xfId="1623" quotePrefix="1" applyNumberFormat="1" applyFont="1" applyFill="1" applyBorder="1" applyAlignment="1">
      <alignment horizontal="center"/>
    </xf>
    <xf numFmtId="166" fontId="53" fillId="0" borderId="17" xfId="1623" quotePrefix="1" applyNumberFormat="1" applyFont="1" applyFill="1" applyBorder="1" applyAlignment="1">
      <alignment horizontal="center"/>
    </xf>
    <xf numFmtId="39" fontId="60" fillId="0" borderId="17" xfId="2098" applyNumberFormat="1" applyFont="1" applyFill="1" applyBorder="1" applyAlignment="1">
      <alignment horizontal="center"/>
    </xf>
    <xf numFmtId="39" fontId="47" fillId="0" borderId="0" xfId="1579" quotePrefix="1" applyNumberFormat="1" applyFont="1" applyFill="1" applyAlignment="1">
      <alignment horizontal="center"/>
    </xf>
    <xf numFmtId="39" fontId="59" fillId="0" borderId="0" xfId="1579" quotePrefix="1" applyNumberFormat="1" applyFont="1" applyFill="1" applyAlignment="1">
      <alignment horizontal="center"/>
    </xf>
    <xf numFmtId="39" fontId="60" fillId="0" borderId="0" xfId="1579" applyNumberFormat="1" applyFont="1" applyFill="1" applyBorder="1" applyAlignment="1">
      <alignment horizontal="right"/>
    </xf>
    <xf numFmtId="39" fontId="60" fillId="0" borderId="17" xfId="1579" applyNumberFormat="1" applyFont="1" applyFill="1" applyBorder="1" applyAlignment="1" applyProtection="1">
      <alignment horizontal="center"/>
    </xf>
    <xf numFmtId="39" fontId="47" fillId="0" borderId="0" xfId="1579" quotePrefix="1" applyNumberFormat="1" applyFont="1" applyFill="1" applyAlignment="1">
      <alignment horizontal="left" wrapText="1" indent="2"/>
    </xf>
    <xf numFmtId="39" fontId="59" fillId="0" borderId="0" xfId="1579" quotePrefix="1" applyNumberFormat="1" applyFont="1" applyFill="1" applyAlignment="1">
      <alignment horizontal="left" wrapText="1" indent="2"/>
    </xf>
    <xf numFmtId="39" fontId="53" fillId="0" borderId="0" xfId="2098" applyNumberFormat="1" applyFont="1" applyFill="1" applyAlignment="1">
      <alignment horizontal="center"/>
    </xf>
    <xf numFmtId="39" fontId="50" fillId="0" borderId="0" xfId="2647" quotePrefix="1" applyNumberFormat="1" applyFont="1" applyFill="1" applyAlignment="1">
      <alignment horizontal="center" vertical="center"/>
    </xf>
    <xf numFmtId="39" fontId="65" fillId="0" borderId="17" xfId="2647" applyNumberFormat="1" applyFont="1" applyFill="1" applyBorder="1" applyAlignment="1">
      <alignment horizontal="center"/>
    </xf>
    <xf numFmtId="193" fontId="60" fillId="0" borderId="17" xfId="2098" applyNumberFormat="1" applyFont="1" applyFill="1" applyBorder="1" applyAlignment="1">
      <alignment horizontal="center"/>
    </xf>
    <xf numFmtId="39" fontId="60" fillId="0" borderId="17" xfId="2647" applyNumberFormat="1" applyFont="1" applyFill="1" applyBorder="1" applyAlignment="1">
      <alignment horizontal="center"/>
    </xf>
    <xf numFmtId="166" fontId="49" fillId="0" borderId="0" xfId="1623" applyNumberFormat="1" applyFont="1" applyFill="1" applyAlignment="1">
      <alignment horizontal="center" vertical="center"/>
    </xf>
    <xf numFmtId="39" fontId="60" fillId="0" borderId="0" xfId="2098" applyNumberFormat="1" applyFont="1" applyFill="1" applyAlignment="1">
      <alignment horizontal="center"/>
    </xf>
    <xf numFmtId="166" fontId="50" fillId="0" borderId="0" xfId="1579" quotePrefix="1" applyNumberFormat="1" applyFont="1" applyFill="1" applyAlignment="1">
      <alignment horizontal="center"/>
    </xf>
    <xf numFmtId="166" fontId="85" fillId="0" borderId="0" xfId="2098" applyNumberFormat="1" applyFont="1" applyFill="1" applyAlignment="1">
      <alignment horizontal="center"/>
    </xf>
    <xf numFmtId="39" fontId="47" fillId="0" borderId="0" xfId="2647" quotePrefix="1" applyNumberFormat="1" applyFont="1" applyFill="1" applyAlignment="1">
      <alignment horizontal="center"/>
    </xf>
    <xf numFmtId="39" fontId="59" fillId="0" borderId="0" xfId="2647" quotePrefix="1" applyNumberFormat="1" applyFont="1" applyFill="1" applyAlignment="1">
      <alignment horizontal="center"/>
    </xf>
    <xf numFmtId="39" fontId="53" fillId="0" borderId="4" xfId="2098" quotePrefix="1" applyNumberFormat="1" applyFont="1" applyFill="1" applyBorder="1" applyAlignment="1">
      <alignment horizontal="center"/>
    </xf>
    <xf numFmtId="39" fontId="60" fillId="0" borderId="4" xfId="2098" applyNumberFormat="1" applyFont="1" applyFill="1" applyBorder="1" applyAlignment="1">
      <alignment horizontal="center"/>
    </xf>
    <xf numFmtId="39" fontId="53" fillId="0" borderId="17" xfId="2098" quotePrefix="1" applyNumberFormat="1" applyFont="1" applyFill="1" applyBorder="1" applyAlignment="1">
      <alignment horizontal="center"/>
    </xf>
    <xf numFmtId="39" fontId="60" fillId="0" borderId="0" xfId="2098" applyNumberFormat="1" applyFont="1" applyFill="1" applyBorder="1" applyAlignment="1">
      <alignment horizontal="center"/>
    </xf>
    <xf numFmtId="39" fontId="59" fillId="0" borderId="0" xfId="2098" applyNumberFormat="1" applyFont="1" applyFill="1" applyAlignment="1">
      <alignment horizontal="center"/>
    </xf>
    <xf numFmtId="39" fontId="53" fillId="0" borderId="17" xfId="2098" applyNumberFormat="1" applyFont="1" applyFill="1" applyBorder="1" applyAlignment="1">
      <alignment horizontal="center"/>
    </xf>
  </cellXfs>
  <cellStyles count="2672">
    <cellStyle name="20% - Accent1" xfId="1" xr:uid="{00000000-0005-0000-0000-000000000000}"/>
    <cellStyle name="20% - Accent1 10" xfId="2" xr:uid="{00000000-0005-0000-0000-000001000000}"/>
    <cellStyle name="20% - Accent1 10 2" xfId="3" xr:uid="{00000000-0005-0000-0000-000002000000}"/>
    <cellStyle name="20% - Accent1 11" xfId="4" xr:uid="{00000000-0005-0000-0000-000003000000}"/>
    <cellStyle name="20% - Accent1 11 2" xfId="5" xr:uid="{00000000-0005-0000-0000-000004000000}"/>
    <cellStyle name="20% - Accent1 12" xfId="6" xr:uid="{00000000-0005-0000-0000-000005000000}"/>
    <cellStyle name="20% - Accent1 12 2" xfId="7" xr:uid="{00000000-0005-0000-0000-000006000000}"/>
    <cellStyle name="20% - Accent1 13" xfId="8" xr:uid="{00000000-0005-0000-0000-000007000000}"/>
    <cellStyle name="20% - Accent1 13 2" xfId="9" xr:uid="{00000000-0005-0000-0000-000008000000}"/>
    <cellStyle name="20% - Accent1 14" xfId="10" xr:uid="{00000000-0005-0000-0000-000009000000}"/>
    <cellStyle name="20% - Accent1 14 2" xfId="11" xr:uid="{00000000-0005-0000-0000-00000A000000}"/>
    <cellStyle name="20% - Accent1 15" xfId="12" xr:uid="{00000000-0005-0000-0000-00000B000000}"/>
    <cellStyle name="20% - Accent1 15 2" xfId="13" xr:uid="{00000000-0005-0000-0000-00000C000000}"/>
    <cellStyle name="20% - Accent1 16" xfId="14" xr:uid="{00000000-0005-0000-0000-00000D000000}"/>
    <cellStyle name="20% - Accent1 16 2" xfId="15" xr:uid="{00000000-0005-0000-0000-00000E000000}"/>
    <cellStyle name="20% - Accent1 17" xfId="16" xr:uid="{00000000-0005-0000-0000-00000F000000}"/>
    <cellStyle name="20% - Accent1 17 2" xfId="17" xr:uid="{00000000-0005-0000-0000-000010000000}"/>
    <cellStyle name="20% - Accent1 18" xfId="18" xr:uid="{00000000-0005-0000-0000-000011000000}"/>
    <cellStyle name="20% - Accent1 18 2" xfId="19" xr:uid="{00000000-0005-0000-0000-000012000000}"/>
    <cellStyle name="20% - Accent1 19" xfId="20" xr:uid="{00000000-0005-0000-0000-000013000000}"/>
    <cellStyle name="20% - Accent1 19 2" xfId="21" xr:uid="{00000000-0005-0000-0000-000014000000}"/>
    <cellStyle name="20% - Accent1 2" xfId="22" xr:uid="{00000000-0005-0000-0000-000015000000}"/>
    <cellStyle name="20% - Accent1 2 2" xfId="23" xr:uid="{00000000-0005-0000-0000-000016000000}"/>
    <cellStyle name="20% - Accent1 20" xfId="24" xr:uid="{00000000-0005-0000-0000-000017000000}"/>
    <cellStyle name="20% - Accent1 20 2" xfId="25" xr:uid="{00000000-0005-0000-0000-000018000000}"/>
    <cellStyle name="20% - Accent1 21" xfId="26" xr:uid="{00000000-0005-0000-0000-000019000000}"/>
    <cellStyle name="20% - Accent1 21 2" xfId="27" xr:uid="{00000000-0005-0000-0000-00001A000000}"/>
    <cellStyle name="20% - Accent1 22" xfId="28" xr:uid="{00000000-0005-0000-0000-00001B000000}"/>
    <cellStyle name="20% - Accent1 22 2" xfId="29" xr:uid="{00000000-0005-0000-0000-00001C000000}"/>
    <cellStyle name="20% - Accent1 23" xfId="30" xr:uid="{00000000-0005-0000-0000-00001D000000}"/>
    <cellStyle name="20% - Accent1 23 2" xfId="31" xr:uid="{00000000-0005-0000-0000-00001E000000}"/>
    <cellStyle name="20% - Accent1 24" xfId="32" xr:uid="{00000000-0005-0000-0000-00001F000000}"/>
    <cellStyle name="20% - Accent1 24 2" xfId="33" xr:uid="{00000000-0005-0000-0000-000020000000}"/>
    <cellStyle name="20% - Accent1 25" xfId="34" xr:uid="{00000000-0005-0000-0000-000021000000}"/>
    <cellStyle name="20% - Accent1 25 2" xfId="35" xr:uid="{00000000-0005-0000-0000-000022000000}"/>
    <cellStyle name="20% - Accent1 26" xfId="36" xr:uid="{00000000-0005-0000-0000-000023000000}"/>
    <cellStyle name="20% - Accent1 26 2" xfId="37" xr:uid="{00000000-0005-0000-0000-000024000000}"/>
    <cellStyle name="20% - Accent1 27" xfId="38" xr:uid="{00000000-0005-0000-0000-000025000000}"/>
    <cellStyle name="20% - Accent1 27 2" xfId="39" xr:uid="{00000000-0005-0000-0000-000026000000}"/>
    <cellStyle name="20% - Accent1 28" xfId="40" xr:uid="{00000000-0005-0000-0000-000027000000}"/>
    <cellStyle name="20% - Accent1 28 2" xfId="41" xr:uid="{00000000-0005-0000-0000-000028000000}"/>
    <cellStyle name="20% - Accent1 29" xfId="42" xr:uid="{00000000-0005-0000-0000-000029000000}"/>
    <cellStyle name="20% - Accent1 29 2" xfId="43" xr:uid="{00000000-0005-0000-0000-00002A000000}"/>
    <cellStyle name="20% - Accent1 3" xfId="44" xr:uid="{00000000-0005-0000-0000-00002B000000}"/>
    <cellStyle name="20% - Accent1 3 2" xfId="45" xr:uid="{00000000-0005-0000-0000-00002C000000}"/>
    <cellStyle name="20% - Accent1 30" xfId="46" xr:uid="{00000000-0005-0000-0000-00002D000000}"/>
    <cellStyle name="20% - Accent1 30 2" xfId="47" xr:uid="{00000000-0005-0000-0000-00002E000000}"/>
    <cellStyle name="20% - Accent1 31" xfId="48" xr:uid="{00000000-0005-0000-0000-00002F000000}"/>
    <cellStyle name="20% - Accent1 31 2" xfId="49" xr:uid="{00000000-0005-0000-0000-000030000000}"/>
    <cellStyle name="20% - Accent1 32" xfId="50" xr:uid="{00000000-0005-0000-0000-000031000000}"/>
    <cellStyle name="20% - Accent1 32 2" xfId="51" xr:uid="{00000000-0005-0000-0000-000032000000}"/>
    <cellStyle name="20% - Accent1 33" xfId="52" xr:uid="{00000000-0005-0000-0000-000033000000}"/>
    <cellStyle name="20% - Accent1 33 2" xfId="53" xr:uid="{00000000-0005-0000-0000-000034000000}"/>
    <cellStyle name="20% - Accent1 34" xfId="54" xr:uid="{00000000-0005-0000-0000-000035000000}"/>
    <cellStyle name="20% - Accent1 34 2" xfId="55" xr:uid="{00000000-0005-0000-0000-000036000000}"/>
    <cellStyle name="20% - Accent1 35" xfId="56" xr:uid="{00000000-0005-0000-0000-000037000000}"/>
    <cellStyle name="20% - Accent1 35 2" xfId="57" xr:uid="{00000000-0005-0000-0000-000038000000}"/>
    <cellStyle name="20% - Accent1 36" xfId="58" xr:uid="{00000000-0005-0000-0000-000039000000}"/>
    <cellStyle name="20% - Accent1 36 2" xfId="59" xr:uid="{00000000-0005-0000-0000-00003A000000}"/>
    <cellStyle name="20% - Accent1 37" xfId="60" xr:uid="{00000000-0005-0000-0000-00003B000000}"/>
    <cellStyle name="20% - Accent1 37 2" xfId="61" xr:uid="{00000000-0005-0000-0000-00003C000000}"/>
    <cellStyle name="20% - Accent1 38" xfId="62" xr:uid="{00000000-0005-0000-0000-00003D000000}"/>
    <cellStyle name="20% - Accent1 38 2" xfId="63" xr:uid="{00000000-0005-0000-0000-00003E000000}"/>
    <cellStyle name="20% - Accent1 39" xfId="64" xr:uid="{00000000-0005-0000-0000-00003F000000}"/>
    <cellStyle name="20% - Accent1 39 2" xfId="65" xr:uid="{00000000-0005-0000-0000-000040000000}"/>
    <cellStyle name="20% - Accent1 4" xfId="66" xr:uid="{00000000-0005-0000-0000-000041000000}"/>
    <cellStyle name="20% - Accent1 4 2" xfId="67" xr:uid="{00000000-0005-0000-0000-000042000000}"/>
    <cellStyle name="20% - Accent1 40" xfId="68" xr:uid="{00000000-0005-0000-0000-000043000000}"/>
    <cellStyle name="20% - Accent1 41" xfId="69" xr:uid="{00000000-0005-0000-0000-000044000000}"/>
    <cellStyle name="20% - Accent1 5" xfId="70" xr:uid="{00000000-0005-0000-0000-000045000000}"/>
    <cellStyle name="20% - Accent1 5 2" xfId="71" xr:uid="{00000000-0005-0000-0000-000046000000}"/>
    <cellStyle name="20% - Accent1 6" xfId="72" xr:uid="{00000000-0005-0000-0000-000047000000}"/>
    <cellStyle name="20% - Accent1 6 2" xfId="73" xr:uid="{00000000-0005-0000-0000-000048000000}"/>
    <cellStyle name="20% - Accent1 7" xfId="74" xr:uid="{00000000-0005-0000-0000-000049000000}"/>
    <cellStyle name="20% - Accent1 7 2" xfId="75" xr:uid="{00000000-0005-0000-0000-00004A000000}"/>
    <cellStyle name="20% - Accent1 8" xfId="76" xr:uid="{00000000-0005-0000-0000-00004B000000}"/>
    <cellStyle name="20% - Accent1 8 2" xfId="77" xr:uid="{00000000-0005-0000-0000-00004C000000}"/>
    <cellStyle name="20% - Accent1 9" xfId="78" xr:uid="{00000000-0005-0000-0000-00004D000000}"/>
    <cellStyle name="20% - Accent1 9 2" xfId="79" xr:uid="{00000000-0005-0000-0000-00004E000000}"/>
    <cellStyle name="20% - Accent2" xfId="80" xr:uid="{00000000-0005-0000-0000-00004F000000}"/>
    <cellStyle name="20% - Accent2 10" xfId="81" xr:uid="{00000000-0005-0000-0000-000050000000}"/>
    <cellStyle name="20% - Accent2 10 2" xfId="82" xr:uid="{00000000-0005-0000-0000-000051000000}"/>
    <cellStyle name="20% - Accent2 11" xfId="83" xr:uid="{00000000-0005-0000-0000-000052000000}"/>
    <cellStyle name="20% - Accent2 11 2" xfId="84" xr:uid="{00000000-0005-0000-0000-000053000000}"/>
    <cellStyle name="20% - Accent2 12" xfId="85" xr:uid="{00000000-0005-0000-0000-000054000000}"/>
    <cellStyle name="20% - Accent2 12 2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4" xfId="89" xr:uid="{00000000-0005-0000-0000-000058000000}"/>
    <cellStyle name="20% - Accent2 14 2" xfId="90" xr:uid="{00000000-0005-0000-0000-000059000000}"/>
    <cellStyle name="20% - Accent2 15" xfId="91" xr:uid="{00000000-0005-0000-0000-00005A000000}"/>
    <cellStyle name="20% - Accent2 15 2" xfId="92" xr:uid="{00000000-0005-0000-0000-00005B000000}"/>
    <cellStyle name="20% - Accent2 16" xfId="93" xr:uid="{00000000-0005-0000-0000-00005C000000}"/>
    <cellStyle name="20% - Accent2 16 2" xfId="94" xr:uid="{00000000-0005-0000-0000-00005D000000}"/>
    <cellStyle name="20% - Accent2 17" xfId="95" xr:uid="{00000000-0005-0000-0000-00005E000000}"/>
    <cellStyle name="20% - Accent2 17 2" xfId="96" xr:uid="{00000000-0005-0000-0000-00005F000000}"/>
    <cellStyle name="20% - Accent2 18" xfId="97" xr:uid="{00000000-0005-0000-0000-000060000000}"/>
    <cellStyle name="20% - Accent2 18 2" xfId="98" xr:uid="{00000000-0005-0000-0000-000061000000}"/>
    <cellStyle name="20% - Accent2 19" xfId="99" xr:uid="{00000000-0005-0000-0000-000062000000}"/>
    <cellStyle name="20% - Accent2 19 2" xfId="100" xr:uid="{00000000-0005-0000-0000-000063000000}"/>
    <cellStyle name="20% - Accent2 2" xfId="101" xr:uid="{00000000-0005-0000-0000-000064000000}"/>
    <cellStyle name="20% - Accent2 2 2" xfId="102" xr:uid="{00000000-0005-0000-0000-000065000000}"/>
    <cellStyle name="20% - Accent2 20" xfId="103" xr:uid="{00000000-0005-0000-0000-000066000000}"/>
    <cellStyle name="20% - Accent2 20 2" xfId="104" xr:uid="{00000000-0005-0000-0000-000067000000}"/>
    <cellStyle name="20% - Accent2 21" xfId="105" xr:uid="{00000000-0005-0000-0000-000068000000}"/>
    <cellStyle name="20% - Accent2 21 2" xfId="106" xr:uid="{00000000-0005-0000-0000-000069000000}"/>
    <cellStyle name="20% - Accent2 22" xfId="107" xr:uid="{00000000-0005-0000-0000-00006A000000}"/>
    <cellStyle name="20% - Accent2 22 2" xfId="108" xr:uid="{00000000-0005-0000-0000-00006B000000}"/>
    <cellStyle name="20% - Accent2 23" xfId="109" xr:uid="{00000000-0005-0000-0000-00006C000000}"/>
    <cellStyle name="20% - Accent2 23 2" xfId="110" xr:uid="{00000000-0005-0000-0000-00006D000000}"/>
    <cellStyle name="20% - Accent2 24" xfId="111" xr:uid="{00000000-0005-0000-0000-00006E000000}"/>
    <cellStyle name="20% - Accent2 24 2" xfId="112" xr:uid="{00000000-0005-0000-0000-00006F000000}"/>
    <cellStyle name="20% - Accent2 25" xfId="113" xr:uid="{00000000-0005-0000-0000-000070000000}"/>
    <cellStyle name="20% - Accent2 25 2" xfId="114" xr:uid="{00000000-0005-0000-0000-000071000000}"/>
    <cellStyle name="20% - Accent2 26" xfId="115" xr:uid="{00000000-0005-0000-0000-000072000000}"/>
    <cellStyle name="20% - Accent2 26 2" xfId="116" xr:uid="{00000000-0005-0000-0000-000073000000}"/>
    <cellStyle name="20% - Accent2 27" xfId="117" xr:uid="{00000000-0005-0000-0000-000074000000}"/>
    <cellStyle name="20% - Accent2 27 2" xfId="118" xr:uid="{00000000-0005-0000-0000-000075000000}"/>
    <cellStyle name="20% - Accent2 28" xfId="119" xr:uid="{00000000-0005-0000-0000-000076000000}"/>
    <cellStyle name="20% - Accent2 28 2" xfId="120" xr:uid="{00000000-0005-0000-0000-000077000000}"/>
    <cellStyle name="20% - Accent2 29" xfId="121" xr:uid="{00000000-0005-0000-0000-000078000000}"/>
    <cellStyle name="20% - Accent2 29 2" xfId="122" xr:uid="{00000000-0005-0000-0000-000079000000}"/>
    <cellStyle name="20% - Accent2 3" xfId="123" xr:uid="{00000000-0005-0000-0000-00007A000000}"/>
    <cellStyle name="20% - Accent2 3 2" xfId="124" xr:uid="{00000000-0005-0000-0000-00007B000000}"/>
    <cellStyle name="20% - Accent2 30" xfId="125" xr:uid="{00000000-0005-0000-0000-00007C000000}"/>
    <cellStyle name="20% - Accent2 30 2" xfId="126" xr:uid="{00000000-0005-0000-0000-00007D000000}"/>
    <cellStyle name="20% - Accent2 31" xfId="127" xr:uid="{00000000-0005-0000-0000-00007E000000}"/>
    <cellStyle name="20% - Accent2 31 2" xfId="128" xr:uid="{00000000-0005-0000-0000-00007F000000}"/>
    <cellStyle name="20% - Accent2 32" xfId="129" xr:uid="{00000000-0005-0000-0000-000080000000}"/>
    <cellStyle name="20% - Accent2 32 2" xfId="130" xr:uid="{00000000-0005-0000-0000-000081000000}"/>
    <cellStyle name="20% - Accent2 33" xfId="131" xr:uid="{00000000-0005-0000-0000-000082000000}"/>
    <cellStyle name="20% - Accent2 33 2" xfId="132" xr:uid="{00000000-0005-0000-0000-000083000000}"/>
    <cellStyle name="20% - Accent2 34" xfId="133" xr:uid="{00000000-0005-0000-0000-000084000000}"/>
    <cellStyle name="20% - Accent2 34 2" xfId="134" xr:uid="{00000000-0005-0000-0000-000085000000}"/>
    <cellStyle name="20% - Accent2 35" xfId="135" xr:uid="{00000000-0005-0000-0000-000086000000}"/>
    <cellStyle name="20% - Accent2 35 2" xfId="136" xr:uid="{00000000-0005-0000-0000-000087000000}"/>
    <cellStyle name="20% - Accent2 36" xfId="137" xr:uid="{00000000-0005-0000-0000-000088000000}"/>
    <cellStyle name="20% - Accent2 36 2" xfId="138" xr:uid="{00000000-0005-0000-0000-000089000000}"/>
    <cellStyle name="20% - Accent2 37" xfId="139" xr:uid="{00000000-0005-0000-0000-00008A000000}"/>
    <cellStyle name="20% - Accent2 37 2" xfId="140" xr:uid="{00000000-0005-0000-0000-00008B000000}"/>
    <cellStyle name="20% - Accent2 38" xfId="141" xr:uid="{00000000-0005-0000-0000-00008C000000}"/>
    <cellStyle name="20% - Accent2 38 2" xfId="142" xr:uid="{00000000-0005-0000-0000-00008D000000}"/>
    <cellStyle name="20% - Accent2 39" xfId="143" xr:uid="{00000000-0005-0000-0000-00008E000000}"/>
    <cellStyle name="20% - Accent2 39 2" xfId="144" xr:uid="{00000000-0005-0000-0000-00008F000000}"/>
    <cellStyle name="20% - Accent2 4" xfId="145" xr:uid="{00000000-0005-0000-0000-000090000000}"/>
    <cellStyle name="20% - Accent2 4 2" xfId="146" xr:uid="{00000000-0005-0000-0000-000091000000}"/>
    <cellStyle name="20% - Accent2 40" xfId="147" xr:uid="{00000000-0005-0000-0000-000092000000}"/>
    <cellStyle name="20% - Accent2 41" xfId="148" xr:uid="{00000000-0005-0000-0000-000093000000}"/>
    <cellStyle name="20% - Accent2 5" xfId="149" xr:uid="{00000000-0005-0000-0000-000094000000}"/>
    <cellStyle name="20% - Accent2 5 2" xfId="150" xr:uid="{00000000-0005-0000-0000-000095000000}"/>
    <cellStyle name="20% - Accent2 6" xfId="151" xr:uid="{00000000-0005-0000-0000-000096000000}"/>
    <cellStyle name="20% - Accent2 6 2" xfId="152" xr:uid="{00000000-0005-0000-0000-000097000000}"/>
    <cellStyle name="20% - Accent2 7" xfId="153" xr:uid="{00000000-0005-0000-0000-000098000000}"/>
    <cellStyle name="20% - Accent2 7 2" xfId="154" xr:uid="{00000000-0005-0000-0000-000099000000}"/>
    <cellStyle name="20% - Accent2 8" xfId="155" xr:uid="{00000000-0005-0000-0000-00009A000000}"/>
    <cellStyle name="20% - Accent2 8 2" xfId="156" xr:uid="{00000000-0005-0000-0000-00009B000000}"/>
    <cellStyle name="20% - Accent2 9" xfId="157" xr:uid="{00000000-0005-0000-0000-00009C000000}"/>
    <cellStyle name="20% - Accent2 9 2" xfId="158" xr:uid="{00000000-0005-0000-0000-00009D000000}"/>
    <cellStyle name="20% - Accent3" xfId="159" xr:uid="{00000000-0005-0000-0000-00009E000000}"/>
    <cellStyle name="20% - Accent3 10" xfId="160" xr:uid="{00000000-0005-0000-0000-00009F000000}"/>
    <cellStyle name="20% - Accent3 10 2" xfId="161" xr:uid="{00000000-0005-0000-0000-0000A0000000}"/>
    <cellStyle name="20% - Accent3 11" xfId="162" xr:uid="{00000000-0005-0000-0000-0000A1000000}"/>
    <cellStyle name="20% - Accent3 11 2" xfId="163" xr:uid="{00000000-0005-0000-0000-0000A2000000}"/>
    <cellStyle name="20% - Accent3 12" xfId="164" xr:uid="{00000000-0005-0000-0000-0000A3000000}"/>
    <cellStyle name="20% - Accent3 12 2" xfId="165" xr:uid="{00000000-0005-0000-0000-0000A4000000}"/>
    <cellStyle name="20% - Accent3 13" xfId="166" xr:uid="{00000000-0005-0000-0000-0000A5000000}"/>
    <cellStyle name="20% - Accent3 13 2" xfId="167" xr:uid="{00000000-0005-0000-0000-0000A6000000}"/>
    <cellStyle name="20% - Accent3 14" xfId="168" xr:uid="{00000000-0005-0000-0000-0000A7000000}"/>
    <cellStyle name="20% - Accent3 14 2" xfId="169" xr:uid="{00000000-0005-0000-0000-0000A8000000}"/>
    <cellStyle name="20% - Accent3 15" xfId="170" xr:uid="{00000000-0005-0000-0000-0000A9000000}"/>
    <cellStyle name="20% - Accent3 15 2" xfId="171" xr:uid="{00000000-0005-0000-0000-0000AA000000}"/>
    <cellStyle name="20% - Accent3 16" xfId="172" xr:uid="{00000000-0005-0000-0000-0000AB000000}"/>
    <cellStyle name="20% - Accent3 16 2" xfId="173" xr:uid="{00000000-0005-0000-0000-0000AC000000}"/>
    <cellStyle name="20% - Accent3 17" xfId="174" xr:uid="{00000000-0005-0000-0000-0000AD000000}"/>
    <cellStyle name="20% - Accent3 17 2" xfId="175" xr:uid="{00000000-0005-0000-0000-0000AE000000}"/>
    <cellStyle name="20% - Accent3 18" xfId="176" xr:uid="{00000000-0005-0000-0000-0000AF000000}"/>
    <cellStyle name="20% - Accent3 18 2" xfId="177" xr:uid="{00000000-0005-0000-0000-0000B0000000}"/>
    <cellStyle name="20% - Accent3 19" xfId="178" xr:uid="{00000000-0005-0000-0000-0000B1000000}"/>
    <cellStyle name="20% - Accent3 19 2" xfId="179" xr:uid="{00000000-0005-0000-0000-0000B2000000}"/>
    <cellStyle name="20% - Accent3 2" xfId="180" xr:uid="{00000000-0005-0000-0000-0000B3000000}"/>
    <cellStyle name="20% - Accent3 2 2" xfId="181" xr:uid="{00000000-0005-0000-0000-0000B4000000}"/>
    <cellStyle name="20% - Accent3 20" xfId="182" xr:uid="{00000000-0005-0000-0000-0000B5000000}"/>
    <cellStyle name="20% - Accent3 20 2" xfId="183" xr:uid="{00000000-0005-0000-0000-0000B6000000}"/>
    <cellStyle name="20% - Accent3 21" xfId="184" xr:uid="{00000000-0005-0000-0000-0000B7000000}"/>
    <cellStyle name="20% - Accent3 21 2" xfId="185" xr:uid="{00000000-0005-0000-0000-0000B8000000}"/>
    <cellStyle name="20% - Accent3 22" xfId="186" xr:uid="{00000000-0005-0000-0000-0000B9000000}"/>
    <cellStyle name="20% - Accent3 22 2" xfId="187" xr:uid="{00000000-0005-0000-0000-0000BA000000}"/>
    <cellStyle name="20% - Accent3 23" xfId="188" xr:uid="{00000000-0005-0000-0000-0000BB000000}"/>
    <cellStyle name="20% - Accent3 23 2" xfId="189" xr:uid="{00000000-0005-0000-0000-0000BC000000}"/>
    <cellStyle name="20% - Accent3 24" xfId="190" xr:uid="{00000000-0005-0000-0000-0000BD000000}"/>
    <cellStyle name="20% - Accent3 24 2" xfId="191" xr:uid="{00000000-0005-0000-0000-0000BE000000}"/>
    <cellStyle name="20% - Accent3 25" xfId="192" xr:uid="{00000000-0005-0000-0000-0000BF000000}"/>
    <cellStyle name="20% - Accent3 25 2" xfId="193" xr:uid="{00000000-0005-0000-0000-0000C0000000}"/>
    <cellStyle name="20% - Accent3 26" xfId="194" xr:uid="{00000000-0005-0000-0000-0000C1000000}"/>
    <cellStyle name="20% - Accent3 26 2" xfId="195" xr:uid="{00000000-0005-0000-0000-0000C2000000}"/>
    <cellStyle name="20% - Accent3 27" xfId="196" xr:uid="{00000000-0005-0000-0000-0000C3000000}"/>
    <cellStyle name="20% - Accent3 27 2" xfId="197" xr:uid="{00000000-0005-0000-0000-0000C4000000}"/>
    <cellStyle name="20% - Accent3 28" xfId="198" xr:uid="{00000000-0005-0000-0000-0000C5000000}"/>
    <cellStyle name="20% - Accent3 28 2" xfId="199" xr:uid="{00000000-0005-0000-0000-0000C6000000}"/>
    <cellStyle name="20% - Accent3 29" xfId="200" xr:uid="{00000000-0005-0000-0000-0000C7000000}"/>
    <cellStyle name="20% - Accent3 29 2" xfId="201" xr:uid="{00000000-0005-0000-0000-0000C8000000}"/>
    <cellStyle name="20% - Accent3 3" xfId="202" xr:uid="{00000000-0005-0000-0000-0000C9000000}"/>
    <cellStyle name="20% - Accent3 3 2" xfId="203" xr:uid="{00000000-0005-0000-0000-0000CA000000}"/>
    <cellStyle name="20% - Accent3 30" xfId="204" xr:uid="{00000000-0005-0000-0000-0000CB000000}"/>
    <cellStyle name="20% - Accent3 30 2" xfId="205" xr:uid="{00000000-0005-0000-0000-0000CC000000}"/>
    <cellStyle name="20% - Accent3 31" xfId="206" xr:uid="{00000000-0005-0000-0000-0000CD000000}"/>
    <cellStyle name="20% - Accent3 31 2" xfId="207" xr:uid="{00000000-0005-0000-0000-0000CE000000}"/>
    <cellStyle name="20% - Accent3 32" xfId="208" xr:uid="{00000000-0005-0000-0000-0000CF000000}"/>
    <cellStyle name="20% - Accent3 32 2" xfId="209" xr:uid="{00000000-0005-0000-0000-0000D0000000}"/>
    <cellStyle name="20% - Accent3 33" xfId="210" xr:uid="{00000000-0005-0000-0000-0000D1000000}"/>
    <cellStyle name="20% - Accent3 33 2" xfId="211" xr:uid="{00000000-0005-0000-0000-0000D2000000}"/>
    <cellStyle name="20% - Accent3 34" xfId="212" xr:uid="{00000000-0005-0000-0000-0000D3000000}"/>
    <cellStyle name="20% - Accent3 34 2" xfId="213" xr:uid="{00000000-0005-0000-0000-0000D4000000}"/>
    <cellStyle name="20% - Accent3 35" xfId="214" xr:uid="{00000000-0005-0000-0000-0000D5000000}"/>
    <cellStyle name="20% - Accent3 35 2" xfId="215" xr:uid="{00000000-0005-0000-0000-0000D6000000}"/>
    <cellStyle name="20% - Accent3 36" xfId="216" xr:uid="{00000000-0005-0000-0000-0000D7000000}"/>
    <cellStyle name="20% - Accent3 36 2" xfId="217" xr:uid="{00000000-0005-0000-0000-0000D8000000}"/>
    <cellStyle name="20% - Accent3 37" xfId="218" xr:uid="{00000000-0005-0000-0000-0000D9000000}"/>
    <cellStyle name="20% - Accent3 37 2" xfId="219" xr:uid="{00000000-0005-0000-0000-0000DA000000}"/>
    <cellStyle name="20% - Accent3 38" xfId="220" xr:uid="{00000000-0005-0000-0000-0000DB000000}"/>
    <cellStyle name="20% - Accent3 38 2" xfId="221" xr:uid="{00000000-0005-0000-0000-0000DC000000}"/>
    <cellStyle name="20% - Accent3 39" xfId="222" xr:uid="{00000000-0005-0000-0000-0000DD000000}"/>
    <cellStyle name="20% - Accent3 39 2" xfId="223" xr:uid="{00000000-0005-0000-0000-0000DE000000}"/>
    <cellStyle name="20% - Accent3 4" xfId="224" xr:uid="{00000000-0005-0000-0000-0000DF000000}"/>
    <cellStyle name="20% - Accent3 4 2" xfId="225" xr:uid="{00000000-0005-0000-0000-0000E0000000}"/>
    <cellStyle name="20% - Accent3 40" xfId="226" xr:uid="{00000000-0005-0000-0000-0000E1000000}"/>
    <cellStyle name="20% - Accent3 41" xfId="227" xr:uid="{00000000-0005-0000-0000-0000E2000000}"/>
    <cellStyle name="20% - Accent3 5" xfId="228" xr:uid="{00000000-0005-0000-0000-0000E3000000}"/>
    <cellStyle name="20% - Accent3 5 2" xfId="229" xr:uid="{00000000-0005-0000-0000-0000E4000000}"/>
    <cellStyle name="20% - Accent3 6" xfId="230" xr:uid="{00000000-0005-0000-0000-0000E5000000}"/>
    <cellStyle name="20% - Accent3 6 2" xfId="231" xr:uid="{00000000-0005-0000-0000-0000E6000000}"/>
    <cellStyle name="20% - Accent3 7" xfId="232" xr:uid="{00000000-0005-0000-0000-0000E7000000}"/>
    <cellStyle name="20% - Accent3 7 2" xfId="233" xr:uid="{00000000-0005-0000-0000-0000E8000000}"/>
    <cellStyle name="20% - Accent3 8" xfId="234" xr:uid="{00000000-0005-0000-0000-0000E9000000}"/>
    <cellStyle name="20% - Accent3 8 2" xfId="235" xr:uid="{00000000-0005-0000-0000-0000EA000000}"/>
    <cellStyle name="20% - Accent3 9" xfId="236" xr:uid="{00000000-0005-0000-0000-0000EB000000}"/>
    <cellStyle name="20% - Accent3 9 2" xfId="237" xr:uid="{00000000-0005-0000-0000-0000EC000000}"/>
    <cellStyle name="20% - Accent4" xfId="238" xr:uid="{00000000-0005-0000-0000-0000ED000000}"/>
    <cellStyle name="20% - Accent4 10" xfId="239" xr:uid="{00000000-0005-0000-0000-0000EE000000}"/>
    <cellStyle name="20% - Accent4 10 2" xfId="240" xr:uid="{00000000-0005-0000-0000-0000EF000000}"/>
    <cellStyle name="20% - Accent4 11" xfId="241" xr:uid="{00000000-0005-0000-0000-0000F0000000}"/>
    <cellStyle name="20% - Accent4 11 2" xfId="242" xr:uid="{00000000-0005-0000-0000-0000F1000000}"/>
    <cellStyle name="20% - Accent4 12" xfId="243" xr:uid="{00000000-0005-0000-0000-0000F2000000}"/>
    <cellStyle name="20% - Accent4 12 2" xfId="244" xr:uid="{00000000-0005-0000-0000-0000F3000000}"/>
    <cellStyle name="20% - Accent4 13" xfId="245" xr:uid="{00000000-0005-0000-0000-0000F4000000}"/>
    <cellStyle name="20% - Accent4 13 2" xfId="246" xr:uid="{00000000-0005-0000-0000-0000F5000000}"/>
    <cellStyle name="20% - Accent4 14" xfId="247" xr:uid="{00000000-0005-0000-0000-0000F6000000}"/>
    <cellStyle name="20% - Accent4 14 2" xfId="248" xr:uid="{00000000-0005-0000-0000-0000F7000000}"/>
    <cellStyle name="20% - Accent4 15" xfId="249" xr:uid="{00000000-0005-0000-0000-0000F8000000}"/>
    <cellStyle name="20% - Accent4 15 2" xfId="250" xr:uid="{00000000-0005-0000-0000-0000F9000000}"/>
    <cellStyle name="20% - Accent4 16" xfId="251" xr:uid="{00000000-0005-0000-0000-0000FA000000}"/>
    <cellStyle name="20% - Accent4 16 2" xfId="252" xr:uid="{00000000-0005-0000-0000-0000FB000000}"/>
    <cellStyle name="20% - Accent4 17" xfId="253" xr:uid="{00000000-0005-0000-0000-0000FC000000}"/>
    <cellStyle name="20% - Accent4 17 2" xfId="254" xr:uid="{00000000-0005-0000-0000-0000FD000000}"/>
    <cellStyle name="20% - Accent4 18" xfId="255" xr:uid="{00000000-0005-0000-0000-0000FE000000}"/>
    <cellStyle name="20% - Accent4 18 2" xfId="256" xr:uid="{00000000-0005-0000-0000-0000FF000000}"/>
    <cellStyle name="20% - Accent4 19" xfId="257" xr:uid="{00000000-0005-0000-0000-000000010000}"/>
    <cellStyle name="20% - Accent4 19 2" xfId="258" xr:uid="{00000000-0005-0000-0000-000001010000}"/>
    <cellStyle name="20% - Accent4 2" xfId="259" xr:uid="{00000000-0005-0000-0000-000002010000}"/>
    <cellStyle name="20% - Accent4 2 2" xfId="260" xr:uid="{00000000-0005-0000-0000-000003010000}"/>
    <cellStyle name="20% - Accent4 20" xfId="261" xr:uid="{00000000-0005-0000-0000-000004010000}"/>
    <cellStyle name="20% - Accent4 20 2" xfId="262" xr:uid="{00000000-0005-0000-0000-000005010000}"/>
    <cellStyle name="20% - Accent4 21" xfId="263" xr:uid="{00000000-0005-0000-0000-000006010000}"/>
    <cellStyle name="20% - Accent4 21 2" xfId="264" xr:uid="{00000000-0005-0000-0000-000007010000}"/>
    <cellStyle name="20% - Accent4 22" xfId="265" xr:uid="{00000000-0005-0000-0000-000008010000}"/>
    <cellStyle name="20% - Accent4 22 2" xfId="266" xr:uid="{00000000-0005-0000-0000-000009010000}"/>
    <cellStyle name="20% - Accent4 23" xfId="267" xr:uid="{00000000-0005-0000-0000-00000A010000}"/>
    <cellStyle name="20% - Accent4 23 2" xfId="268" xr:uid="{00000000-0005-0000-0000-00000B010000}"/>
    <cellStyle name="20% - Accent4 24" xfId="269" xr:uid="{00000000-0005-0000-0000-00000C010000}"/>
    <cellStyle name="20% - Accent4 24 2" xfId="270" xr:uid="{00000000-0005-0000-0000-00000D010000}"/>
    <cellStyle name="20% - Accent4 25" xfId="271" xr:uid="{00000000-0005-0000-0000-00000E010000}"/>
    <cellStyle name="20% - Accent4 25 2" xfId="272" xr:uid="{00000000-0005-0000-0000-00000F010000}"/>
    <cellStyle name="20% - Accent4 26" xfId="273" xr:uid="{00000000-0005-0000-0000-000010010000}"/>
    <cellStyle name="20% - Accent4 26 2" xfId="274" xr:uid="{00000000-0005-0000-0000-000011010000}"/>
    <cellStyle name="20% - Accent4 27" xfId="275" xr:uid="{00000000-0005-0000-0000-000012010000}"/>
    <cellStyle name="20% - Accent4 27 2" xfId="276" xr:uid="{00000000-0005-0000-0000-000013010000}"/>
    <cellStyle name="20% - Accent4 28" xfId="277" xr:uid="{00000000-0005-0000-0000-000014010000}"/>
    <cellStyle name="20% - Accent4 28 2" xfId="278" xr:uid="{00000000-0005-0000-0000-000015010000}"/>
    <cellStyle name="20% - Accent4 29" xfId="279" xr:uid="{00000000-0005-0000-0000-000016010000}"/>
    <cellStyle name="20% - Accent4 29 2" xfId="280" xr:uid="{00000000-0005-0000-0000-000017010000}"/>
    <cellStyle name="20% - Accent4 3" xfId="281" xr:uid="{00000000-0005-0000-0000-000018010000}"/>
    <cellStyle name="20% - Accent4 3 2" xfId="282" xr:uid="{00000000-0005-0000-0000-000019010000}"/>
    <cellStyle name="20% - Accent4 30" xfId="283" xr:uid="{00000000-0005-0000-0000-00001A010000}"/>
    <cellStyle name="20% - Accent4 30 2" xfId="284" xr:uid="{00000000-0005-0000-0000-00001B010000}"/>
    <cellStyle name="20% - Accent4 31" xfId="285" xr:uid="{00000000-0005-0000-0000-00001C010000}"/>
    <cellStyle name="20% - Accent4 31 2" xfId="286" xr:uid="{00000000-0005-0000-0000-00001D010000}"/>
    <cellStyle name="20% - Accent4 32" xfId="287" xr:uid="{00000000-0005-0000-0000-00001E010000}"/>
    <cellStyle name="20% - Accent4 32 2" xfId="288" xr:uid="{00000000-0005-0000-0000-00001F010000}"/>
    <cellStyle name="20% - Accent4 33" xfId="289" xr:uid="{00000000-0005-0000-0000-000020010000}"/>
    <cellStyle name="20% - Accent4 33 2" xfId="290" xr:uid="{00000000-0005-0000-0000-000021010000}"/>
    <cellStyle name="20% - Accent4 34" xfId="291" xr:uid="{00000000-0005-0000-0000-000022010000}"/>
    <cellStyle name="20% - Accent4 34 2" xfId="292" xr:uid="{00000000-0005-0000-0000-000023010000}"/>
    <cellStyle name="20% - Accent4 35" xfId="293" xr:uid="{00000000-0005-0000-0000-000024010000}"/>
    <cellStyle name="20% - Accent4 35 2" xfId="294" xr:uid="{00000000-0005-0000-0000-000025010000}"/>
    <cellStyle name="20% - Accent4 36" xfId="295" xr:uid="{00000000-0005-0000-0000-000026010000}"/>
    <cellStyle name="20% - Accent4 36 2" xfId="296" xr:uid="{00000000-0005-0000-0000-000027010000}"/>
    <cellStyle name="20% - Accent4 37" xfId="297" xr:uid="{00000000-0005-0000-0000-000028010000}"/>
    <cellStyle name="20% - Accent4 37 2" xfId="298" xr:uid="{00000000-0005-0000-0000-000029010000}"/>
    <cellStyle name="20% - Accent4 38" xfId="299" xr:uid="{00000000-0005-0000-0000-00002A010000}"/>
    <cellStyle name="20% - Accent4 38 2" xfId="300" xr:uid="{00000000-0005-0000-0000-00002B010000}"/>
    <cellStyle name="20% - Accent4 39" xfId="301" xr:uid="{00000000-0005-0000-0000-00002C010000}"/>
    <cellStyle name="20% - Accent4 39 2" xfId="302" xr:uid="{00000000-0005-0000-0000-00002D010000}"/>
    <cellStyle name="20% - Accent4 4" xfId="303" xr:uid="{00000000-0005-0000-0000-00002E010000}"/>
    <cellStyle name="20% - Accent4 4 2" xfId="304" xr:uid="{00000000-0005-0000-0000-00002F010000}"/>
    <cellStyle name="20% - Accent4 40" xfId="305" xr:uid="{00000000-0005-0000-0000-000030010000}"/>
    <cellStyle name="20% - Accent4 41" xfId="306" xr:uid="{00000000-0005-0000-0000-000031010000}"/>
    <cellStyle name="20% - Accent4 5" xfId="307" xr:uid="{00000000-0005-0000-0000-000032010000}"/>
    <cellStyle name="20% - Accent4 5 2" xfId="308" xr:uid="{00000000-0005-0000-0000-000033010000}"/>
    <cellStyle name="20% - Accent4 6" xfId="309" xr:uid="{00000000-0005-0000-0000-000034010000}"/>
    <cellStyle name="20% - Accent4 6 2" xfId="310" xr:uid="{00000000-0005-0000-0000-000035010000}"/>
    <cellStyle name="20% - Accent4 7" xfId="311" xr:uid="{00000000-0005-0000-0000-000036010000}"/>
    <cellStyle name="20% - Accent4 7 2" xfId="312" xr:uid="{00000000-0005-0000-0000-000037010000}"/>
    <cellStyle name="20% - Accent4 8" xfId="313" xr:uid="{00000000-0005-0000-0000-000038010000}"/>
    <cellStyle name="20% - Accent4 8 2" xfId="314" xr:uid="{00000000-0005-0000-0000-000039010000}"/>
    <cellStyle name="20% - Accent4 9" xfId="315" xr:uid="{00000000-0005-0000-0000-00003A010000}"/>
    <cellStyle name="20% - Accent4 9 2" xfId="316" xr:uid="{00000000-0005-0000-0000-00003B010000}"/>
    <cellStyle name="20% - Accent5" xfId="317" xr:uid="{00000000-0005-0000-0000-00003C010000}"/>
    <cellStyle name="20% - Accent5 10" xfId="318" xr:uid="{00000000-0005-0000-0000-00003D010000}"/>
    <cellStyle name="20% - Accent5 10 2" xfId="319" xr:uid="{00000000-0005-0000-0000-00003E010000}"/>
    <cellStyle name="20% - Accent5 11" xfId="320" xr:uid="{00000000-0005-0000-0000-00003F010000}"/>
    <cellStyle name="20% - Accent5 11 2" xfId="321" xr:uid="{00000000-0005-0000-0000-000040010000}"/>
    <cellStyle name="20% - Accent5 12" xfId="322" xr:uid="{00000000-0005-0000-0000-000041010000}"/>
    <cellStyle name="20% - Accent5 12 2" xfId="323" xr:uid="{00000000-0005-0000-0000-000042010000}"/>
    <cellStyle name="20% - Accent5 13" xfId="324" xr:uid="{00000000-0005-0000-0000-000043010000}"/>
    <cellStyle name="20% - Accent5 13 2" xfId="325" xr:uid="{00000000-0005-0000-0000-000044010000}"/>
    <cellStyle name="20% - Accent5 14" xfId="326" xr:uid="{00000000-0005-0000-0000-000045010000}"/>
    <cellStyle name="20% - Accent5 14 2" xfId="327" xr:uid="{00000000-0005-0000-0000-000046010000}"/>
    <cellStyle name="20% - Accent5 15" xfId="328" xr:uid="{00000000-0005-0000-0000-000047010000}"/>
    <cellStyle name="20% - Accent5 15 2" xfId="329" xr:uid="{00000000-0005-0000-0000-000048010000}"/>
    <cellStyle name="20% - Accent5 16" xfId="330" xr:uid="{00000000-0005-0000-0000-000049010000}"/>
    <cellStyle name="20% - Accent5 16 2" xfId="331" xr:uid="{00000000-0005-0000-0000-00004A010000}"/>
    <cellStyle name="20% - Accent5 17" xfId="332" xr:uid="{00000000-0005-0000-0000-00004B010000}"/>
    <cellStyle name="20% - Accent5 17 2" xfId="333" xr:uid="{00000000-0005-0000-0000-00004C010000}"/>
    <cellStyle name="20% - Accent5 18" xfId="334" xr:uid="{00000000-0005-0000-0000-00004D010000}"/>
    <cellStyle name="20% - Accent5 18 2" xfId="335" xr:uid="{00000000-0005-0000-0000-00004E010000}"/>
    <cellStyle name="20% - Accent5 19" xfId="336" xr:uid="{00000000-0005-0000-0000-00004F010000}"/>
    <cellStyle name="20% - Accent5 19 2" xfId="337" xr:uid="{00000000-0005-0000-0000-000050010000}"/>
    <cellStyle name="20% - Accent5 2" xfId="338" xr:uid="{00000000-0005-0000-0000-000051010000}"/>
    <cellStyle name="20% - Accent5 2 2" xfId="339" xr:uid="{00000000-0005-0000-0000-000052010000}"/>
    <cellStyle name="20% - Accent5 20" xfId="340" xr:uid="{00000000-0005-0000-0000-000053010000}"/>
    <cellStyle name="20% - Accent5 20 2" xfId="341" xr:uid="{00000000-0005-0000-0000-000054010000}"/>
    <cellStyle name="20% - Accent5 21" xfId="342" xr:uid="{00000000-0005-0000-0000-000055010000}"/>
    <cellStyle name="20% - Accent5 21 2" xfId="343" xr:uid="{00000000-0005-0000-0000-000056010000}"/>
    <cellStyle name="20% - Accent5 22" xfId="344" xr:uid="{00000000-0005-0000-0000-000057010000}"/>
    <cellStyle name="20% - Accent5 22 2" xfId="345" xr:uid="{00000000-0005-0000-0000-000058010000}"/>
    <cellStyle name="20% - Accent5 23" xfId="346" xr:uid="{00000000-0005-0000-0000-000059010000}"/>
    <cellStyle name="20% - Accent5 23 2" xfId="347" xr:uid="{00000000-0005-0000-0000-00005A010000}"/>
    <cellStyle name="20% - Accent5 24" xfId="348" xr:uid="{00000000-0005-0000-0000-00005B010000}"/>
    <cellStyle name="20% - Accent5 24 2" xfId="349" xr:uid="{00000000-0005-0000-0000-00005C010000}"/>
    <cellStyle name="20% - Accent5 25" xfId="350" xr:uid="{00000000-0005-0000-0000-00005D010000}"/>
    <cellStyle name="20% - Accent5 25 2" xfId="351" xr:uid="{00000000-0005-0000-0000-00005E010000}"/>
    <cellStyle name="20% - Accent5 26" xfId="352" xr:uid="{00000000-0005-0000-0000-00005F010000}"/>
    <cellStyle name="20% - Accent5 26 2" xfId="353" xr:uid="{00000000-0005-0000-0000-000060010000}"/>
    <cellStyle name="20% - Accent5 27" xfId="354" xr:uid="{00000000-0005-0000-0000-000061010000}"/>
    <cellStyle name="20% - Accent5 27 2" xfId="355" xr:uid="{00000000-0005-0000-0000-000062010000}"/>
    <cellStyle name="20% - Accent5 28" xfId="356" xr:uid="{00000000-0005-0000-0000-000063010000}"/>
    <cellStyle name="20% - Accent5 28 2" xfId="357" xr:uid="{00000000-0005-0000-0000-000064010000}"/>
    <cellStyle name="20% - Accent5 29" xfId="358" xr:uid="{00000000-0005-0000-0000-000065010000}"/>
    <cellStyle name="20% - Accent5 29 2" xfId="359" xr:uid="{00000000-0005-0000-0000-000066010000}"/>
    <cellStyle name="20% - Accent5 3" xfId="360" xr:uid="{00000000-0005-0000-0000-000067010000}"/>
    <cellStyle name="20% - Accent5 3 2" xfId="361" xr:uid="{00000000-0005-0000-0000-000068010000}"/>
    <cellStyle name="20% - Accent5 30" xfId="362" xr:uid="{00000000-0005-0000-0000-000069010000}"/>
    <cellStyle name="20% - Accent5 30 2" xfId="363" xr:uid="{00000000-0005-0000-0000-00006A010000}"/>
    <cellStyle name="20% - Accent5 31" xfId="364" xr:uid="{00000000-0005-0000-0000-00006B010000}"/>
    <cellStyle name="20% - Accent5 31 2" xfId="365" xr:uid="{00000000-0005-0000-0000-00006C010000}"/>
    <cellStyle name="20% - Accent5 32" xfId="366" xr:uid="{00000000-0005-0000-0000-00006D010000}"/>
    <cellStyle name="20% - Accent5 32 2" xfId="367" xr:uid="{00000000-0005-0000-0000-00006E010000}"/>
    <cellStyle name="20% - Accent5 33" xfId="368" xr:uid="{00000000-0005-0000-0000-00006F010000}"/>
    <cellStyle name="20% - Accent5 33 2" xfId="369" xr:uid="{00000000-0005-0000-0000-000070010000}"/>
    <cellStyle name="20% - Accent5 34" xfId="370" xr:uid="{00000000-0005-0000-0000-000071010000}"/>
    <cellStyle name="20% - Accent5 34 2" xfId="371" xr:uid="{00000000-0005-0000-0000-000072010000}"/>
    <cellStyle name="20% - Accent5 35" xfId="372" xr:uid="{00000000-0005-0000-0000-000073010000}"/>
    <cellStyle name="20% - Accent5 35 2" xfId="373" xr:uid="{00000000-0005-0000-0000-000074010000}"/>
    <cellStyle name="20% - Accent5 36" xfId="374" xr:uid="{00000000-0005-0000-0000-000075010000}"/>
    <cellStyle name="20% - Accent5 36 2" xfId="375" xr:uid="{00000000-0005-0000-0000-000076010000}"/>
    <cellStyle name="20% - Accent5 37" xfId="376" xr:uid="{00000000-0005-0000-0000-000077010000}"/>
    <cellStyle name="20% - Accent5 37 2" xfId="377" xr:uid="{00000000-0005-0000-0000-000078010000}"/>
    <cellStyle name="20% - Accent5 38" xfId="378" xr:uid="{00000000-0005-0000-0000-000079010000}"/>
    <cellStyle name="20% - Accent5 38 2" xfId="379" xr:uid="{00000000-0005-0000-0000-00007A010000}"/>
    <cellStyle name="20% - Accent5 39" xfId="380" xr:uid="{00000000-0005-0000-0000-00007B010000}"/>
    <cellStyle name="20% - Accent5 39 2" xfId="381" xr:uid="{00000000-0005-0000-0000-00007C010000}"/>
    <cellStyle name="20% - Accent5 4" xfId="382" xr:uid="{00000000-0005-0000-0000-00007D010000}"/>
    <cellStyle name="20% - Accent5 4 2" xfId="383" xr:uid="{00000000-0005-0000-0000-00007E010000}"/>
    <cellStyle name="20% - Accent5 40" xfId="384" xr:uid="{00000000-0005-0000-0000-00007F010000}"/>
    <cellStyle name="20% - Accent5 41" xfId="385" xr:uid="{00000000-0005-0000-0000-000080010000}"/>
    <cellStyle name="20% - Accent5 5" xfId="386" xr:uid="{00000000-0005-0000-0000-000081010000}"/>
    <cellStyle name="20% - Accent5 5 2" xfId="387" xr:uid="{00000000-0005-0000-0000-000082010000}"/>
    <cellStyle name="20% - Accent5 6" xfId="388" xr:uid="{00000000-0005-0000-0000-000083010000}"/>
    <cellStyle name="20% - Accent5 6 2" xfId="389" xr:uid="{00000000-0005-0000-0000-000084010000}"/>
    <cellStyle name="20% - Accent5 7" xfId="390" xr:uid="{00000000-0005-0000-0000-000085010000}"/>
    <cellStyle name="20% - Accent5 7 2" xfId="391" xr:uid="{00000000-0005-0000-0000-000086010000}"/>
    <cellStyle name="20% - Accent5 8" xfId="392" xr:uid="{00000000-0005-0000-0000-000087010000}"/>
    <cellStyle name="20% - Accent5 8 2" xfId="393" xr:uid="{00000000-0005-0000-0000-000088010000}"/>
    <cellStyle name="20% - Accent5 9" xfId="394" xr:uid="{00000000-0005-0000-0000-000089010000}"/>
    <cellStyle name="20% - Accent5 9 2" xfId="395" xr:uid="{00000000-0005-0000-0000-00008A010000}"/>
    <cellStyle name="20% - Accent6" xfId="396" xr:uid="{00000000-0005-0000-0000-00008B010000}"/>
    <cellStyle name="20% - Accent6 10" xfId="397" xr:uid="{00000000-0005-0000-0000-00008C010000}"/>
    <cellStyle name="20% - Accent6 10 2" xfId="398" xr:uid="{00000000-0005-0000-0000-00008D010000}"/>
    <cellStyle name="20% - Accent6 11" xfId="399" xr:uid="{00000000-0005-0000-0000-00008E010000}"/>
    <cellStyle name="20% - Accent6 11 2" xfId="400" xr:uid="{00000000-0005-0000-0000-00008F010000}"/>
    <cellStyle name="20% - Accent6 12" xfId="401" xr:uid="{00000000-0005-0000-0000-000090010000}"/>
    <cellStyle name="20% - Accent6 12 2" xfId="402" xr:uid="{00000000-0005-0000-0000-000091010000}"/>
    <cellStyle name="20% - Accent6 13" xfId="403" xr:uid="{00000000-0005-0000-0000-000092010000}"/>
    <cellStyle name="20% - Accent6 13 2" xfId="404" xr:uid="{00000000-0005-0000-0000-000093010000}"/>
    <cellStyle name="20% - Accent6 14" xfId="405" xr:uid="{00000000-0005-0000-0000-000094010000}"/>
    <cellStyle name="20% - Accent6 14 2" xfId="406" xr:uid="{00000000-0005-0000-0000-000095010000}"/>
    <cellStyle name="20% - Accent6 15" xfId="407" xr:uid="{00000000-0005-0000-0000-000096010000}"/>
    <cellStyle name="20% - Accent6 15 2" xfId="408" xr:uid="{00000000-0005-0000-0000-000097010000}"/>
    <cellStyle name="20% - Accent6 16" xfId="409" xr:uid="{00000000-0005-0000-0000-000098010000}"/>
    <cellStyle name="20% - Accent6 16 2" xfId="410" xr:uid="{00000000-0005-0000-0000-000099010000}"/>
    <cellStyle name="20% - Accent6 17" xfId="411" xr:uid="{00000000-0005-0000-0000-00009A010000}"/>
    <cellStyle name="20% - Accent6 17 2" xfId="412" xr:uid="{00000000-0005-0000-0000-00009B010000}"/>
    <cellStyle name="20% - Accent6 18" xfId="413" xr:uid="{00000000-0005-0000-0000-00009C010000}"/>
    <cellStyle name="20% - Accent6 18 2" xfId="414" xr:uid="{00000000-0005-0000-0000-00009D010000}"/>
    <cellStyle name="20% - Accent6 19" xfId="415" xr:uid="{00000000-0005-0000-0000-00009E010000}"/>
    <cellStyle name="20% - Accent6 19 2" xfId="416" xr:uid="{00000000-0005-0000-0000-00009F010000}"/>
    <cellStyle name="20% - Accent6 2" xfId="417" xr:uid="{00000000-0005-0000-0000-0000A0010000}"/>
    <cellStyle name="20% - Accent6 2 2" xfId="418" xr:uid="{00000000-0005-0000-0000-0000A1010000}"/>
    <cellStyle name="20% - Accent6 20" xfId="419" xr:uid="{00000000-0005-0000-0000-0000A2010000}"/>
    <cellStyle name="20% - Accent6 20 2" xfId="420" xr:uid="{00000000-0005-0000-0000-0000A3010000}"/>
    <cellStyle name="20% - Accent6 21" xfId="421" xr:uid="{00000000-0005-0000-0000-0000A4010000}"/>
    <cellStyle name="20% - Accent6 21 2" xfId="422" xr:uid="{00000000-0005-0000-0000-0000A5010000}"/>
    <cellStyle name="20% - Accent6 22" xfId="423" xr:uid="{00000000-0005-0000-0000-0000A6010000}"/>
    <cellStyle name="20% - Accent6 22 2" xfId="424" xr:uid="{00000000-0005-0000-0000-0000A7010000}"/>
    <cellStyle name="20% - Accent6 23" xfId="425" xr:uid="{00000000-0005-0000-0000-0000A8010000}"/>
    <cellStyle name="20% - Accent6 23 2" xfId="426" xr:uid="{00000000-0005-0000-0000-0000A9010000}"/>
    <cellStyle name="20% - Accent6 24" xfId="427" xr:uid="{00000000-0005-0000-0000-0000AA010000}"/>
    <cellStyle name="20% - Accent6 24 2" xfId="428" xr:uid="{00000000-0005-0000-0000-0000AB010000}"/>
    <cellStyle name="20% - Accent6 25" xfId="429" xr:uid="{00000000-0005-0000-0000-0000AC010000}"/>
    <cellStyle name="20% - Accent6 25 2" xfId="430" xr:uid="{00000000-0005-0000-0000-0000AD010000}"/>
    <cellStyle name="20% - Accent6 26" xfId="431" xr:uid="{00000000-0005-0000-0000-0000AE010000}"/>
    <cellStyle name="20% - Accent6 26 2" xfId="432" xr:uid="{00000000-0005-0000-0000-0000AF010000}"/>
    <cellStyle name="20% - Accent6 27" xfId="433" xr:uid="{00000000-0005-0000-0000-0000B0010000}"/>
    <cellStyle name="20% - Accent6 27 2" xfId="434" xr:uid="{00000000-0005-0000-0000-0000B1010000}"/>
    <cellStyle name="20% - Accent6 28" xfId="435" xr:uid="{00000000-0005-0000-0000-0000B2010000}"/>
    <cellStyle name="20% - Accent6 28 2" xfId="436" xr:uid="{00000000-0005-0000-0000-0000B3010000}"/>
    <cellStyle name="20% - Accent6 29" xfId="437" xr:uid="{00000000-0005-0000-0000-0000B4010000}"/>
    <cellStyle name="20% - Accent6 29 2" xfId="438" xr:uid="{00000000-0005-0000-0000-0000B5010000}"/>
    <cellStyle name="20% - Accent6 3" xfId="439" xr:uid="{00000000-0005-0000-0000-0000B6010000}"/>
    <cellStyle name="20% - Accent6 3 2" xfId="440" xr:uid="{00000000-0005-0000-0000-0000B7010000}"/>
    <cellStyle name="20% - Accent6 30" xfId="441" xr:uid="{00000000-0005-0000-0000-0000B8010000}"/>
    <cellStyle name="20% - Accent6 30 2" xfId="442" xr:uid="{00000000-0005-0000-0000-0000B9010000}"/>
    <cellStyle name="20% - Accent6 31" xfId="443" xr:uid="{00000000-0005-0000-0000-0000BA010000}"/>
    <cellStyle name="20% - Accent6 31 2" xfId="444" xr:uid="{00000000-0005-0000-0000-0000BB010000}"/>
    <cellStyle name="20% - Accent6 32" xfId="445" xr:uid="{00000000-0005-0000-0000-0000BC010000}"/>
    <cellStyle name="20% - Accent6 32 2" xfId="446" xr:uid="{00000000-0005-0000-0000-0000BD010000}"/>
    <cellStyle name="20% - Accent6 33" xfId="447" xr:uid="{00000000-0005-0000-0000-0000BE010000}"/>
    <cellStyle name="20% - Accent6 33 2" xfId="448" xr:uid="{00000000-0005-0000-0000-0000BF010000}"/>
    <cellStyle name="20% - Accent6 34" xfId="449" xr:uid="{00000000-0005-0000-0000-0000C0010000}"/>
    <cellStyle name="20% - Accent6 34 2" xfId="450" xr:uid="{00000000-0005-0000-0000-0000C1010000}"/>
    <cellStyle name="20% - Accent6 35" xfId="451" xr:uid="{00000000-0005-0000-0000-0000C2010000}"/>
    <cellStyle name="20% - Accent6 35 2" xfId="452" xr:uid="{00000000-0005-0000-0000-0000C3010000}"/>
    <cellStyle name="20% - Accent6 36" xfId="453" xr:uid="{00000000-0005-0000-0000-0000C4010000}"/>
    <cellStyle name="20% - Accent6 36 2" xfId="454" xr:uid="{00000000-0005-0000-0000-0000C5010000}"/>
    <cellStyle name="20% - Accent6 37" xfId="455" xr:uid="{00000000-0005-0000-0000-0000C6010000}"/>
    <cellStyle name="20% - Accent6 37 2" xfId="456" xr:uid="{00000000-0005-0000-0000-0000C7010000}"/>
    <cellStyle name="20% - Accent6 38" xfId="457" xr:uid="{00000000-0005-0000-0000-0000C8010000}"/>
    <cellStyle name="20% - Accent6 38 2" xfId="458" xr:uid="{00000000-0005-0000-0000-0000C9010000}"/>
    <cellStyle name="20% - Accent6 39" xfId="459" xr:uid="{00000000-0005-0000-0000-0000CA010000}"/>
    <cellStyle name="20% - Accent6 39 2" xfId="460" xr:uid="{00000000-0005-0000-0000-0000CB010000}"/>
    <cellStyle name="20% - Accent6 4" xfId="461" xr:uid="{00000000-0005-0000-0000-0000CC010000}"/>
    <cellStyle name="20% - Accent6 4 2" xfId="462" xr:uid="{00000000-0005-0000-0000-0000CD010000}"/>
    <cellStyle name="20% - Accent6 40" xfId="463" xr:uid="{00000000-0005-0000-0000-0000CE010000}"/>
    <cellStyle name="20% - Accent6 41" xfId="464" xr:uid="{00000000-0005-0000-0000-0000CF010000}"/>
    <cellStyle name="20% - Accent6 5" xfId="465" xr:uid="{00000000-0005-0000-0000-0000D0010000}"/>
    <cellStyle name="20% - Accent6 5 2" xfId="466" xr:uid="{00000000-0005-0000-0000-0000D1010000}"/>
    <cellStyle name="20% - Accent6 6" xfId="467" xr:uid="{00000000-0005-0000-0000-0000D2010000}"/>
    <cellStyle name="20% - Accent6 6 2" xfId="468" xr:uid="{00000000-0005-0000-0000-0000D3010000}"/>
    <cellStyle name="20% - Accent6 7" xfId="469" xr:uid="{00000000-0005-0000-0000-0000D4010000}"/>
    <cellStyle name="20% - Accent6 7 2" xfId="470" xr:uid="{00000000-0005-0000-0000-0000D5010000}"/>
    <cellStyle name="20% - Accent6 8" xfId="471" xr:uid="{00000000-0005-0000-0000-0000D6010000}"/>
    <cellStyle name="20% - Accent6 8 2" xfId="472" xr:uid="{00000000-0005-0000-0000-0000D7010000}"/>
    <cellStyle name="20% - Accent6 9" xfId="473" xr:uid="{00000000-0005-0000-0000-0000D8010000}"/>
    <cellStyle name="20% - Accent6 9 2" xfId="474" xr:uid="{00000000-0005-0000-0000-0000D9010000}"/>
    <cellStyle name="20% - ส่วนที่ถูกเน้น1 2" xfId="475" xr:uid="{00000000-0005-0000-0000-0000DA010000}"/>
    <cellStyle name="20% - ส่วนที่ถูกเน้น1 2 2" xfId="476" xr:uid="{00000000-0005-0000-0000-0000DB010000}"/>
    <cellStyle name="20% - ส่วนที่ถูกเน้น2 2" xfId="477" xr:uid="{00000000-0005-0000-0000-0000DC010000}"/>
    <cellStyle name="20% - ส่วนที่ถูกเน้น2 2 2" xfId="478" xr:uid="{00000000-0005-0000-0000-0000DD010000}"/>
    <cellStyle name="20% - ส่วนที่ถูกเน้น3 2" xfId="479" xr:uid="{00000000-0005-0000-0000-0000DE010000}"/>
    <cellStyle name="20% - ส่วนที่ถูกเน้น3 2 2" xfId="480" xr:uid="{00000000-0005-0000-0000-0000DF010000}"/>
    <cellStyle name="20% - ส่วนที่ถูกเน้น4 2" xfId="481" xr:uid="{00000000-0005-0000-0000-0000E0010000}"/>
    <cellStyle name="20% - ส่วนที่ถูกเน้น4 2 2" xfId="482" xr:uid="{00000000-0005-0000-0000-0000E1010000}"/>
    <cellStyle name="20% - ส่วนที่ถูกเน้น5 2" xfId="483" xr:uid="{00000000-0005-0000-0000-0000E2010000}"/>
    <cellStyle name="20% - ส่วนที่ถูกเน้น5 2 2" xfId="484" xr:uid="{00000000-0005-0000-0000-0000E3010000}"/>
    <cellStyle name="20% - ส่วนที่ถูกเน้น6 2" xfId="485" xr:uid="{00000000-0005-0000-0000-0000E4010000}"/>
    <cellStyle name="20% - ส่วนที่ถูกเน้น6 2 2" xfId="486" xr:uid="{00000000-0005-0000-0000-0000E5010000}"/>
    <cellStyle name="40% - Accent1" xfId="487" xr:uid="{00000000-0005-0000-0000-0000E6010000}"/>
    <cellStyle name="40% - Accent1 10" xfId="488" xr:uid="{00000000-0005-0000-0000-0000E7010000}"/>
    <cellStyle name="40% - Accent1 10 2" xfId="489" xr:uid="{00000000-0005-0000-0000-0000E8010000}"/>
    <cellStyle name="40% - Accent1 11" xfId="490" xr:uid="{00000000-0005-0000-0000-0000E9010000}"/>
    <cellStyle name="40% - Accent1 11 2" xfId="491" xr:uid="{00000000-0005-0000-0000-0000EA010000}"/>
    <cellStyle name="40% - Accent1 12" xfId="492" xr:uid="{00000000-0005-0000-0000-0000EB010000}"/>
    <cellStyle name="40% - Accent1 12 2" xfId="493" xr:uid="{00000000-0005-0000-0000-0000EC010000}"/>
    <cellStyle name="40% - Accent1 13" xfId="494" xr:uid="{00000000-0005-0000-0000-0000ED010000}"/>
    <cellStyle name="40% - Accent1 13 2" xfId="495" xr:uid="{00000000-0005-0000-0000-0000EE010000}"/>
    <cellStyle name="40% - Accent1 14" xfId="496" xr:uid="{00000000-0005-0000-0000-0000EF010000}"/>
    <cellStyle name="40% - Accent1 14 2" xfId="497" xr:uid="{00000000-0005-0000-0000-0000F0010000}"/>
    <cellStyle name="40% - Accent1 15" xfId="498" xr:uid="{00000000-0005-0000-0000-0000F1010000}"/>
    <cellStyle name="40% - Accent1 15 2" xfId="499" xr:uid="{00000000-0005-0000-0000-0000F2010000}"/>
    <cellStyle name="40% - Accent1 16" xfId="500" xr:uid="{00000000-0005-0000-0000-0000F3010000}"/>
    <cellStyle name="40% - Accent1 16 2" xfId="501" xr:uid="{00000000-0005-0000-0000-0000F4010000}"/>
    <cellStyle name="40% - Accent1 17" xfId="502" xr:uid="{00000000-0005-0000-0000-0000F5010000}"/>
    <cellStyle name="40% - Accent1 17 2" xfId="503" xr:uid="{00000000-0005-0000-0000-0000F6010000}"/>
    <cellStyle name="40% - Accent1 18" xfId="504" xr:uid="{00000000-0005-0000-0000-0000F7010000}"/>
    <cellStyle name="40% - Accent1 18 2" xfId="505" xr:uid="{00000000-0005-0000-0000-0000F8010000}"/>
    <cellStyle name="40% - Accent1 19" xfId="506" xr:uid="{00000000-0005-0000-0000-0000F9010000}"/>
    <cellStyle name="40% - Accent1 19 2" xfId="507" xr:uid="{00000000-0005-0000-0000-0000FA010000}"/>
    <cellStyle name="40% - Accent1 2" xfId="508" xr:uid="{00000000-0005-0000-0000-0000FB010000}"/>
    <cellStyle name="40% - Accent1 2 2" xfId="509" xr:uid="{00000000-0005-0000-0000-0000FC010000}"/>
    <cellStyle name="40% - Accent1 20" xfId="510" xr:uid="{00000000-0005-0000-0000-0000FD010000}"/>
    <cellStyle name="40% - Accent1 20 2" xfId="511" xr:uid="{00000000-0005-0000-0000-0000FE010000}"/>
    <cellStyle name="40% - Accent1 21" xfId="512" xr:uid="{00000000-0005-0000-0000-0000FF010000}"/>
    <cellStyle name="40% - Accent1 21 2" xfId="513" xr:uid="{00000000-0005-0000-0000-000000020000}"/>
    <cellStyle name="40% - Accent1 22" xfId="514" xr:uid="{00000000-0005-0000-0000-000001020000}"/>
    <cellStyle name="40% - Accent1 22 2" xfId="515" xr:uid="{00000000-0005-0000-0000-000002020000}"/>
    <cellStyle name="40% - Accent1 23" xfId="516" xr:uid="{00000000-0005-0000-0000-000003020000}"/>
    <cellStyle name="40% - Accent1 23 2" xfId="517" xr:uid="{00000000-0005-0000-0000-000004020000}"/>
    <cellStyle name="40% - Accent1 24" xfId="518" xr:uid="{00000000-0005-0000-0000-000005020000}"/>
    <cellStyle name="40% - Accent1 24 2" xfId="519" xr:uid="{00000000-0005-0000-0000-000006020000}"/>
    <cellStyle name="40% - Accent1 25" xfId="520" xr:uid="{00000000-0005-0000-0000-000007020000}"/>
    <cellStyle name="40% - Accent1 25 2" xfId="521" xr:uid="{00000000-0005-0000-0000-000008020000}"/>
    <cellStyle name="40% - Accent1 26" xfId="522" xr:uid="{00000000-0005-0000-0000-000009020000}"/>
    <cellStyle name="40% - Accent1 26 2" xfId="523" xr:uid="{00000000-0005-0000-0000-00000A020000}"/>
    <cellStyle name="40% - Accent1 27" xfId="524" xr:uid="{00000000-0005-0000-0000-00000B020000}"/>
    <cellStyle name="40% - Accent1 27 2" xfId="525" xr:uid="{00000000-0005-0000-0000-00000C020000}"/>
    <cellStyle name="40% - Accent1 28" xfId="526" xr:uid="{00000000-0005-0000-0000-00000D020000}"/>
    <cellStyle name="40% - Accent1 28 2" xfId="527" xr:uid="{00000000-0005-0000-0000-00000E020000}"/>
    <cellStyle name="40% - Accent1 29" xfId="528" xr:uid="{00000000-0005-0000-0000-00000F020000}"/>
    <cellStyle name="40% - Accent1 29 2" xfId="529" xr:uid="{00000000-0005-0000-0000-000010020000}"/>
    <cellStyle name="40% - Accent1 3" xfId="530" xr:uid="{00000000-0005-0000-0000-000011020000}"/>
    <cellStyle name="40% - Accent1 3 2" xfId="531" xr:uid="{00000000-0005-0000-0000-000012020000}"/>
    <cellStyle name="40% - Accent1 30" xfId="532" xr:uid="{00000000-0005-0000-0000-000013020000}"/>
    <cellStyle name="40% - Accent1 30 2" xfId="533" xr:uid="{00000000-0005-0000-0000-000014020000}"/>
    <cellStyle name="40% - Accent1 31" xfId="534" xr:uid="{00000000-0005-0000-0000-000015020000}"/>
    <cellStyle name="40% - Accent1 31 2" xfId="535" xr:uid="{00000000-0005-0000-0000-000016020000}"/>
    <cellStyle name="40% - Accent1 32" xfId="536" xr:uid="{00000000-0005-0000-0000-000017020000}"/>
    <cellStyle name="40% - Accent1 32 2" xfId="537" xr:uid="{00000000-0005-0000-0000-000018020000}"/>
    <cellStyle name="40% - Accent1 33" xfId="538" xr:uid="{00000000-0005-0000-0000-000019020000}"/>
    <cellStyle name="40% - Accent1 33 2" xfId="539" xr:uid="{00000000-0005-0000-0000-00001A020000}"/>
    <cellStyle name="40% - Accent1 34" xfId="540" xr:uid="{00000000-0005-0000-0000-00001B020000}"/>
    <cellStyle name="40% - Accent1 34 2" xfId="541" xr:uid="{00000000-0005-0000-0000-00001C020000}"/>
    <cellStyle name="40% - Accent1 35" xfId="542" xr:uid="{00000000-0005-0000-0000-00001D020000}"/>
    <cellStyle name="40% - Accent1 35 2" xfId="543" xr:uid="{00000000-0005-0000-0000-00001E020000}"/>
    <cellStyle name="40% - Accent1 36" xfId="544" xr:uid="{00000000-0005-0000-0000-00001F020000}"/>
    <cellStyle name="40% - Accent1 36 2" xfId="545" xr:uid="{00000000-0005-0000-0000-000020020000}"/>
    <cellStyle name="40% - Accent1 37" xfId="546" xr:uid="{00000000-0005-0000-0000-000021020000}"/>
    <cellStyle name="40% - Accent1 37 2" xfId="547" xr:uid="{00000000-0005-0000-0000-000022020000}"/>
    <cellStyle name="40% - Accent1 38" xfId="548" xr:uid="{00000000-0005-0000-0000-000023020000}"/>
    <cellStyle name="40% - Accent1 38 2" xfId="549" xr:uid="{00000000-0005-0000-0000-000024020000}"/>
    <cellStyle name="40% - Accent1 39" xfId="550" xr:uid="{00000000-0005-0000-0000-000025020000}"/>
    <cellStyle name="40% - Accent1 39 2" xfId="551" xr:uid="{00000000-0005-0000-0000-000026020000}"/>
    <cellStyle name="40% - Accent1 4" xfId="552" xr:uid="{00000000-0005-0000-0000-000027020000}"/>
    <cellStyle name="40% - Accent1 4 2" xfId="553" xr:uid="{00000000-0005-0000-0000-000028020000}"/>
    <cellStyle name="40% - Accent1 40" xfId="554" xr:uid="{00000000-0005-0000-0000-000029020000}"/>
    <cellStyle name="40% - Accent1 41" xfId="555" xr:uid="{00000000-0005-0000-0000-00002A020000}"/>
    <cellStyle name="40% - Accent1 5" xfId="556" xr:uid="{00000000-0005-0000-0000-00002B020000}"/>
    <cellStyle name="40% - Accent1 5 2" xfId="557" xr:uid="{00000000-0005-0000-0000-00002C020000}"/>
    <cellStyle name="40% - Accent1 6" xfId="558" xr:uid="{00000000-0005-0000-0000-00002D020000}"/>
    <cellStyle name="40% - Accent1 6 2" xfId="559" xr:uid="{00000000-0005-0000-0000-00002E020000}"/>
    <cellStyle name="40% - Accent1 7" xfId="560" xr:uid="{00000000-0005-0000-0000-00002F020000}"/>
    <cellStyle name="40% - Accent1 7 2" xfId="561" xr:uid="{00000000-0005-0000-0000-000030020000}"/>
    <cellStyle name="40% - Accent1 8" xfId="562" xr:uid="{00000000-0005-0000-0000-000031020000}"/>
    <cellStyle name="40% - Accent1 8 2" xfId="563" xr:uid="{00000000-0005-0000-0000-000032020000}"/>
    <cellStyle name="40% - Accent1 9" xfId="564" xr:uid="{00000000-0005-0000-0000-000033020000}"/>
    <cellStyle name="40% - Accent1 9 2" xfId="565" xr:uid="{00000000-0005-0000-0000-000034020000}"/>
    <cellStyle name="40% - Accent2" xfId="566" xr:uid="{00000000-0005-0000-0000-000035020000}"/>
    <cellStyle name="40% - Accent2 10" xfId="567" xr:uid="{00000000-0005-0000-0000-000036020000}"/>
    <cellStyle name="40% - Accent2 10 2" xfId="568" xr:uid="{00000000-0005-0000-0000-000037020000}"/>
    <cellStyle name="40% - Accent2 11" xfId="569" xr:uid="{00000000-0005-0000-0000-000038020000}"/>
    <cellStyle name="40% - Accent2 11 2" xfId="570" xr:uid="{00000000-0005-0000-0000-000039020000}"/>
    <cellStyle name="40% - Accent2 12" xfId="571" xr:uid="{00000000-0005-0000-0000-00003A020000}"/>
    <cellStyle name="40% - Accent2 12 2" xfId="572" xr:uid="{00000000-0005-0000-0000-00003B020000}"/>
    <cellStyle name="40% - Accent2 13" xfId="573" xr:uid="{00000000-0005-0000-0000-00003C020000}"/>
    <cellStyle name="40% - Accent2 13 2" xfId="574" xr:uid="{00000000-0005-0000-0000-00003D020000}"/>
    <cellStyle name="40% - Accent2 14" xfId="575" xr:uid="{00000000-0005-0000-0000-00003E020000}"/>
    <cellStyle name="40% - Accent2 14 2" xfId="576" xr:uid="{00000000-0005-0000-0000-00003F020000}"/>
    <cellStyle name="40% - Accent2 15" xfId="577" xr:uid="{00000000-0005-0000-0000-000040020000}"/>
    <cellStyle name="40% - Accent2 15 2" xfId="578" xr:uid="{00000000-0005-0000-0000-000041020000}"/>
    <cellStyle name="40% - Accent2 16" xfId="579" xr:uid="{00000000-0005-0000-0000-000042020000}"/>
    <cellStyle name="40% - Accent2 16 2" xfId="580" xr:uid="{00000000-0005-0000-0000-000043020000}"/>
    <cellStyle name="40% - Accent2 17" xfId="581" xr:uid="{00000000-0005-0000-0000-000044020000}"/>
    <cellStyle name="40% - Accent2 17 2" xfId="582" xr:uid="{00000000-0005-0000-0000-000045020000}"/>
    <cellStyle name="40% - Accent2 18" xfId="583" xr:uid="{00000000-0005-0000-0000-000046020000}"/>
    <cellStyle name="40% - Accent2 18 2" xfId="584" xr:uid="{00000000-0005-0000-0000-000047020000}"/>
    <cellStyle name="40% - Accent2 19" xfId="585" xr:uid="{00000000-0005-0000-0000-000048020000}"/>
    <cellStyle name="40% - Accent2 19 2" xfId="586" xr:uid="{00000000-0005-0000-0000-000049020000}"/>
    <cellStyle name="40% - Accent2 2" xfId="587" xr:uid="{00000000-0005-0000-0000-00004A020000}"/>
    <cellStyle name="40% - Accent2 2 2" xfId="588" xr:uid="{00000000-0005-0000-0000-00004B020000}"/>
    <cellStyle name="40% - Accent2 20" xfId="589" xr:uid="{00000000-0005-0000-0000-00004C020000}"/>
    <cellStyle name="40% - Accent2 20 2" xfId="590" xr:uid="{00000000-0005-0000-0000-00004D020000}"/>
    <cellStyle name="40% - Accent2 21" xfId="591" xr:uid="{00000000-0005-0000-0000-00004E020000}"/>
    <cellStyle name="40% - Accent2 21 2" xfId="592" xr:uid="{00000000-0005-0000-0000-00004F020000}"/>
    <cellStyle name="40% - Accent2 22" xfId="593" xr:uid="{00000000-0005-0000-0000-000050020000}"/>
    <cellStyle name="40% - Accent2 22 2" xfId="594" xr:uid="{00000000-0005-0000-0000-000051020000}"/>
    <cellStyle name="40% - Accent2 23" xfId="595" xr:uid="{00000000-0005-0000-0000-000052020000}"/>
    <cellStyle name="40% - Accent2 23 2" xfId="596" xr:uid="{00000000-0005-0000-0000-000053020000}"/>
    <cellStyle name="40% - Accent2 24" xfId="597" xr:uid="{00000000-0005-0000-0000-000054020000}"/>
    <cellStyle name="40% - Accent2 24 2" xfId="598" xr:uid="{00000000-0005-0000-0000-000055020000}"/>
    <cellStyle name="40% - Accent2 25" xfId="599" xr:uid="{00000000-0005-0000-0000-000056020000}"/>
    <cellStyle name="40% - Accent2 25 2" xfId="600" xr:uid="{00000000-0005-0000-0000-000057020000}"/>
    <cellStyle name="40% - Accent2 26" xfId="601" xr:uid="{00000000-0005-0000-0000-000058020000}"/>
    <cellStyle name="40% - Accent2 26 2" xfId="602" xr:uid="{00000000-0005-0000-0000-000059020000}"/>
    <cellStyle name="40% - Accent2 27" xfId="603" xr:uid="{00000000-0005-0000-0000-00005A020000}"/>
    <cellStyle name="40% - Accent2 27 2" xfId="604" xr:uid="{00000000-0005-0000-0000-00005B020000}"/>
    <cellStyle name="40% - Accent2 28" xfId="605" xr:uid="{00000000-0005-0000-0000-00005C020000}"/>
    <cellStyle name="40% - Accent2 28 2" xfId="606" xr:uid="{00000000-0005-0000-0000-00005D020000}"/>
    <cellStyle name="40% - Accent2 29" xfId="607" xr:uid="{00000000-0005-0000-0000-00005E020000}"/>
    <cellStyle name="40% - Accent2 29 2" xfId="608" xr:uid="{00000000-0005-0000-0000-00005F020000}"/>
    <cellStyle name="40% - Accent2 3" xfId="609" xr:uid="{00000000-0005-0000-0000-000060020000}"/>
    <cellStyle name="40% - Accent2 3 2" xfId="610" xr:uid="{00000000-0005-0000-0000-000061020000}"/>
    <cellStyle name="40% - Accent2 30" xfId="611" xr:uid="{00000000-0005-0000-0000-000062020000}"/>
    <cellStyle name="40% - Accent2 30 2" xfId="612" xr:uid="{00000000-0005-0000-0000-000063020000}"/>
    <cellStyle name="40% - Accent2 31" xfId="613" xr:uid="{00000000-0005-0000-0000-000064020000}"/>
    <cellStyle name="40% - Accent2 31 2" xfId="614" xr:uid="{00000000-0005-0000-0000-000065020000}"/>
    <cellStyle name="40% - Accent2 32" xfId="615" xr:uid="{00000000-0005-0000-0000-000066020000}"/>
    <cellStyle name="40% - Accent2 32 2" xfId="616" xr:uid="{00000000-0005-0000-0000-000067020000}"/>
    <cellStyle name="40% - Accent2 33" xfId="617" xr:uid="{00000000-0005-0000-0000-000068020000}"/>
    <cellStyle name="40% - Accent2 33 2" xfId="618" xr:uid="{00000000-0005-0000-0000-000069020000}"/>
    <cellStyle name="40% - Accent2 34" xfId="619" xr:uid="{00000000-0005-0000-0000-00006A020000}"/>
    <cellStyle name="40% - Accent2 34 2" xfId="620" xr:uid="{00000000-0005-0000-0000-00006B020000}"/>
    <cellStyle name="40% - Accent2 35" xfId="621" xr:uid="{00000000-0005-0000-0000-00006C020000}"/>
    <cellStyle name="40% - Accent2 35 2" xfId="622" xr:uid="{00000000-0005-0000-0000-00006D020000}"/>
    <cellStyle name="40% - Accent2 36" xfId="623" xr:uid="{00000000-0005-0000-0000-00006E020000}"/>
    <cellStyle name="40% - Accent2 36 2" xfId="624" xr:uid="{00000000-0005-0000-0000-00006F020000}"/>
    <cellStyle name="40% - Accent2 37" xfId="625" xr:uid="{00000000-0005-0000-0000-000070020000}"/>
    <cellStyle name="40% - Accent2 37 2" xfId="626" xr:uid="{00000000-0005-0000-0000-000071020000}"/>
    <cellStyle name="40% - Accent2 38" xfId="627" xr:uid="{00000000-0005-0000-0000-000072020000}"/>
    <cellStyle name="40% - Accent2 38 2" xfId="628" xr:uid="{00000000-0005-0000-0000-000073020000}"/>
    <cellStyle name="40% - Accent2 39" xfId="629" xr:uid="{00000000-0005-0000-0000-000074020000}"/>
    <cellStyle name="40% - Accent2 39 2" xfId="630" xr:uid="{00000000-0005-0000-0000-000075020000}"/>
    <cellStyle name="40% - Accent2 4" xfId="631" xr:uid="{00000000-0005-0000-0000-000076020000}"/>
    <cellStyle name="40% - Accent2 4 2" xfId="632" xr:uid="{00000000-0005-0000-0000-000077020000}"/>
    <cellStyle name="40% - Accent2 40" xfId="633" xr:uid="{00000000-0005-0000-0000-000078020000}"/>
    <cellStyle name="40% - Accent2 41" xfId="634" xr:uid="{00000000-0005-0000-0000-000079020000}"/>
    <cellStyle name="40% - Accent2 5" xfId="635" xr:uid="{00000000-0005-0000-0000-00007A020000}"/>
    <cellStyle name="40% - Accent2 5 2" xfId="636" xr:uid="{00000000-0005-0000-0000-00007B020000}"/>
    <cellStyle name="40% - Accent2 6" xfId="637" xr:uid="{00000000-0005-0000-0000-00007C020000}"/>
    <cellStyle name="40% - Accent2 6 2" xfId="638" xr:uid="{00000000-0005-0000-0000-00007D020000}"/>
    <cellStyle name="40% - Accent2 7" xfId="639" xr:uid="{00000000-0005-0000-0000-00007E020000}"/>
    <cellStyle name="40% - Accent2 7 2" xfId="640" xr:uid="{00000000-0005-0000-0000-00007F020000}"/>
    <cellStyle name="40% - Accent2 8" xfId="641" xr:uid="{00000000-0005-0000-0000-000080020000}"/>
    <cellStyle name="40% - Accent2 8 2" xfId="642" xr:uid="{00000000-0005-0000-0000-000081020000}"/>
    <cellStyle name="40% - Accent2 9" xfId="643" xr:uid="{00000000-0005-0000-0000-000082020000}"/>
    <cellStyle name="40% - Accent2 9 2" xfId="644" xr:uid="{00000000-0005-0000-0000-000083020000}"/>
    <cellStyle name="40% - Accent3" xfId="645" xr:uid="{00000000-0005-0000-0000-000084020000}"/>
    <cellStyle name="40% - Accent3 10" xfId="646" xr:uid="{00000000-0005-0000-0000-000085020000}"/>
    <cellStyle name="40% - Accent3 10 2" xfId="647" xr:uid="{00000000-0005-0000-0000-000086020000}"/>
    <cellStyle name="40% - Accent3 11" xfId="648" xr:uid="{00000000-0005-0000-0000-000087020000}"/>
    <cellStyle name="40% - Accent3 11 2" xfId="649" xr:uid="{00000000-0005-0000-0000-000088020000}"/>
    <cellStyle name="40% - Accent3 12" xfId="650" xr:uid="{00000000-0005-0000-0000-000089020000}"/>
    <cellStyle name="40% - Accent3 12 2" xfId="651" xr:uid="{00000000-0005-0000-0000-00008A020000}"/>
    <cellStyle name="40% - Accent3 13" xfId="652" xr:uid="{00000000-0005-0000-0000-00008B020000}"/>
    <cellStyle name="40% - Accent3 13 2" xfId="653" xr:uid="{00000000-0005-0000-0000-00008C020000}"/>
    <cellStyle name="40% - Accent3 14" xfId="654" xr:uid="{00000000-0005-0000-0000-00008D020000}"/>
    <cellStyle name="40% - Accent3 14 2" xfId="655" xr:uid="{00000000-0005-0000-0000-00008E020000}"/>
    <cellStyle name="40% - Accent3 15" xfId="656" xr:uid="{00000000-0005-0000-0000-00008F020000}"/>
    <cellStyle name="40% - Accent3 15 2" xfId="657" xr:uid="{00000000-0005-0000-0000-000090020000}"/>
    <cellStyle name="40% - Accent3 16" xfId="658" xr:uid="{00000000-0005-0000-0000-000091020000}"/>
    <cellStyle name="40% - Accent3 16 2" xfId="659" xr:uid="{00000000-0005-0000-0000-000092020000}"/>
    <cellStyle name="40% - Accent3 17" xfId="660" xr:uid="{00000000-0005-0000-0000-000093020000}"/>
    <cellStyle name="40% - Accent3 17 2" xfId="661" xr:uid="{00000000-0005-0000-0000-000094020000}"/>
    <cellStyle name="40% - Accent3 18" xfId="662" xr:uid="{00000000-0005-0000-0000-000095020000}"/>
    <cellStyle name="40% - Accent3 18 2" xfId="663" xr:uid="{00000000-0005-0000-0000-000096020000}"/>
    <cellStyle name="40% - Accent3 19" xfId="664" xr:uid="{00000000-0005-0000-0000-000097020000}"/>
    <cellStyle name="40% - Accent3 19 2" xfId="665" xr:uid="{00000000-0005-0000-0000-000098020000}"/>
    <cellStyle name="40% - Accent3 2" xfId="666" xr:uid="{00000000-0005-0000-0000-000099020000}"/>
    <cellStyle name="40% - Accent3 2 2" xfId="667" xr:uid="{00000000-0005-0000-0000-00009A020000}"/>
    <cellStyle name="40% - Accent3 20" xfId="668" xr:uid="{00000000-0005-0000-0000-00009B020000}"/>
    <cellStyle name="40% - Accent3 20 2" xfId="669" xr:uid="{00000000-0005-0000-0000-00009C020000}"/>
    <cellStyle name="40% - Accent3 21" xfId="670" xr:uid="{00000000-0005-0000-0000-00009D020000}"/>
    <cellStyle name="40% - Accent3 21 2" xfId="671" xr:uid="{00000000-0005-0000-0000-00009E020000}"/>
    <cellStyle name="40% - Accent3 22" xfId="672" xr:uid="{00000000-0005-0000-0000-00009F020000}"/>
    <cellStyle name="40% - Accent3 22 2" xfId="673" xr:uid="{00000000-0005-0000-0000-0000A0020000}"/>
    <cellStyle name="40% - Accent3 23" xfId="674" xr:uid="{00000000-0005-0000-0000-0000A1020000}"/>
    <cellStyle name="40% - Accent3 23 2" xfId="675" xr:uid="{00000000-0005-0000-0000-0000A2020000}"/>
    <cellStyle name="40% - Accent3 24" xfId="676" xr:uid="{00000000-0005-0000-0000-0000A3020000}"/>
    <cellStyle name="40% - Accent3 24 2" xfId="677" xr:uid="{00000000-0005-0000-0000-0000A4020000}"/>
    <cellStyle name="40% - Accent3 25" xfId="678" xr:uid="{00000000-0005-0000-0000-0000A5020000}"/>
    <cellStyle name="40% - Accent3 25 2" xfId="679" xr:uid="{00000000-0005-0000-0000-0000A6020000}"/>
    <cellStyle name="40% - Accent3 26" xfId="680" xr:uid="{00000000-0005-0000-0000-0000A7020000}"/>
    <cellStyle name="40% - Accent3 26 2" xfId="681" xr:uid="{00000000-0005-0000-0000-0000A8020000}"/>
    <cellStyle name="40% - Accent3 27" xfId="682" xr:uid="{00000000-0005-0000-0000-0000A9020000}"/>
    <cellStyle name="40% - Accent3 27 2" xfId="683" xr:uid="{00000000-0005-0000-0000-0000AA020000}"/>
    <cellStyle name="40% - Accent3 28" xfId="684" xr:uid="{00000000-0005-0000-0000-0000AB020000}"/>
    <cellStyle name="40% - Accent3 28 2" xfId="685" xr:uid="{00000000-0005-0000-0000-0000AC020000}"/>
    <cellStyle name="40% - Accent3 29" xfId="686" xr:uid="{00000000-0005-0000-0000-0000AD020000}"/>
    <cellStyle name="40% - Accent3 29 2" xfId="687" xr:uid="{00000000-0005-0000-0000-0000AE020000}"/>
    <cellStyle name="40% - Accent3 3" xfId="688" xr:uid="{00000000-0005-0000-0000-0000AF020000}"/>
    <cellStyle name="40% - Accent3 3 2" xfId="689" xr:uid="{00000000-0005-0000-0000-0000B0020000}"/>
    <cellStyle name="40% - Accent3 30" xfId="690" xr:uid="{00000000-0005-0000-0000-0000B1020000}"/>
    <cellStyle name="40% - Accent3 30 2" xfId="691" xr:uid="{00000000-0005-0000-0000-0000B2020000}"/>
    <cellStyle name="40% - Accent3 31" xfId="692" xr:uid="{00000000-0005-0000-0000-0000B3020000}"/>
    <cellStyle name="40% - Accent3 31 2" xfId="693" xr:uid="{00000000-0005-0000-0000-0000B4020000}"/>
    <cellStyle name="40% - Accent3 32" xfId="694" xr:uid="{00000000-0005-0000-0000-0000B5020000}"/>
    <cellStyle name="40% - Accent3 32 2" xfId="695" xr:uid="{00000000-0005-0000-0000-0000B6020000}"/>
    <cellStyle name="40% - Accent3 33" xfId="696" xr:uid="{00000000-0005-0000-0000-0000B7020000}"/>
    <cellStyle name="40% - Accent3 33 2" xfId="697" xr:uid="{00000000-0005-0000-0000-0000B8020000}"/>
    <cellStyle name="40% - Accent3 34" xfId="698" xr:uid="{00000000-0005-0000-0000-0000B9020000}"/>
    <cellStyle name="40% - Accent3 34 2" xfId="699" xr:uid="{00000000-0005-0000-0000-0000BA020000}"/>
    <cellStyle name="40% - Accent3 35" xfId="700" xr:uid="{00000000-0005-0000-0000-0000BB020000}"/>
    <cellStyle name="40% - Accent3 35 2" xfId="701" xr:uid="{00000000-0005-0000-0000-0000BC020000}"/>
    <cellStyle name="40% - Accent3 36" xfId="702" xr:uid="{00000000-0005-0000-0000-0000BD020000}"/>
    <cellStyle name="40% - Accent3 36 2" xfId="703" xr:uid="{00000000-0005-0000-0000-0000BE020000}"/>
    <cellStyle name="40% - Accent3 37" xfId="704" xr:uid="{00000000-0005-0000-0000-0000BF020000}"/>
    <cellStyle name="40% - Accent3 37 2" xfId="705" xr:uid="{00000000-0005-0000-0000-0000C0020000}"/>
    <cellStyle name="40% - Accent3 38" xfId="706" xr:uid="{00000000-0005-0000-0000-0000C1020000}"/>
    <cellStyle name="40% - Accent3 38 2" xfId="707" xr:uid="{00000000-0005-0000-0000-0000C2020000}"/>
    <cellStyle name="40% - Accent3 39" xfId="708" xr:uid="{00000000-0005-0000-0000-0000C3020000}"/>
    <cellStyle name="40% - Accent3 39 2" xfId="709" xr:uid="{00000000-0005-0000-0000-0000C4020000}"/>
    <cellStyle name="40% - Accent3 4" xfId="710" xr:uid="{00000000-0005-0000-0000-0000C5020000}"/>
    <cellStyle name="40% - Accent3 4 2" xfId="711" xr:uid="{00000000-0005-0000-0000-0000C6020000}"/>
    <cellStyle name="40% - Accent3 40" xfId="712" xr:uid="{00000000-0005-0000-0000-0000C7020000}"/>
    <cellStyle name="40% - Accent3 41" xfId="713" xr:uid="{00000000-0005-0000-0000-0000C8020000}"/>
    <cellStyle name="40% - Accent3 5" xfId="714" xr:uid="{00000000-0005-0000-0000-0000C9020000}"/>
    <cellStyle name="40% - Accent3 5 2" xfId="715" xr:uid="{00000000-0005-0000-0000-0000CA020000}"/>
    <cellStyle name="40% - Accent3 6" xfId="716" xr:uid="{00000000-0005-0000-0000-0000CB020000}"/>
    <cellStyle name="40% - Accent3 6 2" xfId="717" xr:uid="{00000000-0005-0000-0000-0000CC020000}"/>
    <cellStyle name="40% - Accent3 7" xfId="718" xr:uid="{00000000-0005-0000-0000-0000CD020000}"/>
    <cellStyle name="40% - Accent3 7 2" xfId="719" xr:uid="{00000000-0005-0000-0000-0000CE020000}"/>
    <cellStyle name="40% - Accent3 8" xfId="720" xr:uid="{00000000-0005-0000-0000-0000CF020000}"/>
    <cellStyle name="40% - Accent3 8 2" xfId="721" xr:uid="{00000000-0005-0000-0000-0000D0020000}"/>
    <cellStyle name="40% - Accent3 9" xfId="722" xr:uid="{00000000-0005-0000-0000-0000D1020000}"/>
    <cellStyle name="40% - Accent3 9 2" xfId="723" xr:uid="{00000000-0005-0000-0000-0000D2020000}"/>
    <cellStyle name="40% - Accent4" xfId="724" xr:uid="{00000000-0005-0000-0000-0000D3020000}"/>
    <cellStyle name="40% - Accent4 10" xfId="725" xr:uid="{00000000-0005-0000-0000-0000D4020000}"/>
    <cellStyle name="40% - Accent4 10 2" xfId="726" xr:uid="{00000000-0005-0000-0000-0000D5020000}"/>
    <cellStyle name="40% - Accent4 11" xfId="727" xr:uid="{00000000-0005-0000-0000-0000D6020000}"/>
    <cellStyle name="40% - Accent4 11 2" xfId="728" xr:uid="{00000000-0005-0000-0000-0000D7020000}"/>
    <cellStyle name="40% - Accent4 12" xfId="729" xr:uid="{00000000-0005-0000-0000-0000D8020000}"/>
    <cellStyle name="40% - Accent4 12 2" xfId="730" xr:uid="{00000000-0005-0000-0000-0000D9020000}"/>
    <cellStyle name="40% - Accent4 13" xfId="731" xr:uid="{00000000-0005-0000-0000-0000DA020000}"/>
    <cellStyle name="40% - Accent4 13 2" xfId="732" xr:uid="{00000000-0005-0000-0000-0000DB020000}"/>
    <cellStyle name="40% - Accent4 14" xfId="733" xr:uid="{00000000-0005-0000-0000-0000DC020000}"/>
    <cellStyle name="40% - Accent4 14 2" xfId="734" xr:uid="{00000000-0005-0000-0000-0000DD020000}"/>
    <cellStyle name="40% - Accent4 15" xfId="735" xr:uid="{00000000-0005-0000-0000-0000DE020000}"/>
    <cellStyle name="40% - Accent4 15 2" xfId="736" xr:uid="{00000000-0005-0000-0000-0000DF020000}"/>
    <cellStyle name="40% - Accent4 16" xfId="737" xr:uid="{00000000-0005-0000-0000-0000E0020000}"/>
    <cellStyle name="40% - Accent4 16 2" xfId="738" xr:uid="{00000000-0005-0000-0000-0000E1020000}"/>
    <cellStyle name="40% - Accent4 17" xfId="739" xr:uid="{00000000-0005-0000-0000-0000E2020000}"/>
    <cellStyle name="40% - Accent4 17 2" xfId="740" xr:uid="{00000000-0005-0000-0000-0000E3020000}"/>
    <cellStyle name="40% - Accent4 18" xfId="741" xr:uid="{00000000-0005-0000-0000-0000E4020000}"/>
    <cellStyle name="40% - Accent4 18 2" xfId="742" xr:uid="{00000000-0005-0000-0000-0000E5020000}"/>
    <cellStyle name="40% - Accent4 19" xfId="743" xr:uid="{00000000-0005-0000-0000-0000E6020000}"/>
    <cellStyle name="40% - Accent4 19 2" xfId="744" xr:uid="{00000000-0005-0000-0000-0000E7020000}"/>
    <cellStyle name="40% - Accent4 2" xfId="745" xr:uid="{00000000-0005-0000-0000-0000E8020000}"/>
    <cellStyle name="40% - Accent4 2 2" xfId="746" xr:uid="{00000000-0005-0000-0000-0000E9020000}"/>
    <cellStyle name="40% - Accent4 20" xfId="747" xr:uid="{00000000-0005-0000-0000-0000EA020000}"/>
    <cellStyle name="40% - Accent4 20 2" xfId="748" xr:uid="{00000000-0005-0000-0000-0000EB020000}"/>
    <cellStyle name="40% - Accent4 21" xfId="749" xr:uid="{00000000-0005-0000-0000-0000EC020000}"/>
    <cellStyle name="40% - Accent4 21 2" xfId="750" xr:uid="{00000000-0005-0000-0000-0000ED020000}"/>
    <cellStyle name="40% - Accent4 22" xfId="751" xr:uid="{00000000-0005-0000-0000-0000EE020000}"/>
    <cellStyle name="40% - Accent4 22 2" xfId="752" xr:uid="{00000000-0005-0000-0000-0000EF020000}"/>
    <cellStyle name="40% - Accent4 23" xfId="753" xr:uid="{00000000-0005-0000-0000-0000F0020000}"/>
    <cellStyle name="40% - Accent4 23 2" xfId="754" xr:uid="{00000000-0005-0000-0000-0000F1020000}"/>
    <cellStyle name="40% - Accent4 24" xfId="755" xr:uid="{00000000-0005-0000-0000-0000F2020000}"/>
    <cellStyle name="40% - Accent4 24 2" xfId="756" xr:uid="{00000000-0005-0000-0000-0000F3020000}"/>
    <cellStyle name="40% - Accent4 25" xfId="757" xr:uid="{00000000-0005-0000-0000-0000F4020000}"/>
    <cellStyle name="40% - Accent4 25 2" xfId="758" xr:uid="{00000000-0005-0000-0000-0000F5020000}"/>
    <cellStyle name="40% - Accent4 26" xfId="759" xr:uid="{00000000-0005-0000-0000-0000F6020000}"/>
    <cellStyle name="40% - Accent4 26 2" xfId="760" xr:uid="{00000000-0005-0000-0000-0000F7020000}"/>
    <cellStyle name="40% - Accent4 27" xfId="761" xr:uid="{00000000-0005-0000-0000-0000F8020000}"/>
    <cellStyle name="40% - Accent4 27 2" xfId="762" xr:uid="{00000000-0005-0000-0000-0000F9020000}"/>
    <cellStyle name="40% - Accent4 28" xfId="763" xr:uid="{00000000-0005-0000-0000-0000FA020000}"/>
    <cellStyle name="40% - Accent4 28 2" xfId="764" xr:uid="{00000000-0005-0000-0000-0000FB020000}"/>
    <cellStyle name="40% - Accent4 29" xfId="765" xr:uid="{00000000-0005-0000-0000-0000FC020000}"/>
    <cellStyle name="40% - Accent4 29 2" xfId="766" xr:uid="{00000000-0005-0000-0000-0000FD020000}"/>
    <cellStyle name="40% - Accent4 3" xfId="767" xr:uid="{00000000-0005-0000-0000-0000FE020000}"/>
    <cellStyle name="40% - Accent4 3 2" xfId="768" xr:uid="{00000000-0005-0000-0000-0000FF020000}"/>
    <cellStyle name="40% - Accent4 30" xfId="769" xr:uid="{00000000-0005-0000-0000-000000030000}"/>
    <cellStyle name="40% - Accent4 30 2" xfId="770" xr:uid="{00000000-0005-0000-0000-000001030000}"/>
    <cellStyle name="40% - Accent4 31" xfId="771" xr:uid="{00000000-0005-0000-0000-000002030000}"/>
    <cellStyle name="40% - Accent4 31 2" xfId="772" xr:uid="{00000000-0005-0000-0000-000003030000}"/>
    <cellStyle name="40% - Accent4 32" xfId="773" xr:uid="{00000000-0005-0000-0000-000004030000}"/>
    <cellStyle name="40% - Accent4 32 2" xfId="774" xr:uid="{00000000-0005-0000-0000-000005030000}"/>
    <cellStyle name="40% - Accent4 33" xfId="775" xr:uid="{00000000-0005-0000-0000-000006030000}"/>
    <cellStyle name="40% - Accent4 33 2" xfId="776" xr:uid="{00000000-0005-0000-0000-000007030000}"/>
    <cellStyle name="40% - Accent4 34" xfId="777" xr:uid="{00000000-0005-0000-0000-000008030000}"/>
    <cellStyle name="40% - Accent4 34 2" xfId="778" xr:uid="{00000000-0005-0000-0000-000009030000}"/>
    <cellStyle name="40% - Accent4 35" xfId="779" xr:uid="{00000000-0005-0000-0000-00000A030000}"/>
    <cellStyle name="40% - Accent4 35 2" xfId="780" xr:uid="{00000000-0005-0000-0000-00000B030000}"/>
    <cellStyle name="40% - Accent4 36" xfId="781" xr:uid="{00000000-0005-0000-0000-00000C030000}"/>
    <cellStyle name="40% - Accent4 36 2" xfId="782" xr:uid="{00000000-0005-0000-0000-00000D030000}"/>
    <cellStyle name="40% - Accent4 37" xfId="783" xr:uid="{00000000-0005-0000-0000-00000E030000}"/>
    <cellStyle name="40% - Accent4 37 2" xfId="784" xr:uid="{00000000-0005-0000-0000-00000F030000}"/>
    <cellStyle name="40% - Accent4 38" xfId="785" xr:uid="{00000000-0005-0000-0000-000010030000}"/>
    <cellStyle name="40% - Accent4 38 2" xfId="786" xr:uid="{00000000-0005-0000-0000-000011030000}"/>
    <cellStyle name="40% - Accent4 39" xfId="787" xr:uid="{00000000-0005-0000-0000-000012030000}"/>
    <cellStyle name="40% - Accent4 39 2" xfId="788" xr:uid="{00000000-0005-0000-0000-000013030000}"/>
    <cellStyle name="40% - Accent4 4" xfId="789" xr:uid="{00000000-0005-0000-0000-000014030000}"/>
    <cellStyle name="40% - Accent4 4 2" xfId="790" xr:uid="{00000000-0005-0000-0000-000015030000}"/>
    <cellStyle name="40% - Accent4 40" xfId="791" xr:uid="{00000000-0005-0000-0000-000016030000}"/>
    <cellStyle name="40% - Accent4 41" xfId="792" xr:uid="{00000000-0005-0000-0000-000017030000}"/>
    <cellStyle name="40% - Accent4 5" xfId="793" xr:uid="{00000000-0005-0000-0000-000018030000}"/>
    <cellStyle name="40% - Accent4 5 2" xfId="794" xr:uid="{00000000-0005-0000-0000-000019030000}"/>
    <cellStyle name="40% - Accent4 6" xfId="795" xr:uid="{00000000-0005-0000-0000-00001A030000}"/>
    <cellStyle name="40% - Accent4 6 2" xfId="796" xr:uid="{00000000-0005-0000-0000-00001B030000}"/>
    <cellStyle name="40% - Accent4 7" xfId="797" xr:uid="{00000000-0005-0000-0000-00001C030000}"/>
    <cellStyle name="40% - Accent4 7 2" xfId="798" xr:uid="{00000000-0005-0000-0000-00001D030000}"/>
    <cellStyle name="40% - Accent4 8" xfId="799" xr:uid="{00000000-0005-0000-0000-00001E030000}"/>
    <cellStyle name="40% - Accent4 8 2" xfId="800" xr:uid="{00000000-0005-0000-0000-00001F030000}"/>
    <cellStyle name="40% - Accent4 9" xfId="801" xr:uid="{00000000-0005-0000-0000-000020030000}"/>
    <cellStyle name="40% - Accent4 9 2" xfId="802" xr:uid="{00000000-0005-0000-0000-000021030000}"/>
    <cellStyle name="40% - Accent5" xfId="803" xr:uid="{00000000-0005-0000-0000-000022030000}"/>
    <cellStyle name="40% - Accent5 10" xfId="804" xr:uid="{00000000-0005-0000-0000-000023030000}"/>
    <cellStyle name="40% - Accent5 10 2" xfId="805" xr:uid="{00000000-0005-0000-0000-000024030000}"/>
    <cellStyle name="40% - Accent5 11" xfId="806" xr:uid="{00000000-0005-0000-0000-000025030000}"/>
    <cellStyle name="40% - Accent5 11 2" xfId="807" xr:uid="{00000000-0005-0000-0000-000026030000}"/>
    <cellStyle name="40% - Accent5 12" xfId="808" xr:uid="{00000000-0005-0000-0000-000027030000}"/>
    <cellStyle name="40% - Accent5 12 2" xfId="809" xr:uid="{00000000-0005-0000-0000-000028030000}"/>
    <cellStyle name="40% - Accent5 13" xfId="810" xr:uid="{00000000-0005-0000-0000-000029030000}"/>
    <cellStyle name="40% - Accent5 13 2" xfId="811" xr:uid="{00000000-0005-0000-0000-00002A030000}"/>
    <cellStyle name="40% - Accent5 14" xfId="812" xr:uid="{00000000-0005-0000-0000-00002B030000}"/>
    <cellStyle name="40% - Accent5 14 2" xfId="813" xr:uid="{00000000-0005-0000-0000-00002C030000}"/>
    <cellStyle name="40% - Accent5 15" xfId="814" xr:uid="{00000000-0005-0000-0000-00002D030000}"/>
    <cellStyle name="40% - Accent5 15 2" xfId="815" xr:uid="{00000000-0005-0000-0000-00002E030000}"/>
    <cellStyle name="40% - Accent5 16" xfId="816" xr:uid="{00000000-0005-0000-0000-00002F030000}"/>
    <cellStyle name="40% - Accent5 16 2" xfId="817" xr:uid="{00000000-0005-0000-0000-000030030000}"/>
    <cellStyle name="40% - Accent5 17" xfId="818" xr:uid="{00000000-0005-0000-0000-000031030000}"/>
    <cellStyle name="40% - Accent5 17 2" xfId="819" xr:uid="{00000000-0005-0000-0000-000032030000}"/>
    <cellStyle name="40% - Accent5 18" xfId="820" xr:uid="{00000000-0005-0000-0000-000033030000}"/>
    <cellStyle name="40% - Accent5 18 2" xfId="821" xr:uid="{00000000-0005-0000-0000-000034030000}"/>
    <cellStyle name="40% - Accent5 19" xfId="822" xr:uid="{00000000-0005-0000-0000-000035030000}"/>
    <cellStyle name="40% - Accent5 19 2" xfId="823" xr:uid="{00000000-0005-0000-0000-000036030000}"/>
    <cellStyle name="40% - Accent5 2" xfId="824" xr:uid="{00000000-0005-0000-0000-000037030000}"/>
    <cellStyle name="40% - Accent5 2 2" xfId="825" xr:uid="{00000000-0005-0000-0000-000038030000}"/>
    <cellStyle name="40% - Accent5 20" xfId="826" xr:uid="{00000000-0005-0000-0000-000039030000}"/>
    <cellStyle name="40% - Accent5 20 2" xfId="827" xr:uid="{00000000-0005-0000-0000-00003A030000}"/>
    <cellStyle name="40% - Accent5 21" xfId="828" xr:uid="{00000000-0005-0000-0000-00003B030000}"/>
    <cellStyle name="40% - Accent5 21 2" xfId="829" xr:uid="{00000000-0005-0000-0000-00003C030000}"/>
    <cellStyle name="40% - Accent5 22" xfId="830" xr:uid="{00000000-0005-0000-0000-00003D030000}"/>
    <cellStyle name="40% - Accent5 22 2" xfId="831" xr:uid="{00000000-0005-0000-0000-00003E030000}"/>
    <cellStyle name="40% - Accent5 23" xfId="832" xr:uid="{00000000-0005-0000-0000-00003F030000}"/>
    <cellStyle name="40% - Accent5 23 2" xfId="833" xr:uid="{00000000-0005-0000-0000-000040030000}"/>
    <cellStyle name="40% - Accent5 24" xfId="834" xr:uid="{00000000-0005-0000-0000-000041030000}"/>
    <cellStyle name="40% - Accent5 24 2" xfId="835" xr:uid="{00000000-0005-0000-0000-000042030000}"/>
    <cellStyle name="40% - Accent5 25" xfId="836" xr:uid="{00000000-0005-0000-0000-000043030000}"/>
    <cellStyle name="40% - Accent5 25 2" xfId="837" xr:uid="{00000000-0005-0000-0000-000044030000}"/>
    <cellStyle name="40% - Accent5 26" xfId="838" xr:uid="{00000000-0005-0000-0000-000045030000}"/>
    <cellStyle name="40% - Accent5 26 2" xfId="839" xr:uid="{00000000-0005-0000-0000-000046030000}"/>
    <cellStyle name="40% - Accent5 27" xfId="840" xr:uid="{00000000-0005-0000-0000-000047030000}"/>
    <cellStyle name="40% - Accent5 27 2" xfId="841" xr:uid="{00000000-0005-0000-0000-000048030000}"/>
    <cellStyle name="40% - Accent5 28" xfId="842" xr:uid="{00000000-0005-0000-0000-000049030000}"/>
    <cellStyle name="40% - Accent5 28 2" xfId="843" xr:uid="{00000000-0005-0000-0000-00004A030000}"/>
    <cellStyle name="40% - Accent5 29" xfId="844" xr:uid="{00000000-0005-0000-0000-00004B030000}"/>
    <cellStyle name="40% - Accent5 29 2" xfId="845" xr:uid="{00000000-0005-0000-0000-00004C030000}"/>
    <cellStyle name="40% - Accent5 3" xfId="846" xr:uid="{00000000-0005-0000-0000-00004D030000}"/>
    <cellStyle name="40% - Accent5 3 2" xfId="847" xr:uid="{00000000-0005-0000-0000-00004E030000}"/>
    <cellStyle name="40% - Accent5 30" xfId="848" xr:uid="{00000000-0005-0000-0000-00004F030000}"/>
    <cellStyle name="40% - Accent5 30 2" xfId="849" xr:uid="{00000000-0005-0000-0000-000050030000}"/>
    <cellStyle name="40% - Accent5 31" xfId="850" xr:uid="{00000000-0005-0000-0000-000051030000}"/>
    <cellStyle name="40% - Accent5 31 2" xfId="851" xr:uid="{00000000-0005-0000-0000-000052030000}"/>
    <cellStyle name="40% - Accent5 32" xfId="852" xr:uid="{00000000-0005-0000-0000-000053030000}"/>
    <cellStyle name="40% - Accent5 32 2" xfId="853" xr:uid="{00000000-0005-0000-0000-000054030000}"/>
    <cellStyle name="40% - Accent5 33" xfId="854" xr:uid="{00000000-0005-0000-0000-000055030000}"/>
    <cellStyle name="40% - Accent5 33 2" xfId="855" xr:uid="{00000000-0005-0000-0000-000056030000}"/>
    <cellStyle name="40% - Accent5 34" xfId="856" xr:uid="{00000000-0005-0000-0000-000057030000}"/>
    <cellStyle name="40% - Accent5 34 2" xfId="857" xr:uid="{00000000-0005-0000-0000-000058030000}"/>
    <cellStyle name="40% - Accent5 35" xfId="858" xr:uid="{00000000-0005-0000-0000-000059030000}"/>
    <cellStyle name="40% - Accent5 35 2" xfId="859" xr:uid="{00000000-0005-0000-0000-00005A030000}"/>
    <cellStyle name="40% - Accent5 36" xfId="860" xr:uid="{00000000-0005-0000-0000-00005B030000}"/>
    <cellStyle name="40% - Accent5 36 2" xfId="861" xr:uid="{00000000-0005-0000-0000-00005C030000}"/>
    <cellStyle name="40% - Accent5 37" xfId="862" xr:uid="{00000000-0005-0000-0000-00005D030000}"/>
    <cellStyle name="40% - Accent5 37 2" xfId="863" xr:uid="{00000000-0005-0000-0000-00005E030000}"/>
    <cellStyle name="40% - Accent5 38" xfId="864" xr:uid="{00000000-0005-0000-0000-00005F030000}"/>
    <cellStyle name="40% - Accent5 38 2" xfId="865" xr:uid="{00000000-0005-0000-0000-000060030000}"/>
    <cellStyle name="40% - Accent5 39" xfId="866" xr:uid="{00000000-0005-0000-0000-000061030000}"/>
    <cellStyle name="40% - Accent5 39 2" xfId="867" xr:uid="{00000000-0005-0000-0000-000062030000}"/>
    <cellStyle name="40% - Accent5 4" xfId="868" xr:uid="{00000000-0005-0000-0000-000063030000}"/>
    <cellStyle name="40% - Accent5 4 2" xfId="869" xr:uid="{00000000-0005-0000-0000-000064030000}"/>
    <cellStyle name="40% - Accent5 40" xfId="870" xr:uid="{00000000-0005-0000-0000-000065030000}"/>
    <cellStyle name="40% - Accent5 41" xfId="871" xr:uid="{00000000-0005-0000-0000-000066030000}"/>
    <cellStyle name="40% - Accent5 5" xfId="872" xr:uid="{00000000-0005-0000-0000-000067030000}"/>
    <cellStyle name="40% - Accent5 5 2" xfId="873" xr:uid="{00000000-0005-0000-0000-000068030000}"/>
    <cellStyle name="40% - Accent5 6" xfId="874" xr:uid="{00000000-0005-0000-0000-000069030000}"/>
    <cellStyle name="40% - Accent5 6 2" xfId="875" xr:uid="{00000000-0005-0000-0000-00006A030000}"/>
    <cellStyle name="40% - Accent5 7" xfId="876" xr:uid="{00000000-0005-0000-0000-00006B030000}"/>
    <cellStyle name="40% - Accent5 7 2" xfId="877" xr:uid="{00000000-0005-0000-0000-00006C030000}"/>
    <cellStyle name="40% - Accent5 8" xfId="878" xr:uid="{00000000-0005-0000-0000-00006D030000}"/>
    <cellStyle name="40% - Accent5 8 2" xfId="879" xr:uid="{00000000-0005-0000-0000-00006E030000}"/>
    <cellStyle name="40% - Accent5 9" xfId="880" xr:uid="{00000000-0005-0000-0000-00006F030000}"/>
    <cellStyle name="40% - Accent5 9 2" xfId="881" xr:uid="{00000000-0005-0000-0000-000070030000}"/>
    <cellStyle name="40% - Accent6" xfId="882" xr:uid="{00000000-0005-0000-0000-000071030000}"/>
    <cellStyle name="40% - Accent6 10" xfId="883" xr:uid="{00000000-0005-0000-0000-000072030000}"/>
    <cellStyle name="40% - Accent6 10 2" xfId="884" xr:uid="{00000000-0005-0000-0000-000073030000}"/>
    <cellStyle name="40% - Accent6 11" xfId="885" xr:uid="{00000000-0005-0000-0000-000074030000}"/>
    <cellStyle name="40% - Accent6 11 2" xfId="886" xr:uid="{00000000-0005-0000-0000-000075030000}"/>
    <cellStyle name="40% - Accent6 12" xfId="887" xr:uid="{00000000-0005-0000-0000-000076030000}"/>
    <cellStyle name="40% - Accent6 12 2" xfId="888" xr:uid="{00000000-0005-0000-0000-000077030000}"/>
    <cellStyle name="40% - Accent6 13" xfId="889" xr:uid="{00000000-0005-0000-0000-000078030000}"/>
    <cellStyle name="40% - Accent6 13 2" xfId="890" xr:uid="{00000000-0005-0000-0000-000079030000}"/>
    <cellStyle name="40% - Accent6 14" xfId="891" xr:uid="{00000000-0005-0000-0000-00007A030000}"/>
    <cellStyle name="40% - Accent6 14 2" xfId="892" xr:uid="{00000000-0005-0000-0000-00007B030000}"/>
    <cellStyle name="40% - Accent6 15" xfId="893" xr:uid="{00000000-0005-0000-0000-00007C030000}"/>
    <cellStyle name="40% - Accent6 15 2" xfId="894" xr:uid="{00000000-0005-0000-0000-00007D030000}"/>
    <cellStyle name="40% - Accent6 16" xfId="895" xr:uid="{00000000-0005-0000-0000-00007E030000}"/>
    <cellStyle name="40% - Accent6 16 2" xfId="896" xr:uid="{00000000-0005-0000-0000-00007F030000}"/>
    <cellStyle name="40% - Accent6 17" xfId="897" xr:uid="{00000000-0005-0000-0000-000080030000}"/>
    <cellStyle name="40% - Accent6 17 2" xfId="898" xr:uid="{00000000-0005-0000-0000-000081030000}"/>
    <cellStyle name="40% - Accent6 18" xfId="899" xr:uid="{00000000-0005-0000-0000-000082030000}"/>
    <cellStyle name="40% - Accent6 18 2" xfId="900" xr:uid="{00000000-0005-0000-0000-000083030000}"/>
    <cellStyle name="40% - Accent6 19" xfId="901" xr:uid="{00000000-0005-0000-0000-000084030000}"/>
    <cellStyle name="40% - Accent6 19 2" xfId="902" xr:uid="{00000000-0005-0000-0000-000085030000}"/>
    <cellStyle name="40% - Accent6 2" xfId="903" xr:uid="{00000000-0005-0000-0000-000086030000}"/>
    <cellStyle name="40% - Accent6 2 2" xfId="904" xr:uid="{00000000-0005-0000-0000-000087030000}"/>
    <cellStyle name="40% - Accent6 20" xfId="905" xr:uid="{00000000-0005-0000-0000-000088030000}"/>
    <cellStyle name="40% - Accent6 20 2" xfId="906" xr:uid="{00000000-0005-0000-0000-000089030000}"/>
    <cellStyle name="40% - Accent6 21" xfId="907" xr:uid="{00000000-0005-0000-0000-00008A030000}"/>
    <cellStyle name="40% - Accent6 21 2" xfId="908" xr:uid="{00000000-0005-0000-0000-00008B030000}"/>
    <cellStyle name="40% - Accent6 22" xfId="909" xr:uid="{00000000-0005-0000-0000-00008C030000}"/>
    <cellStyle name="40% - Accent6 22 2" xfId="910" xr:uid="{00000000-0005-0000-0000-00008D030000}"/>
    <cellStyle name="40% - Accent6 23" xfId="911" xr:uid="{00000000-0005-0000-0000-00008E030000}"/>
    <cellStyle name="40% - Accent6 23 2" xfId="912" xr:uid="{00000000-0005-0000-0000-00008F030000}"/>
    <cellStyle name="40% - Accent6 24" xfId="913" xr:uid="{00000000-0005-0000-0000-000090030000}"/>
    <cellStyle name="40% - Accent6 24 2" xfId="914" xr:uid="{00000000-0005-0000-0000-000091030000}"/>
    <cellStyle name="40% - Accent6 25" xfId="915" xr:uid="{00000000-0005-0000-0000-000092030000}"/>
    <cellStyle name="40% - Accent6 25 2" xfId="916" xr:uid="{00000000-0005-0000-0000-000093030000}"/>
    <cellStyle name="40% - Accent6 26" xfId="917" xr:uid="{00000000-0005-0000-0000-000094030000}"/>
    <cellStyle name="40% - Accent6 26 2" xfId="918" xr:uid="{00000000-0005-0000-0000-000095030000}"/>
    <cellStyle name="40% - Accent6 27" xfId="919" xr:uid="{00000000-0005-0000-0000-000096030000}"/>
    <cellStyle name="40% - Accent6 27 2" xfId="920" xr:uid="{00000000-0005-0000-0000-000097030000}"/>
    <cellStyle name="40% - Accent6 28" xfId="921" xr:uid="{00000000-0005-0000-0000-000098030000}"/>
    <cellStyle name="40% - Accent6 28 2" xfId="922" xr:uid="{00000000-0005-0000-0000-000099030000}"/>
    <cellStyle name="40% - Accent6 29" xfId="923" xr:uid="{00000000-0005-0000-0000-00009A030000}"/>
    <cellStyle name="40% - Accent6 29 2" xfId="924" xr:uid="{00000000-0005-0000-0000-00009B030000}"/>
    <cellStyle name="40% - Accent6 3" xfId="925" xr:uid="{00000000-0005-0000-0000-00009C030000}"/>
    <cellStyle name="40% - Accent6 3 2" xfId="926" xr:uid="{00000000-0005-0000-0000-00009D030000}"/>
    <cellStyle name="40% - Accent6 30" xfId="927" xr:uid="{00000000-0005-0000-0000-00009E030000}"/>
    <cellStyle name="40% - Accent6 30 2" xfId="928" xr:uid="{00000000-0005-0000-0000-00009F030000}"/>
    <cellStyle name="40% - Accent6 31" xfId="929" xr:uid="{00000000-0005-0000-0000-0000A0030000}"/>
    <cellStyle name="40% - Accent6 31 2" xfId="930" xr:uid="{00000000-0005-0000-0000-0000A1030000}"/>
    <cellStyle name="40% - Accent6 32" xfId="931" xr:uid="{00000000-0005-0000-0000-0000A2030000}"/>
    <cellStyle name="40% - Accent6 32 2" xfId="932" xr:uid="{00000000-0005-0000-0000-0000A3030000}"/>
    <cellStyle name="40% - Accent6 33" xfId="933" xr:uid="{00000000-0005-0000-0000-0000A4030000}"/>
    <cellStyle name="40% - Accent6 33 2" xfId="934" xr:uid="{00000000-0005-0000-0000-0000A5030000}"/>
    <cellStyle name="40% - Accent6 34" xfId="935" xr:uid="{00000000-0005-0000-0000-0000A6030000}"/>
    <cellStyle name="40% - Accent6 34 2" xfId="936" xr:uid="{00000000-0005-0000-0000-0000A7030000}"/>
    <cellStyle name="40% - Accent6 35" xfId="937" xr:uid="{00000000-0005-0000-0000-0000A8030000}"/>
    <cellStyle name="40% - Accent6 35 2" xfId="938" xr:uid="{00000000-0005-0000-0000-0000A9030000}"/>
    <cellStyle name="40% - Accent6 36" xfId="939" xr:uid="{00000000-0005-0000-0000-0000AA030000}"/>
    <cellStyle name="40% - Accent6 36 2" xfId="940" xr:uid="{00000000-0005-0000-0000-0000AB030000}"/>
    <cellStyle name="40% - Accent6 37" xfId="941" xr:uid="{00000000-0005-0000-0000-0000AC030000}"/>
    <cellStyle name="40% - Accent6 37 2" xfId="942" xr:uid="{00000000-0005-0000-0000-0000AD030000}"/>
    <cellStyle name="40% - Accent6 38" xfId="943" xr:uid="{00000000-0005-0000-0000-0000AE030000}"/>
    <cellStyle name="40% - Accent6 38 2" xfId="944" xr:uid="{00000000-0005-0000-0000-0000AF030000}"/>
    <cellStyle name="40% - Accent6 39" xfId="945" xr:uid="{00000000-0005-0000-0000-0000B0030000}"/>
    <cellStyle name="40% - Accent6 39 2" xfId="946" xr:uid="{00000000-0005-0000-0000-0000B1030000}"/>
    <cellStyle name="40% - Accent6 4" xfId="947" xr:uid="{00000000-0005-0000-0000-0000B2030000}"/>
    <cellStyle name="40% - Accent6 4 2" xfId="948" xr:uid="{00000000-0005-0000-0000-0000B3030000}"/>
    <cellStyle name="40% - Accent6 40" xfId="949" xr:uid="{00000000-0005-0000-0000-0000B4030000}"/>
    <cellStyle name="40% - Accent6 41" xfId="950" xr:uid="{00000000-0005-0000-0000-0000B5030000}"/>
    <cellStyle name="40% - Accent6 5" xfId="951" xr:uid="{00000000-0005-0000-0000-0000B6030000}"/>
    <cellStyle name="40% - Accent6 5 2" xfId="952" xr:uid="{00000000-0005-0000-0000-0000B7030000}"/>
    <cellStyle name="40% - Accent6 6" xfId="953" xr:uid="{00000000-0005-0000-0000-0000B8030000}"/>
    <cellStyle name="40% - Accent6 6 2" xfId="954" xr:uid="{00000000-0005-0000-0000-0000B9030000}"/>
    <cellStyle name="40% - Accent6 7" xfId="955" xr:uid="{00000000-0005-0000-0000-0000BA030000}"/>
    <cellStyle name="40% - Accent6 7 2" xfId="956" xr:uid="{00000000-0005-0000-0000-0000BB030000}"/>
    <cellStyle name="40% - Accent6 8" xfId="957" xr:uid="{00000000-0005-0000-0000-0000BC030000}"/>
    <cellStyle name="40% - Accent6 8 2" xfId="958" xr:uid="{00000000-0005-0000-0000-0000BD030000}"/>
    <cellStyle name="40% - Accent6 9" xfId="959" xr:uid="{00000000-0005-0000-0000-0000BE030000}"/>
    <cellStyle name="40% - Accent6 9 2" xfId="960" xr:uid="{00000000-0005-0000-0000-0000BF030000}"/>
    <cellStyle name="40% - ส่วนที่ถูกเน้น1 2" xfId="961" xr:uid="{00000000-0005-0000-0000-0000C0030000}"/>
    <cellStyle name="40% - ส่วนที่ถูกเน้น1 2 2" xfId="962" xr:uid="{00000000-0005-0000-0000-0000C1030000}"/>
    <cellStyle name="40% - ส่วนที่ถูกเน้น2 2" xfId="963" xr:uid="{00000000-0005-0000-0000-0000C2030000}"/>
    <cellStyle name="40% - ส่วนที่ถูกเน้น2 2 2" xfId="964" xr:uid="{00000000-0005-0000-0000-0000C3030000}"/>
    <cellStyle name="40% - ส่วนที่ถูกเน้น3 2" xfId="965" xr:uid="{00000000-0005-0000-0000-0000C4030000}"/>
    <cellStyle name="40% - ส่วนที่ถูกเน้น3 2 2" xfId="966" xr:uid="{00000000-0005-0000-0000-0000C5030000}"/>
    <cellStyle name="40% - ส่วนที่ถูกเน้น4 2" xfId="967" xr:uid="{00000000-0005-0000-0000-0000C6030000}"/>
    <cellStyle name="40% - ส่วนที่ถูกเน้น4 2 2" xfId="968" xr:uid="{00000000-0005-0000-0000-0000C7030000}"/>
    <cellStyle name="40% - ส่วนที่ถูกเน้น5 2" xfId="969" xr:uid="{00000000-0005-0000-0000-0000C8030000}"/>
    <cellStyle name="40% - ส่วนที่ถูกเน้น5 2 2" xfId="970" xr:uid="{00000000-0005-0000-0000-0000C9030000}"/>
    <cellStyle name="40% - ส่วนที่ถูกเน้น6 2" xfId="971" xr:uid="{00000000-0005-0000-0000-0000CA030000}"/>
    <cellStyle name="40% - ส่วนที่ถูกเน้น6 2 2" xfId="972" xr:uid="{00000000-0005-0000-0000-0000CB030000}"/>
    <cellStyle name="60% - Accent1" xfId="973" xr:uid="{00000000-0005-0000-0000-0000CC030000}"/>
    <cellStyle name="60% - Accent1 10" xfId="974" xr:uid="{00000000-0005-0000-0000-0000CD030000}"/>
    <cellStyle name="60% - Accent1 11" xfId="975" xr:uid="{00000000-0005-0000-0000-0000CE030000}"/>
    <cellStyle name="60% - Accent1 12" xfId="976" xr:uid="{00000000-0005-0000-0000-0000CF030000}"/>
    <cellStyle name="60% - Accent1 13" xfId="977" xr:uid="{00000000-0005-0000-0000-0000D0030000}"/>
    <cellStyle name="60% - Accent1 14" xfId="978" xr:uid="{00000000-0005-0000-0000-0000D1030000}"/>
    <cellStyle name="60% - Accent1 15" xfId="979" xr:uid="{00000000-0005-0000-0000-0000D2030000}"/>
    <cellStyle name="60% - Accent1 16" xfId="980" xr:uid="{00000000-0005-0000-0000-0000D3030000}"/>
    <cellStyle name="60% - Accent1 17" xfId="981" xr:uid="{00000000-0005-0000-0000-0000D4030000}"/>
    <cellStyle name="60% - Accent1 18" xfId="982" xr:uid="{00000000-0005-0000-0000-0000D5030000}"/>
    <cellStyle name="60% - Accent1 19" xfId="983" xr:uid="{00000000-0005-0000-0000-0000D6030000}"/>
    <cellStyle name="60% - Accent1 2" xfId="984" xr:uid="{00000000-0005-0000-0000-0000D7030000}"/>
    <cellStyle name="60% - Accent1 20" xfId="985" xr:uid="{00000000-0005-0000-0000-0000D8030000}"/>
    <cellStyle name="60% - Accent1 21" xfId="986" xr:uid="{00000000-0005-0000-0000-0000D9030000}"/>
    <cellStyle name="60% - Accent1 22" xfId="987" xr:uid="{00000000-0005-0000-0000-0000DA030000}"/>
    <cellStyle name="60% - Accent1 23" xfId="988" xr:uid="{00000000-0005-0000-0000-0000DB030000}"/>
    <cellStyle name="60% - Accent1 24" xfId="989" xr:uid="{00000000-0005-0000-0000-0000DC030000}"/>
    <cellStyle name="60% - Accent1 25" xfId="990" xr:uid="{00000000-0005-0000-0000-0000DD030000}"/>
    <cellStyle name="60% - Accent1 26" xfId="991" xr:uid="{00000000-0005-0000-0000-0000DE030000}"/>
    <cellStyle name="60% - Accent1 27" xfId="992" xr:uid="{00000000-0005-0000-0000-0000DF030000}"/>
    <cellStyle name="60% - Accent1 28" xfId="993" xr:uid="{00000000-0005-0000-0000-0000E0030000}"/>
    <cellStyle name="60% - Accent1 29" xfId="994" xr:uid="{00000000-0005-0000-0000-0000E1030000}"/>
    <cellStyle name="60% - Accent1 3" xfId="995" xr:uid="{00000000-0005-0000-0000-0000E2030000}"/>
    <cellStyle name="60% - Accent1 30" xfId="996" xr:uid="{00000000-0005-0000-0000-0000E3030000}"/>
    <cellStyle name="60% - Accent1 31" xfId="997" xr:uid="{00000000-0005-0000-0000-0000E4030000}"/>
    <cellStyle name="60% - Accent1 32" xfId="998" xr:uid="{00000000-0005-0000-0000-0000E5030000}"/>
    <cellStyle name="60% - Accent1 33" xfId="999" xr:uid="{00000000-0005-0000-0000-0000E6030000}"/>
    <cellStyle name="60% - Accent1 34" xfId="1000" xr:uid="{00000000-0005-0000-0000-0000E7030000}"/>
    <cellStyle name="60% - Accent1 35" xfId="1001" xr:uid="{00000000-0005-0000-0000-0000E8030000}"/>
    <cellStyle name="60% - Accent1 36" xfId="1002" xr:uid="{00000000-0005-0000-0000-0000E9030000}"/>
    <cellStyle name="60% - Accent1 37" xfId="1003" xr:uid="{00000000-0005-0000-0000-0000EA030000}"/>
    <cellStyle name="60% - Accent1 38" xfId="1004" xr:uid="{00000000-0005-0000-0000-0000EB030000}"/>
    <cellStyle name="60% - Accent1 39" xfId="1005" xr:uid="{00000000-0005-0000-0000-0000EC030000}"/>
    <cellStyle name="60% - Accent1 4" xfId="1006" xr:uid="{00000000-0005-0000-0000-0000ED030000}"/>
    <cellStyle name="60% - Accent1 40" xfId="1007" xr:uid="{00000000-0005-0000-0000-0000EE030000}"/>
    <cellStyle name="60% - Accent1 5" xfId="1008" xr:uid="{00000000-0005-0000-0000-0000EF030000}"/>
    <cellStyle name="60% - Accent1 6" xfId="1009" xr:uid="{00000000-0005-0000-0000-0000F0030000}"/>
    <cellStyle name="60% - Accent1 7" xfId="1010" xr:uid="{00000000-0005-0000-0000-0000F1030000}"/>
    <cellStyle name="60% - Accent1 8" xfId="1011" xr:uid="{00000000-0005-0000-0000-0000F2030000}"/>
    <cellStyle name="60% - Accent1 9" xfId="1012" xr:uid="{00000000-0005-0000-0000-0000F3030000}"/>
    <cellStyle name="60% - Accent2" xfId="1013" xr:uid="{00000000-0005-0000-0000-0000F4030000}"/>
    <cellStyle name="60% - Accent2 10" xfId="1014" xr:uid="{00000000-0005-0000-0000-0000F5030000}"/>
    <cellStyle name="60% - Accent2 11" xfId="1015" xr:uid="{00000000-0005-0000-0000-0000F6030000}"/>
    <cellStyle name="60% - Accent2 12" xfId="1016" xr:uid="{00000000-0005-0000-0000-0000F7030000}"/>
    <cellStyle name="60% - Accent2 13" xfId="1017" xr:uid="{00000000-0005-0000-0000-0000F8030000}"/>
    <cellStyle name="60% - Accent2 14" xfId="1018" xr:uid="{00000000-0005-0000-0000-0000F9030000}"/>
    <cellStyle name="60% - Accent2 15" xfId="1019" xr:uid="{00000000-0005-0000-0000-0000FA030000}"/>
    <cellStyle name="60% - Accent2 16" xfId="1020" xr:uid="{00000000-0005-0000-0000-0000FB030000}"/>
    <cellStyle name="60% - Accent2 17" xfId="1021" xr:uid="{00000000-0005-0000-0000-0000FC030000}"/>
    <cellStyle name="60% - Accent2 18" xfId="1022" xr:uid="{00000000-0005-0000-0000-0000FD030000}"/>
    <cellStyle name="60% - Accent2 19" xfId="1023" xr:uid="{00000000-0005-0000-0000-0000FE030000}"/>
    <cellStyle name="60% - Accent2 2" xfId="1024" xr:uid="{00000000-0005-0000-0000-0000FF030000}"/>
    <cellStyle name="60% - Accent2 20" xfId="1025" xr:uid="{00000000-0005-0000-0000-000000040000}"/>
    <cellStyle name="60% - Accent2 21" xfId="1026" xr:uid="{00000000-0005-0000-0000-000001040000}"/>
    <cellStyle name="60% - Accent2 22" xfId="1027" xr:uid="{00000000-0005-0000-0000-000002040000}"/>
    <cellStyle name="60% - Accent2 23" xfId="1028" xr:uid="{00000000-0005-0000-0000-000003040000}"/>
    <cellStyle name="60% - Accent2 24" xfId="1029" xr:uid="{00000000-0005-0000-0000-000004040000}"/>
    <cellStyle name="60% - Accent2 25" xfId="1030" xr:uid="{00000000-0005-0000-0000-000005040000}"/>
    <cellStyle name="60% - Accent2 26" xfId="1031" xr:uid="{00000000-0005-0000-0000-000006040000}"/>
    <cellStyle name="60% - Accent2 27" xfId="1032" xr:uid="{00000000-0005-0000-0000-000007040000}"/>
    <cellStyle name="60% - Accent2 28" xfId="1033" xr:uid="{00000000-0005-0000-0000-000008040000}"/>
    <cellStyle name="60% - Accent2 29" xfId="1034" xr:uid="{00000000-0005-0000-0000-000009040000}"/>
    <cellStyle name="60% - Accent2 3" xfId="1035" xr:uid="{00000000-0005-0000-0000-00000A040000}"/>
    <cellStyle name="60% - Accent2 30" xfId="1036" xr:uid="{00000000-0005-0000-0000-00000B040000}"/>
    <cellStyle name="60% - Accent2 31" xfId="1037" xr:uid="{00000000-0005-0000-0000-00000C040000}"/>
    <cellStyle name="60% - Accent2 32" xfId="1038" xr:uid="{00000000-0005-0000-0000-00000D040000}"/>
    <cellStyle name="60% - Accent2 33" xfId="1039" xr:uid="{00000000-0005-0000-0000-00000E040000}"/>
    <cellStyle name="60% - Accent2 34" xfId="1040" xr:uid="{00000000-0005-0000-0000-00000F040000}"/>
    <cellStyle name="60% - Accent2 35" xfId="1041" xr:uid="{00000000-0005-0000-0000-000010040000}"/>
    <cellStyle name="60% - Accent2 36" xfId="1042" xr:uid="{00000000-0005-0000-0000-000011040000}"/>
    <cellStyle name="60% - Accent2 37" xfId="1043" xr:uid="{00000000-0005-0000-0000-000012040000}"/>
    <cellStyle name="60% - Accent2 38" xfId="1044" xr:uid="{00000000-0005-0000-0000-000013040000}"/>
    <cellStyle name="60% - Accent2 39" xfId="1045" xr:uid="{00000000-0005-0000-0000-000014040000}"/>
    <cellStyle name="60% - Accent2 4" xfId="1046" xr:uid="{00000000-0005-0000-0000-000015040000}"/>
    <cellStyle name="60% - Accent2 40" xfId="1047" xr:uid="{00000000-0005-0000-0000-000016040000}"/>
    <cellStyle name="60% - Accent2 5" xfId="1048" xr:uid="{00000000-0005-0000-0000-000017040000}"/>
    <cellStyle name="60% - Accent2 6" xfId="1049" xr:uid="{00000000-0005-0000-0000-000018040000}"/>
    <cellStyle name="60% - Accent2 7" xfId="1050" xr:uid="{00000000-0005-0000-0000-000019040000}"/>
    <cellStyle name="60% - Accent2 8" xfId="1051" xr:uid="{00000000-0005-0000-0000-00001A040000}"/>
    <cellStyle name="60% - Accent2 9" xfId="1052" xr:uid="{00000000-0005-0000-0000-00001B040000}"/>
    <cellStyle name="60% - Accent3" xfId="1053" xr:uid="{00000000-0005-0000-0000-00001C040000}"/>
    <cellStyle name="60% - Accent3 10" xfId="1054" xr:uid="{00000000-0005-0000-0000-00001D040000}"/>
    <cellStyle name="60% - Accent3 11" xfId="1055" xr:uid="{00000000-0005-0000-0000-00001E040000}"/>
    <cellStyle name="60% - Accent3 12" xfId="1056" xr:uid="{00000000-0005-0000-0000-00001F040000}"/>
    <cellStyle name="60% - Accent3 13" xfId="1057" xr:uid="{00000000-0005-0000-0000-000020040000}"/>
    <cellStyle name="60% - Accent3 14" xfId="1058" xr:uid="{00000000-0005-0000-0000-000021040000}"/>
    <cellStyle name="60% - Accent3 15" xfId="1059" xr:uid="{00000000-0005-0000-0000-000022040000}"/>
    <cellStyle name="60% - Accent3 16" xfId="1060" xr:uid="{00000000-0005-0000-0000-000023040000}"/>
    <cellStyle name="60% - Accent3 17" xfId="1061" xr:uid="{00000000-0005-0000-0000-000024040000}"/>
    <cellStyle name="60% - Accent3 18" xfId="1062" xr:uid="{00000000-0005-0000-0000-000025040000}"/>
    <cellStyle name="60% - Accent3 19" xfId="1063" xr:uid="{00000000-0005-0000-0000-000026040000}"/>
    <cellStyle name="60% - Accent3 2" xfId="1064" xr:uid="{00000000-0005-0000-0000-000027040000}"/>
    <cellStyle name="60% - Accent3 20" xfId="1065" xr:uid="{00000000-0005-0000-0000-000028040000}"/>
    <cellStyle name="60% - Accent3 21" xfId="1066" xr:uid="{00000000-0005-0000-0000-000029040000}"/>
    <cellStyle name="60% - Accent3 22" xfId="1067" xr:uid="{00000000-0005-0000-0000-00002A040000}"/>
    <cellStyle name="60% - Accent3 23" xfId="1068" xr:uid="{00000000-0005-0000-0000-00002B040000}"/>
    <cellStyle name="60% - Accent3 24" xfId="1069" xr:uid="{00000000-0005-0000-0000-00002C040000}"/>
    <cellStyle name="60% - Accent3 25" xfId="1070" xr:uid="{00000000-0005-0000-0000-00002D040000}"/>
    <cellStyle name="60% - Accent3 26" xfId="1071" xr:uid="{00000000-0005-0000-0000-00002E040000}"/>
    <cellStyle name="60% - Accent3 27" xfId="1072" xr:uid="{00000000-0005-0000-0000-00002F040000}"/>
    <cellStyle name="60% - Accent3 28" xfId="1073" xr:uid="{00000000-0005-0000-0000-000030040000}"/>
    <cellStyle name="60% - Accent3 29" xfId="1074" xr:uid="{00000000-0005-0000-0000-000031040000}"/>
    <cellStyle name="60% - Accent3 3" xfId="1075" xr:uid="{00000000-0005-0000-0000-000032040000}"/>
    <cellStyle name="60% - Accent3 30" xfId="1076" xr:uid="{00000000-0005-0000-0000-000033040000}"/>
    <cellStyle name="60% - Accent3 31" xfId="1077" xr:uid="{00000000-0005-0000-0000-000034040000}"/>
    <cellStyle name="60% - Accent3 32" xfId="1078" xr:uid="{00000000-0005-0000-0000-000035040000}"/>
    <cellStyle name="60% - Accent3 33" xfId="1079" xr:uid="{00000000-0005-0000-0000-000036040000}"/>
    <cellStyle name="60% - Accent3 34" xfId="1080" xr:uid="{00000000-0005-0000-0000-000037040000}"/>
    <cellStyle name="60% - Accent3 35" xfId="1081" xr:uid="{00000000-0005-0000-0000-000038040000}"/>
    <cellStyle name="60% - Accent3 36" xfId="1082" xr:uid="{00000000-0005-0000-0000-000039040000}"/>
    <cellStyle name="60% - Accent3 37" xfId="1083" xr:uid="{00000000-0005-0000-0000-00003A040000}"/>
    <cellStyle name="60% - Accent3 38" xfId="1084" xr:uid="{00000000-0005-0000-0000-00003B040000}"/>
    <cellStyle name="60% - Accent3 39" xfId="1085" xr:uid="{00000000-0005-0000-0000-00003C040000}"/>
    <cellStyle name="60% - Accent3 4" xfId="1086" xr:uid="{00000000-0005-0000-0000-00003D040000}"/>
    <cellStyle name="60% - Accent3 40" xfId="1087" xr:uid="{00000000-0005-0000-0000-00003E040000}"/>
    <cellStyle name="60% - Accent3 5" xfId="1088" xr:uid="{00000000-0005-0000-0000-00003F040000}"/>
    <cellStyle name="60% - Accent3 6" xfId="1089" xr:uid="{00000000-0005-0000-0000-000040040000}"/>
    <cellStyle name="60% - Accent3 7" xfId="1090" xr:uid="{00000000-0005-0000-0000-000041040000}"/>
    <cellStyle name="60% - Accent3 8" xfId="1091" xr:uid="{00000000-0005-0000-0000-000042040000}"/>
    <cellStyle name="60% - Accent3 9" xfId="1092" xr:uid="{00000000-0005-0000-0000-000043040000}"/>
    <cellStyle name="60% - Accent4" xfId="1093" xr:uid="{00000000-0005-0000-0000-000044040000}"/>
    <cellStyle name="60% - Accent4 10" xfId="1094" xr:uid="{00000000-0005-0000-0000-000045040000}"/>
    <cellStyle name="60% - Accent4 11" xfId="1095" xr:uid="{00000000-0005-0000-0000-000046040000}"/>
    <cellStyle name="60% - Accent4 12" xfId="1096" xr:uid="{00000000-0005-0000-0000-000047040000}"/>
    <cellStyle name="60% - Accent4 13" xfId="1097" xr:uid="{00000000-0005-0000-0000-000048040000}"/>
    <cellStyle name="60% - Accent4 14" xfId="1098" xr:uid="{00000000-0005-0000-0000-000049040000}"/>
    <cellStyle name="60% - Accent4 15" xfId="1099" xr:uid="{00000000-0005-0000-0000-00004A040000}"/>
    <cellStyle name="60% - Accent4 16" xfId="1100" xr:uid="{00000000-0005-0000-0000-00004B040000}"/>
    <cellStyle name="60% - Accent4 17" xfId="1101" xr:uid="{00000000-0005-0000-0000-00004C040000}"/>
    <cellStyle name="60% - Accent4 18" xfId="1102" xr:uid="{00000000-0005-0000-0000-00004D040000}"/>
    <cellStyle name="60% - Accent4 19" xfId="1103" xr:uid="{00000000-0005-0000-0000-00004E040000}"/>
    <cellStyle name="60% - Accent4 2" xfId="1104" xr:uid="{00000000-0005-0000-0000-00004F040000}"/>
    <cellStyle name="60% - Accent4 20" xfId="1105" xr:uid="{00000000-0005-0000-0000-000050040000}"/>
    <cellStyle name="60% - Accent4 21" xfId="1106" xr:uid="{00000000-0005-0000-0000-000051040000}"/>
    <cellStyle name="60% - Accent4 22" xfId="1107" xr:uid="{00000000-0005-0000-0000-000052040000}"/>
    <cellStyle name="60% - Accent4 23" xfId="1108" xr:uid="{00000000-0005-0000-0000-000053040000}"/>
    <cellStyle name="60% - Accent4 24" xfId="1109" xr:uid="{00000000-0005-0000-0000-000054040000}"/>
    <cellStyle name="60% - Accent4 25" xfId="1110" xr:uid="{00000000-0005-0000-0000-000055040000}"/>
    <cellStyle name="60% - Accent4 26" xfId="1111" xr:uid="{00000000-0005-0000-0000-000056040000}"/>
    <cellStyle name="60% - Accent4 27" xfId="1112" xr:uid="{00000000-0005-0000-0000-000057040000}"/>
    <cellStyle name="60% - Accent4 28" xfId="1113" xr:uid="{00000000-0005-0000-0000-000058040000}"/>
    <cellStyle name="60% - Accent4 29" xfId="1114" xr:uid="{00000000-0005-0000-0000-000059040000}"/>
    <cellStyle name="60% - Accent4 3" xfId="1115" xr:uid="{00000000-0005-0000-0000-00005A040000}"/>
    <cellStyle name="60% - Accent4 30" xfId="1116" xr:uid="{00000000-0005-0000-0000-00005B040000}"/>
    <cellStyle name="60% - Accent4 31" xfId="1117" xr:uid="{00000000-0005-0000-0000-00005C040000}"/>
    <cellStyle name="60% - Accent4 32" xfId="1118" xr:uid="{00000000-0005-0000-0000-00005D040000}"/>
    <cellStyle name="60% - Accent4 33" xfId="1119" xr:uid="{00000000-0005-0000-0000-00005E040000}"/>
    <cellStyle name="60% - Accent4 34" xfId="1120" xr:uid="{00000000-0005-0000-0000-00005F040000}"/>
    <cellStyle name="60% - Accent4 35" xfId="1121" xr:uid="{00000000-0005-0000-0000-000060040000}"/>
    <cellStyle name="60% - Accent4 36" xfId="1122" xr:uid="{00000000-0005-0000-0000-000061040000}"/>
    <cellStyle name="60% - Accent4 37" xfId="1123" xr:uid="{00000000-0005-0000-0000-000062040000}"/>
    <cellStyle name="60% - Accent4 38" xfId="1124" xr:uid="{00000000-0005-0000-0000-000063040000}"/>
    <cellStyle name="60% - Accent4 39" xfId="1125" xr:uid="{00000000-0005-0000-0000-000064040000}"/>
    <cellStyle name="60% - Accent4 4" xfId="1126" xr:uid="{00000000-0005-0000-0000-000065040000}"/>
    <cellStyle name="60% - Accent4 40" xfId="1127" xr:uid="{00000000-0005-0000-0000-000066040000}"/>
    <cellStyle name="60% - Accent4 5" xfId="1128" xr:uid="{00000000-0005-0000-0000-000067040000}"/>
    <cellStyle name="60% - Accent4 6" xfId="1129" xr:uid="{00000000-0005-0000-0000-000068040000}"/>
    <cellStyle name="60% - Accent4 7" xfId="1130" xr:uid="{00000000-0005-0000-0000-000069040000}"/>
    <cellStyle name="60% - Accent4 8" xfId="1131" xr:uid="{00000000-0005-0000-0000-00006A040000}"/>
    <cellStyle name="60% - Accent4 9" xfId="1132" xr:uid="{00000000-0005-0000-0000-00006B040000}"/>
    <cellStyle name="60% - Accent5" xfId="1133" xr:uid="{00000000-0005-0000-0000-00006C040000}"/>
    <cellStyle name="60% - Accent5 10" xfId="1134" xr:uid="{00000000-0005-0000-0000-00006D040000}"/>
    <cellStyle name="60% - Accent5 11" xfId="1135" xr:uid="{00000000-0005-0000-0000-00006E040000}"/>
    <cellStyle name="60% - Accent5 12" xfId="1136" xr:uid="{00000000-0005-0000-0000-00006F040000}"/>
    <cellStyle name="60% - Accent5 13" xfId="1137" xr:uid="{00000000-0005-0000-0000-000070040000}"/>
    <cellStyle name="60% - Accent5 14" xfId="1138" xr:uid="{00000000-0005-0000-0000-000071040000}"/>
    <cellStyle name="60% - Accent5 15" xfId="1139" xr:uid="{00000000-0005-0000-0000-000072040000}"/>
    <cellStyle name="60% - Accent5 16" xfId="1140" xr:uid="{00000000-0005-0000-0000-000073040000}"/>
    <cellStyle name="60% - Accent5 17" xfId="1141" xr:uid="{00000000-0005-0000-0000-000074040000}"/>
    <cellStyle name="60% - Accent5 18" xfId="1142" xr:uid="{00000000-0005-0000-0000-000075040000}"/>
    <cellStyle name="60% - Accent5 19" xfId="1143" xr:uid="{00000000-0005-0000-0000-000076040000}"/>
    <cellStyle name="60% - Accent5 2" xfId="1144" xr:uid="{00000000-0005-0000-0000-000077040000}"/>
    <cellStyle name="60% - Accent5 20" xfId="1145" xr:uid="{00000000-0005-0000-0000-000078040000}"/>
    <cellStyle name="60% - Accent5 21" xfId="1146" xr:uid="{00000000-0005-0000-0000-000079040000}"/>
    <cellStyle name="60% - Accent5 22" xfId="1147" xr:uid="{00000000-0005-0000-0000-00007A040000}"/>
    <cellStyle name="60% - Accent5 23" xfId="1148" xr:uid="{00000000-0005-0000-0000-00007B040000}"/>
    <cellStyle name="60% - Accent5 24" xfId="1149" xr:uid="{00000000-0005-0000-0000-00007C040000}"/>
    <cellStyle name="60% - Accent5 25" xfId="1150" xr:uid="{00000000-0005-0000-0000-00007D040000}"/>
    <cellStyle name="60% - Accent5 26" xfId="1151" xr:uid="{00000000-0005-0000-0000-00007E040000}"/>
    <cellStyle name="60% - Accent5 27" xfId="1152" xr:uid="{00000000-0005-0000-0000-00007F040000}"/>
    <cellStyle name="60% - Accent5 28" xfId="1153" xr:uid="{00000000-0005-0000-0000-000080040000}"/>
    <cellStyle name="60% - Accent5 29" xfId="1154" xr:uid="{00000000-0005-0000-0000-000081040000}"/>
    <cellStyle name="60% - Accent5 3" xfId="1155" xr:uid="{00000000-0005-0000-0000-000082040000}"/>
    <cellStyle name="60% - Accent5 30" xfId="1156" xr:uid="{00000000-0005-0000-0000-000083040000}"/>
    <cellStyle name="60% - Accent5 31" xfId="1157" xr:uid="{00000000-0005-0000-0000-000084040000}"/>
    <cellStyle name="60% - Accent5 32" xfId="1158" xr:uid="{00000000-0005-0000-0000-000085040000}"/>
    <cellStyle name="60% - Accent5 33" xfId="1159" xr:uid="{00000000-0005-0000-0000-000086040000}"/>
    <cellStyle name="60% - Accent5 34" xfId="1160" xr:uid="{00000000-0005-0000-0000-000087040000}"/>
    <cellStyle name="60% - Accent5 35" xfId="1161" xr:uid="{00000000-0005-0000-0000-000088040000}"/>
    <cellStyle name="60% - Accent5 36" xfId="1162" xr:uid="{00000000-0005-0000-0000-000089040000}"/>
    <cellStyle name="60% - Accent5 37" xfId="1163" xr:uid="{00000000-0005-0000-0000-00008A040000}"/>
    <cellStyle name="60% - Accent5 38" xfId="1164" xr:uid="{00000000-0005-0000-0000-00008B040000}"/>
    <cellStyle name="60% - Accent5 39" xfId="1165" xr:uid="{00000000-0005-0000-0000-00008C040000}"/>
    <cellStyle name="60% - Accent5 4" xfId="1166" xr:uid="{00000000-0005-0000-0000-00008D040000}"/>
    <cellStyle name="60% - Accent5 40" xfId="1167" xr:uid="{00000000-0005-0000-0000-00008E040000}"/>
    <cellStyle name="60% - Accent5 5" xfId="1168" xr:uid="{00000000-0005-0000-0000-00008F040000}"/>
    <cellStyle name="60% - Accent5 6" xfId="1169" xr:uid="{00000000-0005-0000-0000-000090040000}"/>
    <cellStyle name="60% - Accent5 7" xfId="1170" xr:uid="{00000000-0005-0000-0000-000091040000}"/>
    <cellStyle name="60% - Accent5 8" xfId="1171" xr:uid="{00000000-0005-0000-0000-000092040000}"/>
    <cellStyle name="60% - Accent5 9" xfId="1172" xr:uid="{00000000-0005-0000-0000-000093040000}"/>
    <cellStyle name="60% - Accent6" xfId="1173" xr:uid="{00000000-0005-0000-0000-000094040000}"/>
    <cellStyle name="60% - Accent6 10" xfId="1174" xr:uid="{00000000-0005-0000-0000-000095040000}"/>
    <cellStyle name="60% - Accent6 11" xfId="1175" xr:uid="{00000000-0005-0000-0000-000096040000}"/>
    <cellStyle name="60% - Accent6 12" xfId="1176" xr:uid="{00000000-0005-0000-0000-000097040000}"/>
    <cellStyle name="60% - Accent6 13" xfId="1177" xr:uid="{00000000-0005-0000-0000-000098040000}"/>
    <cellStyle name="60% - Accent6 14" xfId="1178" xr:uid="{00000000-0005-0000-0000-000099040000}"/>
    <cellStyle name="60% - Accent6 15" xfId="1179" xr:uid="{00000000-0005-0000-0000-00009A040000}"/>
    <cellStyle name="60% - Accent6 16" xfId="1180" xr:uid="{00000000-0005-0000-0000-00009B040000}"/>
    <cellStyle name="60% - Accent6 17" xfId="1181" xr:uid="{00000000-0005-0000-0000-00009C040000}"/>
    <cellStyle name="60% - Accent6 18" xfId="1182" xr:uid="{00000000-0005-0000-0000-00009D040000}"/>
    <cellStyle name="60% - Accent6 19" xfId="1183" xr:uid="{00000000-0005-0000-0000-00009E040000}"/>
    <cellStyle name="60% - Accent6 2" xfId="1184" xr:uid="{00000000-0005-0000-0000-00009F040000}"/>
    <cellStyle name="60% - Accent6 20" xfId="1185" xr:uid="{00000000-0005-0000-0000-0000A0040000}"/>
    <cellStyle name="60% - Accent6 21" xfId="1186" xr:uid="{00000000-0005-0000-0000-0000A1040000}"/>
    <cellStyle name="60% - Accent6 22" xfId="1187" xr:uid="{00000000-0005-0000-0000-0000A2040000}"/>
    <cellStyle name="60% - Accent6 23" xfId="1188" xr:uid="{00000000-0005-0000-0000-0000A3040000}"/>
    <cellStyle name="60% - Accent6 24" xfId="1189" xr:uid="{00000000-0005-0000-0000-0000A4040000}"/>
    <cellStyle name="60% - Accent6 25" xfId="1190" xr:uid="{00000000-0005-0000-0000-0000A5040000}"/>
    <cellStyle name="60% - Accent6 26" xfId="1191" xr:uid="{00000000-0005-0000-0000-0000A6040000}"/>
    <cellStyle name="60% - Accent6 27" xfId="1192" xr:uid="{00000000-0005-0000-0000-0000A7040000}"/>
    <cellStyle name="60% - Accent6 28" xfId="1193" xr:uid="{00000000-0005-0000-0000-0000A8040000}"/>
    <cellStyle name="60% - Accent6 29" xfId="1194" xr:uid="{00000000-0005-0000-0000-0000A9040000}"/>
    <cellStyle name="60% - Accent6 3" xfId="1195" xr:uid="{00000000-0005-0000-0000-0000AA040000}"/>
    <cellStyle name="60% - Accent6 30" xfId="1196" xr:uid="{00000000-0005-0000-0000-0000AB040000}"/>
    <cellStyle name="60% - Accent6 31" xfId="1197" xr:uid="{00000000-0005-0000-0000-0000AC040000}"/>
    <cellStyle name="60% - Accent6 32" xfId="1198" xr:uid="{00000000-0005-0000-0000-0000AD040000}"/>
    <cellStyle name="60% - Accent6 33" xfId="1199" xr:uid="{00000000-0005-0000-0000-0000AE040000}"/>
    <cellStyle name="60% - Accent6 34" xfId="1200" xr:uid="{00000000-0005-0000-0000-0000AF040000}"/>
    <cellStyle name="60% - Accent6 35" xfId="1201" xr:uid="{00000000-0005-0000-0000-0000B0040000}"/>
    <cellStyle name="60% - Accent6 36" xfId="1202" xr:uid="{00000000-0005-0000-0000-0000B1040000}"/>
    <cellStyle name="60% - Accent6 37" xfId="1203" xr:uid="{00000000-0005-0000-0000-0000B2040000}"/>
    <cellStyle name="60% - Accent6 38" xfId="1204" xr:uid="{00000000-0005-0000-0000-0000B3040000}"/>
    <cellStyle name="60% - Accent6 39" xfId="1205" xr:uid="{00000000-0005-0000-0000-0000B4040000}"/>
    <cellStyle name="60% - Accent6 4" xfId="1206" xr:uid="{00000000-0005-0000-0000-0000B5040000}"/>
    <cellStyle name="60% - Accent6 40" xfId="1207" xr:uid="{00000000-0005-0000-0000-0000B6040000}"/>
    <cellStyle name="60% - Accent6 5" xfId="1208" xr:uid="{00000000-0005-0000-0000-0000B7040000}"/>
    <cellStyle name="60% - Accent6 6" xfId="1209" xr:uid="{00000000-0005-0000-0000-0000B8040000}"/>
    <cellStyle name="60% - Accent6 7" xfId="1210" xr:uid="{00000000-0005-0000-0000-0000B9040000}"/>
    <cellStyle name="60% - Accent6 8" xfId="1211" xr:uid="{00000000-0005-0000-0000-0000BA040000}"/>
    <cellStyle name="60% - Accent6 9" xfId="1212" xr:uid="{00000000-0005-0000-0000-0000BB040000}"/>
    <cellStyle name="60% - ส่วนที่ถูกเน้น1 2" xfId="1213" xr:uid="{00000000-0005-0000-0000-0000BC040000}"/>
    <cellStyle name="60% - ส่วนที่ถูกเน้น2 2" xfId="1214" xr:uid="{00000000-0005-0000-0000-0000BD040000}"/>
    <cellStyle name="60% - ส่วนที่ถูกเน้น3 2" xfId="1215" xr:uid="{00000000-0005-0000-0000-0000BE040000}"/>
    <cellStyle name="60% - ส่วนที่ถูกเน้น4 2" xfId="1216" xr:uid="{00000000-0005-0000-0000-0000BF040000}"/>
    <cellStyle name="60% - ส่วนที่ถูกเน้น5 2" xfId="1217" xr:uid="{00000000-0005-0000-0000-0000C0040000}"/>
    <cellStyle name="60% - ส่วนที่ถูกเน้น6 2" xfId="1218" xr:uid="{00000000-0005-0000-0000-0000C1040000}"/>
    <cellStyle name="Accent1" xfId="1219" xr:uid="{00000000-0005-0000-0000-0000C2040000}"/>
    <cellStyle name="Accent1 10" xfId="1220" xr:uid="{00000000-0005-0000-0000-0000C3040000}"/>
    <cellStyle name="Accent1 11" xfId="1221" xr:uid="{00000000-0005-0000-0000-0000C4040000}"/>
    <cellStyle name="Accent1 12" xfId="1222" xr:uid="{00000000-0005-0000-0000-0000C5040000}"/>
    <cellStyle name="Accent1 13" xfId="1223" xr:uid="{00000000-0005-0000-0000-0000C6040000}"/>
    <cellStyle name="Accent1 14" xfId="1224" xr:uid="{00000000-0005-0000-0000-0000C7040000}"/>
    <cellStyle name="Accent1 15" xfId="1225" xr:uid="{00000000-0005-0000-0000-0000C8040000}"/>
    <cellStyle name="Accent1 16" xfId="1226" xr:uid="{00000000-0005-0000-0000-0000C9040000}"/>
    <cellStyle name="Accent1 17" xfId="1227" xr:uid="{00000000-0005-0000-0000-0000CA040000}"/>
    <cellStyle name="Accent1 18" xfId="1228" xr:uid="{00000000-0005-0000-0000-0000CB040000}"/>
    <cellStyle name="Accent1 19" xfId="1229" xr:uid="{00000000-0005-0000-0000-0000CC040000}"/>
    <cellStyle name="Accent1 2" xfId="1230" xr:uid="{00000000-0005-0000-0000-0000CD040000}"/>
    <cellStyle name="Accent1 20" xfId="1231" xr:uid="{00000000-0005-0000-0000-0000CE040000}"/>
    <cellStyle name="Accent1 21" xfId="1232" xr:uid="{00000000-0005-0000-0000-0000CF040000}"/>
    <cellStyle name="Accent1 22" xfId="1233" xr:uid="{00000000-0005-0000-0000-0000D0040000}"/>
    <cellStyle name="Accent1 23" xfId="1234" xr:uid="{00000000-0005-0000-0000-0000D1040000}"/>
    <cellStyle name="Accent1 24" xfId="1235" xr:uid="{00000000-0005-0000-0000-0000D2040000}"/>
    <cellStyle name="Accent1 25" xfId="1236" xr:uid="{00000000-0005-0000-0000-0000D3040000}"/>
    <cellStyle name="Accent1 26" xfId="1237" xr:uid="{00000000-0005-0000-0000-0000D4040000}"/>
    <cellStyle name="Accent1 27" xfId="1238" xr:uid="{00000000-0005-0000-0000-0000D5040000}"/>
    <cellStyle name="Accent1 28" xfId="1239" xr:uid="{00000000-0005-0000-0000-0000D6040000}"/>
    <cellStyle name="Accent1 29" xfId="1240" xr:uid="{00000000-0005-0000-0000-0000D7040000}"/>
    <cellStyle name="Accent1 3" xfId="1241" xr:uid="{00000000-0005-0000-0000-0000D8040000}"/>
    <cellStyle name="Accent1 30" xfId="1242" xr:uid="{00000000-0005-0000-0000-0000D9040000}"/>
    <cellStyle name="Accent1 31" xfId="1243" xr:uid="{00000000-0005-0000-0000-0000DA040000}"/>
    <cellStyle name="Accent1 32" xfId="1244" xr:uid="{00000000-0005-0000-0000-0000DB040000}"/>
    <cellStyle name="Accent1 33" xfId="1245" xr:uid="{00000000-0005-0000-0000-0000DC040000}"/>
    <cellStyle name="Accent1 34" xfId="1246" xr:uid="{00000000-0005-0000-0000-0000DD040000}"/>
    <cellStyle name="Accent1 35" xfId="1247" xr:uid="{00000000-0005-0000-0000-0000DE040000}"/>
    <cellStyle name="Accent1 36" xfId="1248" xr:uid="{00000000-0005-0000-0000-0000DF040000}"/>
    <cellStyle name="Accent1 37" xfId="1249" xr:uid="{00000000-0005-0000-0000-0000E0040000}"/>
    <cellStyle name="Accent1 38" xfId="1250" xr:uid="{00000000-0005-0000-0000-0000E1040000}"/>
    <cellStyle name="Accent1 39" xfId="1251" xr:uid="{00000000-0005-0000-0000-0000E2040000}"/>
    <cellStyle name="Accent1 4" xfId="1252" xr:uid="{00000000-0005-0000-0000-0000E3040000}"/>
    <cellStyle name="Accent1 40" xfId="1253" xr:uid="{00000000-0005-0000-0000-0000E4040000}"/>
    <cellStyle name="Accent1 5" xfId="1254" xr:uid="{00000000-0005-0000-0000-0000E5040000}"/>
    <cellStyle name="Accent1 6" xfId="1255" xr:uid="{00000000-0005-0000-0000-0000E6040000}"/>
    <cellStyle name="Accent1 7" xfId="1256" xr:uid="{00000000-0005-0000-0000-0000E7040000}"/>
    <cellStyle name="Accent1 8" xfId="1257" xr:uid="{00000000-0005-0000-0000-0000E8040000}"/>
    <cellStyle name="Accent1 9" xfId="1258" xr:uid="{00000000-0005-0000-0000-0000E9040000}"/>
    <cellStyle name="Accent2" xfId="1259" xr:uid="{00000000-0005-0000-0000-0000EA040000}"/>
    <cellStyle name="Accent2 10" xfId="1260" xr:uid="{00000000-0005-0000-0000-0000EB040000}"/>
    <cellStyle name="Accent2 11" xfId="1261" xr:uid="{00000000-0005-0000-0000-0000EC040000}"/>
    <cellStyle name="Accent2 12" xfId="1262" xr:uid="{00000000-0005-0000-0000-0000ED040000}"/>
    <cellStyle name="Accent2 13" xfId="1263" xr:uid="{00000000-0005-0000-0000-0000EE040000}"/>
    <cellStyle name="Accent2 14" xfId="1264" xr:uid="{00000000-0005-0000-0000-0000EF040000}"/>
    <cellStyle name="Accent2 15" xfId="1265" xr:uid="{00000000-0005-0000-0000-0000F0040000}"/>
    <cellStyle name="Accent2 16" xfId="1266" xr:uid="{00000000-0005-0000-0000-0000F1040000}"/>
    <cellStyle name="Accent2 17" xfId="1267" xr:uid="{00000000-0005-0000-0000-0000F2040000}"/>
    <cellStyle name="Accent2 18" xfId="1268" xr:uid="{00000000-0005-0000-0000-0000F3040000}"/>
    <cellStyle name="Accent2 19" xfId="1269" xr:uid="{00000000-0005-0000-0000-0000F4040000}"/>
    <cellStyle name="Accent2 2" xfId="1270" xr:uid="{00000000-0005-0000-0000-0000F5040000}"/>
    <cellStyle name="Accent2 20" xfId="1271" xr:uid="{00000000-0005-0000-0000-0000F6040000}"/>
    <cellStyle name="Accent2 21" xfId="1272" xr:uid="{00000000-0005-0000-0000-0000F7040000}"/>
    <cellStyle name="Accent2 22" xfId="1273" xr:uid="{00000000-0005-0000-0000-0000F8040000}"/>
    <cellStyle name="Accent2 23" xfId="1274" xr:uid="{00000000-0005-0000-0000-0000F9040000}"/>
    <cellStyle name="Accent2 24" xfId="1275" xr:uid="{00000000-0005-0000-0000-0000FA040000}"/>
    <cellStyle name="Accent2 25" xfId="1276" xr:uid="{00000000-0005-0000-0000-0000FB040000}"/>
    <cellStyle name="Accent2 26" xfId="1277" xr:uid="{00000000-0005-0000-0000-0000FC040000}"/>
    <cellStyle name="Accent2 27" xfId="1278" xr:uid="{00000000-0005-0000-0000-0000FD040000}"/>
    <cellStyle name="Accent2 28" xfId="1279" xr:uid="{00000000-0005-0000-0000-0000FE040000}"/>
    <cellStyle name="Accent2 29" xfId="1280" xr:uid="{00000000-0005-0000-0000-0000FF040000}"/>
    <cellStyle name="Accent2 3" xfId="1281" xr:uid="{00000000-0005-0000-0000-000000050000}"/>
    <cellStyle name="Accent2 30" xfId="1282" xr:uid="{00000000-0005-0000-0000-000001050000}"/>
    <cellStyle name="Accent2 31" xfId="1283" xr:uid="{00000000-0005-0000-0000-000002050000}"/>
    <cellStyle name="Accent2 32" xfId="1284" xr:uid="{00000000-0005-0000-0000-000003050000}"/>
    <cellStyle name="Accent2 33" xfId="1285" xr:uid="{00000000-0005-0000-0000-000004050000}"/>
    <cellStyle name="Accent2 34" xfId="1286" xr:uid="{00000000-0005-0000-0000-000005050000}"/>
    <cellStyle name="Accent2 35" xfId="1287" xr:uid="{00000000-0005-0000-0000-000006050000}"/>
    <cellStyle name="Accent2 36" xfId="1288" xr:uid="{00000000-0005-0000-0000-000007050000}"/>
    <cellStyle name="Accent2 37" xfId="1289" xr:uid="{00000000-0005-0000-0000-000008050000}"/>
    <cellStyle name="Accent2 38" xfId="1290" xr:uid="{00000000-0005-0000-0000-000009050000}"/>
    <cellStyle name="Accent2 39" xfId="1291" xr:uid="{00000000-0005-0000-0000-00000A050000}"/>
    <cellStyle name="Accent2 4" xfId="1292" xr:uid="{00000000-0005-0000-0000-00000B050000}"/>
    <cellStyle name="Accent2 40" xfId="1293" xr:uid="{00000000-0005-0000-0000-00000C050000}"/>
    <cellStyle name="Accent2 5" xfId="1294" xr:uid="{00000000-0005-0000-0000-00000D050000}"/>
    <cellStyle name="Accent2 6" xfId="1295" xr:uid="{00000000-0005-0000-0000-00000E050000}"/>
    <cellStyle name="Accent2 7" xfId="1296" xr:uid="{00000000-0005-0000-0000-00000F050000}"/>
    <cellStyle name="Accent2 8" xfId="1297" xr:uid="{00000000-0005-0000-0000-000010050000}"/>
    <cellStyle name="Accent2 9" xfId="1298" xr:uid="{00000000-0005-0000-0000-000011050000}"/>
    <cellStyle name="Accent3" xfId="1299" xr:uid="{00000000-0005-0000-0000-000012050000}"/>
    <cellStyle name="Accent3 10" xfId="1300" xr:uid="{00000000-0005-0000-0000-000013050000}"/>
    <cellStyle name="Accent3 11" xfId="1301" xr:uid="{00000000-0005-0000-0000-000014050000}"/>
    <cellStyle name="Accent3 12" xfId="1302" xr:uid="{00000000-0005-0000-0000-000015050000}"/>
    <cellStyle name="Accent3 13" xfId="1303" xr:uid="{00000000-0005-0000-0000-000016050000}"/>
    <cellStyle name="Accent3 14" xfId="1304" xr:uid="{00000000-0005-0000-0000-000017050000}"/>
    <cellStyle name="Accent3 15" xfId="1305" xr:uid="{00000000-0005-0000-0000-000018050000}"/>
    <cellStyle name="Accent3 16" xfId="1306" xr:uid="{00000000-0005-0000-0000-000019050000}"/>
    <cellStyle name="Accent3 17" xfId="1307" xr:uid="{00000000-0005-0000-0000-00001A050000}"/>
    <cellStyle name="Accent3 18" xfId="1308" xr:uid="{00000000-0005-0000-0000-00001B050000}"/>
    <cellStyle name="Accent3 19" xfId="1309" xr:uid="{00000000-0005-0000-0000-00001C050000}"/>
    <cellStyle name="Accent3 2" xfId="1310" xr:uid="{00000000-0005-0000-0000-00001D050000}"/>
    <cellStyle name="Accent3 20" xfId="1311" xr:uid="{00000000-0005-0000-0000-00001E050000}"/>
    <cellStyle name="Accent3 21" xfId="1312" xr:uid="{00000000-0005-0000-0000-00001F050000}"/>
    <cellStyle name="Accent3 22" xfId="1313" xr:uid="{00000000-0005-0000-0000-000020050000}"/>
    <cellStyle name="Accent3 23" xfId="1314" xr:uid="{00000000-0005-0000-0000-000021050000}"/>
    <cellStyle name="Accent3 24" xfId="1315" xr:uid="{00000000-0005-0000-0000-000022050000}"/>
    <cellStyle name="Accent3 25" xfId="1316" xr:uid="{00000000-0005-0000-0000-000023050000}"/>
    <cellStyle name="Accent3 26" xfId="1317" xr:uid="{00000000-0005-0000-0000-000024050000}"/>
    <cellStyle name="Accent3 27" xfId="1318" xr:uid="{00000000-0005-0000-0000-000025050000}"/>
    <cellStyle name="Accent3 28" xfId="1319" xr:uid="{00000000-0005-0000-0000-000026050000}"/>
    <cellStyle name="Accent3 29" xfId="1320" xr:uid="{00000000-0005-0000-0000-000027050000}"/>
    <cellStyle name="Accent3 3" xfId="1321" xr:uid="{00000000-0005-0000-0000-000028050000}"/>
    <cellStyle name="Accent3 30" xfId="1322" xr:uid="{00000000-0005-0000-0000-000029050000}"/>
    <cellStyle name="Accent3 31" xfId="1323" xr:uid="{00000000-0005-0000-0000-00002A050000}"/>
    <cellStyle name="Accent3 32" xfId="1324" xr:uid="{00000000-0005-0000-0000-00002B050000}"/>
    <cellStyle name="Accent3 33" xfId="1325" xr:uid="{00000000-0005-0000-0000-00002C050000}"/>
    <cellStyle name="Accent3 34" xfId="1326" xr:uid="{00000000-0005-0000-0000-00002D050000}"/>
    <cellStyle name="Accent3 35" xfId="1327" xr:uid="{00000000-0005-0000-0000-00002E050000}"/>
    <cellStyle name="Accent3 36" xfId="1328" xr:uid="{00000000-0005-0000-0000-00002F050000}"/>
    <cellStyle name="Accent3 37" xfId="1329" xr:uid="{00000000-0005-0000-0000-000030050000}"/>
    <cellStyle name="Accent3 38" xfId="1330" xr:uid="{00000000-0005-0000-0000-000031050000}"/>
    <cellStyle name="Accent3 39" xfId="1331" xr:uid="{00000000-0005-0000-0000-000032050000}"/>
    <cellStyle name="Accent3 4" xfId="1332" xr:uid="{00000000-0005-0000-0000-000033050000}"/>
    <cellStyle name="Accent3 40" xfId="1333" xr:uid="{00000000-0005-0000-0000-000034050000}"/>
    <cellStyle name="Accent3 5" xfId="1334" xr:uid="{00000000-0005-0000-0000-000035050000}"/>
    <cellStyle name="Accent3 6" xfId="1335" xr:uid="{00000000-0005-0000-0000-000036050000}"/>
    <cellStyle name="Accent3 7" xfId="1336" xr:uid="{00000000-0005-0000-0000-000037050000}"/>
    <cellStyle name="Accent3 8" xfId="1337" xr:uid="{00000000-0005-0000-0000-000038050000}"/>
    <cellStyle name="Accent3 9" xfId="1338" xr:uid="{00000000-0005-0000-0000-000039050000}"/>
    <cellStyle name="Accent4" xfId="1339" xr:uid="{00000000-0005-0000-0000-00003A050000}"/>
    <cellStyle name="Accent4 10" xfId="1340" xr:uid="{00000000-0005-0000-0000-00003B050000}"/>
    <cellStyle name="Accent4 11" xfId="1341" xr:uid="{00000000-0005-0000-0000-00003C050000}"/>
    <cellStyle name="Accent4 12" xfId="1342" xr:uid="{00000000-0005-0000-0000-00003D050000}"/>
    <cellStyle name="Accent4 13" xfId="1343" xr:uid="{00000000-0005-0000-0000-00003E050000}"/>
    <cellStyle name="Accent4 14" xfId="1344" xr:uid="{00000000-0005-0000-0000-00003F050000}"/>
    <cellStyle name="Accent4 15" xfId="1345" xr:uid="{00000000-0005-0000-0000-000040050000}"/>
    <cellStyle name="Accent4 16" xfId="1346" xr:uid="{00000000-0005-0000-0000-000041050000}"/>
    <cellStyle name="Accent4 17" xfId="1347" xr:uid="{00000000-0005-0000-0000-000042050000}"/>
    <cellStyle name="Accent4 18" xfId="1348" xr:uid="{00000000-0005-0000-0000-000043050000}"/>
    <cellStyle name="Accent4 19" xfId="1349" xr:uid="{00000000-0005-0000-0000-000044050000}"/>
    <cellStyle name="Accent4 2" xfId="1350" xr:uid="{00000000-0005-0000-0000-000045050000}"/>
    <cellStyle name="Accent4 20" xfId="1351" xr:uid="{00000000-0005-0000-0000-000046050000}"/>
    <cellStyle name="Accent4 21" xfId="1352" xr:uid="{00000000-0005-0000-0000-000047050000}"/>
    <cellStyle name="Accent4 22" xfId="1353" xr:uid="{00000000-0005-0000-0000-000048050000}"/>
    <cellStyle name="Accent4 23" xfId="1354" xr:uid="{00000000-0005-0000-0000-000049050000}"/>
    <cellStyle name="Accent4 24" xfId="1355" xr:uid="{00000000-0005-0000-0000-00004A050000}"/>
    <cellStyle name="Accent4 25" xfId="1356" xr:uid="{00000000-0005-0000-0000-00004B050000}"/>
    <cellStyle name="Accent4 26" xfId="1357" xr:uid="{00000000-0005-0000-0000-00004C050000}"/>
    <cellStyle name="Accent4 27" xfId="1358" xr:uid="{00000000-0005-0000-0000-00004D050000}"/>
    <cellStyle name="Accent4 28" xfId="1359" xr:uid="{00000000-0005-0000-0000-00004E050000}"/>
    <cellStyle name="Accent4 29" xfId="1360" xr:uid="{00000000-0005-0000-0000-00004F050000}"/>
    <cellStyle name="Accent4 3" xfId="1361" xr:uid="{00000000-0005-0000-0000-000050050000}"/>
    <cellStyle name="Accent4 30" xfId="1362" xr:uid="{00000000-0005-0000-0000-000051050000}"/>
    <cellStyle name="Accent4 31" xfId="1363" xr:uid="{00000000-0005-0000-0000-000052050000}"/>
    <cellStyle name="Accent4 32" xfId="1364" xr:uid="{00000000-0005-0000-0000-000053050000}"/>
    <cellStyle name="Accent4 33" xfId="1365" xr:uid="{00000000-0005-0000-0000-000054050000}"/>
    <cellStyle name="Accent4 34" xfId="1366" xr:uid="{00000000-0005-0000-0000-000055050000}"/>
    <cellStyle name="Accent4 35" xfId="1367" xr:uid="{00000000-0005-0000-0000-000056050000}"/>
    <cellStyle name="Accent4 36" xfId="1368" xr:uid="{00000000-0005-0000-0000-000057050000}"/>
    <cellStyle name="Accent4 37" xfId="1369" xr:uid="{00000000-0005-0000-0000-000058050000}"/>
    <cellStyle name="Accent4 38" xfId="1370" xr:uid="{00000000-0005-0000-0000-000059050000}"/>
    <cellStyle name="Accent4 39" xfId="1371" xr:uid="{00000000-0005-0000-0000-00005A050000}"/>
    <cellStyle name="Accent4 4" xfId="1372" xr:uid="{00000000-0005-0000-0000-00005B050000}"/>
    <cellStyle name="Accent4 40" xfId="1373" xr:uid="{00000000-0005-0000-0000-00005C050000}"/>
    <cellStyle name="Accent4 5" xfId="1374" xr:uid="{00000000-0005-0000-0000-00005D050000}"/>
    <cellStyle name="Accent4 6" xfId="1375" xr:uid="{00000000-0005-0000-0000-00005E050000}"/>
    <cellStyle name="Accent4 7" xfId="1376" xr:uid="{00000000-0005-0000-0000-00005F050000}"/>
    <cellStyle name="Accent4 8" xfId="1377" xr:uid="{00000000-0005-0000-0000-000060050000}"/>
    <cellStyle name="Accent4 9" xfId="1378" xr:uid="{00000000-0005-0000-0000-000061050000}"/>
    <cellStyle name="Accent5" xfId="1379" xr:uid="{00000000-0005-0000-0000-000062050000}"/>
    <cellStyle name="Accent5 10" xfId="1380" xr:uid="{00000000-0005-0000-0000-000063050000}"/>
    <cellStyle name="Accent5 11" xfId="1381" xr:uid="{00000000-0005-0000-0000-000064050000}"/>
    <cellStyle name="Accent5 12" xfId="1382" xr:uid="{00000000-0005-0000-0000-000065050000}"/>
    <cellStyle name="Accent5 13" xfId="1383" xr:uid="{00000000-0005-0000-0000-000066050000}"/>
    <cellStyle name="Accent5 14" xfId="1384" xr:uid="{00000000-0005-0000-0000-000067050000}"/>
    <cellStyle name="Accent5 15" xfId="1385" xr:uid="{00000000-0005-0000-0000-000068050000}"/>
    <cellStyle name="Accent5 16" xfId="1386" xr:uid="{00000000-0005-0000-0000-000069050000}"/>
    <cellStyle name="Accent5 17" xfId="1387" xr:uid="{00000000-0005-0000-0000-00006A050000}"/>
    <cellStyle name="Accent5 18" xfId="1388" xr:uid="{00000000-0005-0000-0000-00006B050000}"/>
    <cellStyle name="Accent5 19" xfId="1389" xr:uid="{00000000-0005-0000-0000-00006C050000}"/>
    <cellStyle name="Accent5 2" xfId="1390" xr:uid="{00000000-0005-0000-0000-00006D050000}"/>
    <cellStyle name="Accent5 20" xfId="1391" xr:uid="{00000000-0005-0000-0000-00006E050000}"/>
    <cellStyle name="Accent5 21" xfId="1392" xr:uid="{00000000-0005-0000-0000-00006F050000}"/>
    <cellStyle name="Accent5 22" xfId="1393" xr:uid="{00000000-0005-0000-0000-000070050000}"/>
    <cellStyle name="Accent5 23" xfId="1394" xr:uid="{00000000-0005-0000-0000-000071050000}"/>
    <cellStyle name="Accent5 24" xfId="1395" xr:uid="{00000000-0005-0000-0000-000072050000}"/>
    <cellStyle name="Accent5 25" xfId="1396" xr:uid="{00000000-0005-0000-0000-000073050000}"/>
    <cellStyle name="Accent5 26" xfId="1397" xr:uid="{00000000-0005-0000-0000-000074050000}"/>
    <cellStyle name="Accent5 27" xfId="1398" xr:uid="{00000000-0005-0000-0000-000075050000}"/>
    <cellStyle name="Accent5 28" xfId="1399" xr:uid="{00000000-0005-0000-0000-000076050000}"/>
    <cellStyle name="Accent5 29" xfId="1400" xr:uid="{00000000-0005-0000-0000-000077050000}"/>
    <cellStyle name="Accent5 3" xfId="1401" xr:uid="{00000000-0005-0000-0000-000078050000}"/>
    <cellStyle name="Accent5 30" xfId="1402" xr:uid="{00000000-0005-0000-0000-000079050000}"/>
    <cellStyle name="Accent5 31" xfId="1403" xr:uid="{00000000-0005-0000-0000-00007A050000}"/>
    <cellStyle name="Accent5 32" xfId="1404" xr:uid="{00000000-0005-0000-0000-00007B050000}"/>
    <cellStyle name="Accent5 33" xfId="1405" xr:uid="{00000000-0005-0000-0000-00007C050000}"/>
    <cellStyle name="Accent5 34" xfId="1406" xr:uid="{00000000-0005-0000-0000-00007D050000}"/>
    <cellStyle name="Accent5 35" xfId="1407" xr:uid="{00000000-0005-0000-0000-00007E050000}"/>
    <cellStyle name="Accent5 36" xfId="1408" xr:uid="{00000000-0005-0000-0000-00007F050000}"/>
    <cellStyle name="Accent5 37" xfId="1409" xr:uid="{00000000-0005-0000-0000-000080050000}"/>
    <cellStyle name="Accent5 38" xfId="1410" xr:uid="{00000000-0005-0000-0000-000081050000}"/>
    <cellStyle name="Accent5 39" xfId="1411" xr:uid="{00000000-0005-0000-0000-000082050000}"/>
    <cellStyle name="Accent5 4" xfId="1412" xr:uid="{00000000-0005-0000-0000-000083050000}"/>
    <cellStyle name="Accent5 40" xfId="1413" xr:uid="{00000000-0005-0000-0000-000084050000}"/>
    <cellStyle name="Accent5 5" xfId="1414" xr:uid="{00000000-0005-0000-0000-000085050000}"/>
    <cellStyle name="Accent5 6" xfId="1415" xr:uid="{00000000-0005-0000-0000-000086050000}"/>
    <cellStyle name="Accent5 7" xfId="1416" xr:uid="{00000000-0005-0000-0000-000087050000}"/>
    <cellStyle name="Accent5 8" xfId="1417" xr:uid="{00000000-0005-0000-0000-000088050000}"/>
    <cellStyle name="Accent5 9" xfId="1418" xr:uid="{00000000-0005-0000-0000-000089050000}"/>
    <cellStyle name="Accent6" xfId="1419" xr:uid="{00000000-0005-0000-0000-00008A050000}"/>
    <cellStyle name="Accent6 10" xfId="1420" xr:uid="{00000000-0005-0000-0000-00008B050000}"/>
    <cellStyle name="Accent6 11" xfId="1421" xr:uid="{00000000-0005-0000-0000-00008C050000}"/>
    <cellStyle name="Accent6 12" xfId="1422" xr:uid="{00000000-0005-0000-0000-00008D050000}"/>
    <cellStyle name="Accent6 13" xfId="1423" xr:uid="{00000000-0005-0000-0000-00008E050000}"/>
    <cellStyle name="Accent6 14" xfId="1424" xr:uid="{00000000-0005-0000-0000-00008F050000}"/>
    <cellStyle name="Accent6 15" xfId="1425" xr:uid="{00000000-0005-0000-0000-000090050000}"/>
    <cellStyle name="Accent6 16" xfId="1426" xr:uid="{00000000-0005-0000-0000-000091050000}"/>
    <cellStyle name="Accent6 17" xfId="1427" xr:uid="{00000000-0005-0000-0000-000092050000}"/>
    <cellStyle name="Accent6 18" xfId="1428" xr:uid="{00000000-0005-0000-0000-000093050000}"/>
    <cellStyle name="Accent6 19" xfId="1429" xr:uid="{00000000-0005-0000-0000-000094050000}"/>
    <cellStyle name="Accent6 2" xfId="1430" xr:uid="{00000000-0005-0000-0000-000095050000}"/>
    <cellStyle name="Accent6 20" xfId="1431" xr:uid="{00000000-0005-0000-0000-000096050000}"/>
    <cellStyle name="Accent6 21" xfId="1432" xr:uid="{00000000-0005-0000-0000-000097050000}"/>
    <cellStyle name="Accent6 22" xfId="1433" xr:uid="{00000000-0005-0000-0000-000098050000}"/>
    <cellStyle name="Accent6 23" xfId="1434" xr:uid="{00000000-0005-0000-0000-000099050000}"/>
    <cellStyle name="Accent6 24" xfId="1435" xr:uid="{00000000-0005-0000-0000-00009A050000}"/>
    <cellStyle name="Accent6 25" xfId="1436" xr:uid="{00000000-0005-0000-0000-00009B050000}"/>
    <cellStyle name="Accent6 26" xfId="1437" xr:uid="{00000000-0005-0000-0000-00009C050000}"/>
    <cellStyle name="Accent6 27" xfId="1438" xr:uid="{00000000-0005-0000-0000-00009D050000}"/>
    <cellStyle name="Accent6 28" xfId="1439" xr:uid="{00000000-0005-0000-0000-00009E050000}"/>
    <cellStyle name="Accent6 29" xfId="1440" xr:uid="{00000000-0005-0000-0000-00009F050000}"/>
    <cellStyle name="Accent6 3" xfId="1441" xr:uid="{00000000-0005-0000-0000-0000A0050000}"/>
    <cellStyle name="Accent6 30" xfId="1442" xr:uid="{00000000-0005-0000-0000-0000A1050000}"/>
    <cellStyle name="Accent6 31" xfId="1443" xr:uid="{00000000-0005-0000-0000-0000A2050000}"/>
    <cellStyle name="Accent6 32" xfId="1444" xr:uid="{00000000-0005-0000-0000-0000A3050000}"/>
    <cellStyle name="Accent6 33" xfId="1445" xr:uid="{00000000-0005-0000-0000-0000A4050000}"/>
    <cellStyle name="Accent6 34" xfId="1446" xr:uid="{00000000-0005-0000-0000-0000A5050000}"/>
    <cellStyle name="Accent6 35" xfId="1447" xr:uid="{00000000-0005-0000-0000-0000A6050000}"/>
    <cellStyle name="Accent6 36" xfId="1448" xr:uid="{00000000-0005-0000-0000-0000A7050000}"/>
    <cellStyle name="Accent6 37" xfId="1449" xr:uid="{00000000-0005-0000-0000-0000A8050000}"/>
    <cellStyle name="Accent6 38" xfId="1450" xr:uid="{00000000-0005-0000-0000-0000A9050000}"/>
    <cellStyle name="Accent6 39" xfId="1451" xr:uid="{00000000-0005-0000-0000-0000AA050000}"/>
    <cellStyle name="Accent6 4" xfId="1452" xr:uid="{00000000-0005-0000-0000-0000AB050000}"/>
    <cellStyle name="Accent6 40" xfId="1453" xr:uid="{00000000-0005-0000-0000-0000AC050000}"/>
    <cellStyle name="Accent6 5" xfId="1454" xr:uid="{00000000-0005-0000-0000-0000AD050000}"/>
    <cellStyle name="Accent6 6" xfId="1455" xr:uid="{00000000-0005-0000-0000-0000AE050000}"/>
    <cellStyle name="Accent6 7" xfId="1456" xr:uid="{00000000-0005-0000-0000-0000AF050000}"/>
    <cellStyle name="Accent6 8" xfId="1457" xr:uid="{00000000-0005-0000-0000-0000B0050000}"/>
    <cellStyle name="Accent6 9" xfId="1458" xr:uid="{00000000-0005-0000-0000-0000B1050000}"/>
    <cellStyle name="Bad" xfId="1459" xr:uid="{00000000-0005-0000-0000-0000B2050000}"/>
    <cellStyle name="Bad 10" xfId="1460" xr:uid="{00000000-0005-0000-0000-0000B3050000}"/>
    <cellStyle name="Bad 11" xfId="1461" xr:uid="{00000000-0005-0000-0000-0000B4050000}"/>
    <cellStyle name="Bad 12" xfId="1462" xr:uid="{00000000-0005-0000-0000-0000B5050000}"/>
    <cellStyle name="Bad 13" xfId="1463" xr:uid="{00000000-0005-0000-0000-0000B6050000}"/>
    <cellStyle name="Bad 14" xfId="1464" xr:uid="{00000000-0005-0000-0000-0000B7050000}"/>
    <cellStyle name="Bad 15" xfId="1465" xr:uid="{00000000-0005-0000-0000-0000B8050000}"/>
    <cellStyle name="Bad 16" xfId="1466" xr:uid="{00000000-0005-0000-0000-0000B9050000}"/>
    <cellStyle name="Bad 17" xfId="1467" xr:uid="{00000000-0005-0000-0000-0000BA050000}"/>
    <cellStyle name="Bad 18" xfId="1468" xr:uid="{00000000-0005-0000-0000-0000BB050000}"/>
    <cellStyle name="Bad 19" xfId="1469" xr:uid="{00000000-0005-0000-0000-0000BC050000}"/>
    <cellStyle name="Bad 2" xfId="1470" xr:uid="{00000000-0005-0000-0000-0000BD050000}"/>
    <cellStyle name="Bad 20" xfId="1471" xr:uid="{00000000-0005-0000-0000-0000BE050000}"/>
    <cellStyle name="Bad 21" xfId="1472" xr:uid="{00000000-0005-0000-0000-0000BF050000}"/>
    <cellStyle name="Bad 22" xfId="1473" xr:uid="{00000000-0005-0000-0000-0000C0050000}"/>
    <cellStyle name="Bad 23" xfId="1474" xr:uid="{00000000-0005-0000-0000-0000C1050000}"/>
    <cellStyle name="Bad 24" xfId="1475" xr:uid="{00000000-0005-0000-0000-0000C2050000}"/>
    <cellStyle name="Bad 25" xfId="1476" xr:uid="{00000000-0005-0000-0000-0000C3050000}"/>
    <cellStyle name="Bad 26" xfId="1477" xr:uid="{00000000-0005-0000-0000-0000C4050000}"/>
    <cellStyle name="Bad 27" xfId="1478" xr:uid="{00000000-0005-0000-0000-0000C5050000}"/>
    <cellStyle name="Bad 28" xfId="1479" xr:uid="{00000000-0005-0000-0000-0000C6050000}"/>
    <cellStyle name="Bad 29" xfId="1480" xr:uid="{00000000-0005-0000-0000-0000C7050000}"/>
    <cellStyle name="Bad 3" xfId="1481" xr:uid="{00000000-0005-0000-0000-0000C8050000}"/>
    <cellStyle name="Bad 30" xfId="1482" xr:uid="{00000000-0005-0000-0000-0000C9050000}"/>
    <cellStyle name="Bad 31" xfId="1483" xr:uid="{00000000-0005-0000-0000-0000CA050000}"/>
    <cellStyle name="Bad 32" xfId="1484" xr:uid="{00000000-0005-0000-0000-0000CB050000}"/>
    <cellStyle name="Bad 33" xfId="1485" xr:uid="{00000000-0005-0000-0000-0000CC050000}"/>
    <cellStyle name="Bad 34" xfId="1486" xr:uid="{00000000-0005-0000-0000-0000CD050000}"/>
    <cellStyle name="Bad 35" xfId="1487" xr:uid="{00000000-0005-0000-0000-0000CE050000}"/>
    <cellStyle name="Bad 36" xfId="1488" xr:uid="{00000000-0005-0000-0000-0000CF050000}"/>
    <cellStyle name="Bad 37" xfId="1489" xr:uid="{00000000-0005-0000-0000-0000D0050000}"/>
    <cellStyle name="Bad 38" xfId="1490" xr:uid="{00000000-0005-0000-0000-0000D1050000}"/>
    <cellStyle name="Bad 39" xfId="1491" xr:uid="{00000000-0005-0000-0000-0000D2050000}"/>
    <cellStyle name="Bad 4" xfId="1492" xr:uid="{00000000-0005-0000-0000-0000D3050000}"/>
    <cellStyle name="Bad 40" xfId="1493" xr:uid="{00000000-0005-0000-0000-0000D4050000}"/>
    <cellStyle name="Bad 5" xfId="1494" xr:uid="{00000000-0005-0000-0000-0000D5050000}"/>
    <cellStyle name="Bad 6" xfId="1495" xr:uid="{00000000-0005-0000-0000-0000D6050000}"/>
    <cellStyle name="Bad 7" xfId="1496" xr:uid="{00000000-0005-0000-0000-0000D7050000}"/>
    <cellStyle name="Bad 8" xfId="1497" xr:uid="{00000000-0005-0000-0000-0000D8050000}"/>
    <cellStyle name="Bad 9" xfId="1498" xr:uid="{00000000-0005-0000-0000-0000D9050000}"/>
    <cellStyle name="Calculation" xfId="1499" xr:uid="{00000000-0005-0000-0000-0000DA050000}"/>
    <cellStyle name="Calculation 10" xfId="1500" xr:uid="{00000000-0005-0000-0000-0000DB050000}"/>
    <cellStyle name="Calculation 11" xfId="1501" xr:uid="{00000000-0005-0000-0000-0000DC050000}"/>
    <cellStyle name="Calculation 12" xfId="1502" xr:uid="{00000000-0005-0000-0000-0000DD050000}"/>
    <cellStyle name="Calculation 13" xfId="1503" xr:uid="{00000000-0005-0000-0000-0000DE050000}"/>
    <cellStyle name="Calculation 14" xfId="1504" xr:uid="{00000000-0005-0000-0000-0000DF050000}"/>
    <cellStyle name="Calculation 15" xfId="1505" xr:uid="{00000000-0005-0000-0000-0000E0050000}"/>
    <cellStyle name="Calculation 16" xfId="1506" xr:uid="{00000000-0005-0000-0000-0000E1050000}"/>
    <cellStyle name="Calculation 17" xfId="1507" xr:uid="{00000000-0005-0000-0000-0000E2050000}"/>
    <cellStyle name="Calculation 18" xfId="1508" xr:uid="{00000000-0005-0000-0000-0000E3050000}"/>
    <cellStyle name="Calculation 19" xfId="1509" xr:uid="{00000000-0005-0000-0000-0000E4050000}"/>
    <cellStyle name="Calculation 2" xfId="1510" xr:uid="{00000000-0005-0000-0000-0000E5050000}"/>
    <cellStyle name="Calculation 20" xfId="1511" xr:uid="{00000000-0005-0000-0000-0000E6050000}"/>
    <cellStyle name="Calculation 21" xfId="1512" xr:uid="{00000000-0005-0000-0000-0000E7050000}"/>
    <cellStyle name="Calculation 22" xfId="1513" xr:uid="{00000000-0005-0000-0000-0000E8050000}"/>
    <cellStyle name="Calculation 23" xfId="1514" xr:uid="{00000000-0005-0000-0000-0000E9050000}"/>
    <cellStyle name="Calculation 24" xfId="1515" xr:uid="{00000000-0005-0000-0000-0000EA050000}"/>
    <cellStyle name="Calculation 25" xfId="1516" xr:uid="{00000000-0005-0000-0000-0000EB050000}"/>
    <cellStyle name="Calculation 26" xfId="1517" xr:uid="{00000000-0005-0000-0000-0000EC050000}"/>
    <cellStyle name="Calculation 27" xfId="1518" xr:uid="{00000000-0005-0000-0000-0000ED050000}"/>
    <cellStyle name="Calculation 28" xfId="1519" xr:uid="{00000000-0005-0000-0000-0000EE050000}"/>
    <cellStyle name="Calculation 29" xfId="1520" xr:uid="{00000000-0005-0000-0000-0000EF050000}"/>
    <cellStyle name="Calculation 3" xfId="1521" xr:uid="{00000000-0005-0000-0000-0000F0050000}"/>
    <cellStyle name="Calculation 30" xfId="1522" xr:uid="{00000000-0005-0000-0000-0000F1050000}"/>
    <cellStyle name="Calculation 31" xfId="1523" xr:uid="{00000000-0005-0000-0000-0000F2050000}"/>
    <cellStyle name="Calculation 32" xfId="1524" xr:uid="{00000000-0005-0000-0000-0000F3050000}"/>
    <cellStyle name="Calculation 33" xfId="1525" xr:uid="{00000000-0005-0000-0000-0000F4050000}"/>
    <cellStyle name="Calculation 34" xfId="1526" xr:uid="{00000000-0005-0000-0000-0000F5050000}"/>
    <cellStyle name="Calculation 35" xfId="1527" xr:uid="{00000000-0005-0000-0000-0000F6050000}"/>
    <cellStyle name="Calculation 36" xfId="1528" xr:uid="{00000000-0005-0000-0000-0000F7050000}"/>
    <cellStyle name="Calculation 37" xfId="1529" xr:uid="{00000000-0005-0000-0000-0000F8050000}"/>
    <cellStyle name="Calculation 38" xfId="1530" xr:uid="{00000000-0005-0000-0000-0000F9050000}"/>
    <cellStyle name="Calculation 39" xfId="1531" xr:uid="{00000000-0005-0000-0000-0000FA050000}"/>
    <cellStyle name="Calculation 4" xfId="1532" xr:uid="{00000000-0005-0000-0000-0000FB050000}"/>
    <cellStyle name="Calculation 40" xfId="1533" xr:uid="{00000000-0005-0000-0000-0000FC050000}"/>
    <cellStyle name="Calculation 5" xfId="1534" xr:uid="{00000000-0005-0000-0000-0000FD050000}"/>
    <cellStyle name="Calculation 6" xfId="1535" xr:uid="{00000000-0005-0000-0000-0000FE050000}"/>
    <cellStyle name="Calculation 7" xfId="1536" xr:uid="{00000000-0005-0000-0000-0000FF050000}"/>
    <cellStyle name="Calculation 8" xfId="1537" xr:uid="{00000000-0005-0000-0000-000000060000}"/>
    <cellStyle name="Calculation 9" xfId="1538" xr:uid="{00000000-0005-0000-0000-000001060000}"/>
    <cellStyle name="Check Cell" xfId="1539" xr:uid="{00000000-0005-0000-0000-000002060000}"/>
    <cellStyle name="Check Cell 10" xfId="1540" xr:uid="{00000000-0005-0000-0000-000003060000}"/>
    <cellStyle name="Check Cell 11" xfId="1541" xr:uid="{00000000-0005-0000-0000-000004060000}"/>
    <cellStyle name="Check Cell 12" xfId="1542" xr:uid="{00000000-0005-0000-0000-000005060000}"/>
    <cellStyle name="Check Cell 13" xfId="1543" xr:uid="{00000000-0005-0000-0000-000006060000}"/>
    <cellStyle name="Check Cell 14" xfId="1544" xr:uid="{00000000-0005-0000-0000-000007060000}"/>
    <cellStyle name="Check Cell 15" xfId="1545" xr:uid="{00000000-0005-0000-0000-000008060000}"/>
    <cellStyle name="Check Cell 16" xfId="1546" xr:uid="{00000000-0005-0000-0000-000009060000}"/>
    <cellStyle name="Check Cell 17" xfId="1547" xr:uid="{00000000-0005-0000-0000-00000A060000}"/>
    <cellStyle name="Check Cell 18" xfId="1548" xr:uid="{00000000-0005-0000-0000-00000B060000}"/>
    <cellStyle name="Check Cell 19" xfId="1549" xr:uid="{00000000-0005-0000-0000-00000C060000}"/>
    <cellStyle name="Check Cell 2" xfId="1550" xr:uid="{00000000-0005-0000-0000-00000D060000}"/>
    <cellStyle name="Check Cell 20" xfId="1551" xr:uid="{00000000-0005-0000-0000-00000E060000}"/>
    <cellStyle name="Check Cell 21" xfId="1552" xr:uid="{00000000-0005-0000-0000-00000F060000}"/>
    <cellStyle name="Check Cell 22" xfId="1553" xr:uid="{00000000-0005-0000-0000-000010060000}"/>
    <cellStyle name="Check Cell 23" xfId="1554" xr:uid="{00000000-0005-0000-0000-000011060000}"/>
    <cellStyle name="Check Cell 24" xfId="1555" xr:uid="{00000000-0005-0000-0000-000012060000}"/>
    <cellStyle name="Check Cell 25" xfId="1556" xr:uid="{00000000-0005-0000-0000-000013060000}"/>
    <cellStyle name="Check Cell 26" xfId="1557" xr:uid="{00000000-0005-0000-0000-000014060000}"/>
    <cellStyle name="Check Cell 27" xfId="1558" xr:uid="{00000000-0005-0000-0000-000015060000}"/>
    <cellStyle name="Check Cell 28" xfId="1559" xr:uid="{00000000-0005-0000-0000-000016060000}"/>
    <cellStyle name="Check Cell 29" xfId="1560" xr:uid="{00000000-0005-0000-0000-000017060000}"/>
    <cellStyle name="Check Cell 3" xfId="1561" xr:uid="{00000000-0005-0000-0000-000018060000}"/>
    <cellStyle name="Check Cell 30" xfId="1562" xr:uid="{00000000-0005-0000-0000-000019060000}"/>
    <cellStyle name="Check Cell 31" xfId="1563" xr:uid="{00000000-0005-0000-0000-00001A060000}"/>
    <cellStyle name="Check Cell 32" xfId="1564" xr:uid="{00000000-0005-0000-0000-00001B060000}"/>
    <cellStyle name="Check Cell 33" xfId="1565" xr:uid="{00000000-0005-0000-0000-00001C060000}"/>
    <cellStyle name="Check Cell 34" xfId="1566" xr:uid="{00000000-0005-0000-0000-00001D060000}"/>
    <cellStyle name="Check Cell 35" xfId="1567" xr:uid="{00000000-0005-0000-0000-00001E060000}"/>
    <cellStyle name="Check Cell 36" xfId="1568" xr:uid="{00000000-0005-0000-0000-00001F060000}"/>
    <cellStyle name="Check Cell 37" xfId="1569" xr:uid="{00000000-0005-0000-0000-000020060000}"/>
    <cellStyle name="Check Cell 38" xfId="1570" xr:uid="{00000000-0005-0000-0000-000021060000}"/>
    <cellStyle name="Check Cell 39" xfId="1571" xr:uid="{00000000-0005-0000-0000-000022060000}"/>
    <cellStyle name="Check Cell 4" xfId="1572" xr:uid="{00000000-0005-0000-0000-000023060000}"/>
    <cellStyle name="Check Cell 40" xfId="1573" xr:uid="{00000000-0005-0000-0000-000024060000}"/>
    <cellStyle name="Check Cell 5" xfId="1574" xr:uid="{00000000-0005-0000-0000-000025060000}"/>
    <cellStyle name="Check Cell 6" xfId="1575" xr:uid="{00000000-0005-0000-0000-000026060000}"/>
    <cellStyle name="Check Cell 7" xfId="1576" xr:uid="{00000000-0005-0000-0000-000027060000}"/>
    <cellStyle name="Check Cell 8" xfId="1577" xr:uid="{00000000-0005-0000-0000-000028060000}"/>
    <cellStyle name="Check Cell 9" xfId="1578" xr:uid="{00000000-0005-0000-0000-000029060000}"/>
    <cellStyle name="Comma" xfId="1579" builtinId="3"/>
    <cellStyle name="Comma 10" xfId="1580" xr:uid="{00000000-0005-0000-0000-00002B060000}"/>
    <cellStyle name="Comma 10 2" xfId="1581" xr:uid="{00000000-0005-0000-0000-00002C060000}"/>
    <cellStyle name="Comma 10 3" xfId="1582" xr:uid="{00000000-0005-0000-0000-00002D060000}"/>
    <cellStyle name="Comma 10 4" xfId="1583" xr:uid="{00000000-0005-0000-0000-00002E060000}"/>
    <cellStyle name="Comma 10 5" xfId="1584" xr:uid="{00000000-0005-0000-0000-00002F060000}"/>
    <cellStyle name="Comma 10 6" xfId="1585" xr:uid="{00000000-0005-0000-0000-000030060000}"/>
    <cellStyle name="Comma 11" xfId="1586" xr:uid="{00000000-0005-0000-0000-000031060000}"/>
    <cellStyle name="Comma 12" xfId="1587" xr:uid="{00000000-0005-0000-0000-000032060000}"/>
    <cellStyle name="Comma 12 2" xfId="1588" xr:uid="{00000000-0005-0000-0000-000033060000}"/>
    <cellStyle name="Comma 12 2 2" xfId="1589" xr:uid="{00000000-0005-0000-0000-000034060000}"/>
    <cellStyle name="Comma 12 3" xfId="1590" xr:uid="{00000000-0005-0000-0000-000035060000}"/>
    <cellStyle name="Comma 13" xfId="1591" xr:uid="{00000000-0005-0000-0000-000036060000}"/>
    <cellStyle name="Comma 13 2" xfId="1592" xr:uid="{00000000-0005-0000-0000-000037060000}"/>
    <cellStyle name="Comma 13 3" xfId="1593" xr:uid="{00000000-0005-0000-0000-000038060000}"/>
    <cellStyle name="Comma 13 4" xfId="1594" xr:uid="{00000000-0005-0000-0000-000039060000}"/>
    <cellStyle name="Comma 13 5" xfId="1595" xr:uid="{00000000-0005-0000-0000-00003A060000}"/>
    <cellStyle name="Comma 13 6" xfId="1596" xr:uid="{00000000-0005-0000-0000-00003B060000}"/>
    <cellStyle name="Comma 14" xfId="1597" xr:uid="{00000000-0005-0000-0000-00003C060000}"/>
    <cellStyle name="Comma 14 2" xfId="1598" xr:uid="{00000000-0005-0000-0000-00003D060000}"/>
    <cellStyle name="Comma 14 3" xfId="1599" xr:uid="{00000000-0005-0000-0000-00003E060000}"/>
    <cellStyle name="Comma 14 4" xfId="1600" xr:uid="{00000000-0005-0000-0000-00003F060000}"/>
    <cellStyle name="Comma 14 5" xfId="1601" xr:uid="{00000000-0005-0000-0000-000040060000}"/>
    <cellStyle name="Comma 15" xfId="1602" xr:uid="{00000000-0005-0000-0000-000041060000}"/>
    <cellStyle name="Comma 15 2" xfId="1603" xr:uid="{00000000-0005-0000-0000-000042060000}"/>
    <cellStyle name="Comma 15 3" xfId="1604" xr:uid="{00000000-0005-0000-0000-000043060000}"/>
    <cellStyle name="Comma 15 4" xfId="1605" xr:uid="{00000000-0005-0000-0000-000044060000}"/>
    <cellStyle name="Comma 15 5" xfId="1606" xr:uid="{00000000-0005-0000-0000-000045060000}"/>
    <cellStyle name="Comma 16" xfId="1607" xr:uid="{00000000-0005-0000-0000-000046060000}"/>
    <cellStyle name="Comma 17" xfId="1608" xr:uid="{00000000-0005-0000-0000-000047060000}"/>
    <cellStyle name="Comma 18" xfId="1609" xr:uid="{00000000-0005-0000-0000-000048060000}"/>
    <cellStyle name="Comma 18 2" xfId="1610" xr:uid="{00000000-0005-0000-0000-000049060000}"/>
    <cellStyle name="Comma 19" xfId="1611" xr:uid="{00000000-0005-0000-0000-00004A060000}"/>
    <cellStyle name="Comma 19 2" xfId="1612" xr:uid="{00000000-0005-0000-0000-00004B060000}"/>
    <cellStyle name="Comma 2" xfId="1613" xr:uid="{00000000-0005-0000-0000-00004C060000}"/>
    <cellStyle name="Comma 2 2" xfId="1614" xr:uid="{00000000-0005-0000-0000-00004D060000}"/>
    <cellStyle name="Comma 2 2 2" xfId="1615" xr:uid="{00000000-0005-0000-0000-00004E060000}"/>
    <cellStyle name="Comma 2 2 3" xfId="1616" xr:uid="{00000000-0005-0000-0000-00004F060000}"/>
    <cellStyle name="Comma 2 3" xfId="1617" xr:uid="{00000000-0005-0000-0000-000050060000}"/>
    <cellStyle name="Comma 2 3 2" xfId="1618" xr:uid="{00000000-0005-0000-0000-000051060000}"/>
    <cellStyle name="Comma 2 3 2 2" xfId="1619" xr:uid="{00000000-0005-0000-0000-000052060000}"/>
    <cellStyle name="Comma 2 3 3" xfId="1620" xr:uid="{00000000-0005-0000-0000-000053060000}"/>
    <cellStyle name="Comma 2 4" xfId="1621" xr:uid="{00000000-0005-0000-0000-000054060000}"/>
    <cellStyle name="Comma 2 5" xfId="1622" xr:uid="{00000000-0005-0000-0000-000055060000}"/>
    <cellStyle name="Comma 2 6" xfId="1623" xr:uid="{00000000-0005-0000-0000-000056060000}"/>
    <cellStyle name="Comma 2 6 2" xfId="1624" xr:uid="{00000000-0005-0000-0000-000057060000}"/>
    <cellStyle name="Comma 2 6 3" xfId="1625" xr:uid="{00000000-0005-0000-0000-000058060000}"/>
    <cellStyle name="Comma 2 7" xfId="1626" xr:uid="{00000000-0005-0000-0000-000059060000}"/>
    <cellStyle name="Comma 2 8" xfId="1627" xr:uid="{00000000-0005-0000-0000-00005A060000}"/>
    <cellStyle name="Comma 20" xfId="1628" xr:uid="{00000000-0005-0000-0000-00005B060000}"/>
    <cellStyle name="Comma 20 2" xfId="1629" xr:uid="{00000000-0005-0000-0000-00005C060000}"/>
    <cellStyle name="Comma 20 3" xfId="1630" xr:uid="{00000000-0005-0000-0000-00005D060000}"/>
    <cellStyle name="Comma 21" xfId="1631" xr:uid="{00000000-0005-0000-0000-00005E060000}"/>
    <cellStyle name="Comma 21 2" xfId="1632" xr:uid="{00000000-0005-0000-0000-00005F060000}"/>
    <cellStyle name="Comma 22" xfId="1633" xr:uid="{00000000-0005-0000-0000-000060060000}"/>
    <cellStyle name="Comma 23" xfId="1634" xr:uid="{00000000-0005-0000-0000-000061060000}"/>
    <cellStyle name="Comma 23 2" xfId="1635" xr:uid="{00000000-0005-0000-0000-000062060000}"/>
    <cellStyle name="Comma 3" xfId="1636" xr:uid="{00000000-0005-0000-0000-000063060000}"/>
    <cellStyle name="Comma 3 2" xfId="1637" xr:uid="{00000000-0005-0000-0000-000064060000}"/>
    <cellStyle name="Comma 3 2 2" xfId="1638" xr:uid="{00000000-0005-0000-0000-000065060000}"/>
    <cellStyle name="Comma 3 2 2 2" xfId="1639" xr:uid="{00000000-0005-0000-0000-000066060000}"/>
    <cellStyle name="Comma 3 2 2 3" xfId="1640" xr:uid="{00000000-0005-0000-0000-000067060000}"/>
    <cellStyle name="Comma 3 3" xfId="1641" xr:uid="{00000000-0005-0000-0000-000068060000}"/>
    <cellStyle name="Comma 3 3 2" xfId="1642" xr:uid="{00000000-0005-0000-0000-000069060000}"/>
    <cellStyle name="Comma 3 4" xfId="1643" xr:uid="{00000000-0005-0000-0000-00006A060000}"/>
    <cellStyle name="Comma 3_หมายเหตุ FA Q3_2012" xfId="1644" xr:uid="{00000000-0005-0000-0000-00006B060000}"/>
    <cellStyle name="Comma 4" xfId="1645" xr:uid="{00000000-0005-0000-0000-00006C060000}"/>
    <cellStyle name="Comma 4 2" xfId="1646" xr:uid="{00000000-0005-0000-0000-00006D060000}"/>
    <cellStyle name="Comma 4 2 2" xfId="1647" xr:uid="{00000000-0005-0000-0000-00006E060000}"/>
    <cellStyle name="Comma 4 2 3" xfId="1648" xr:uid="{00000000-0005-0000-0000-00006F060000}"/>
    <cellStyle name="Comma 4 2 4" xfId="1649" xr:uid="{00000000-0005-0000-0000-000070060000}"/>
    <cellStyle name="Comma 4 2 5" xfId="1650" xr:uid="{00000000-0005-0000-0000-000071060000}"/>
    <cellStyle name="Comma 4 2 6" xfId="1651" xr:uid="{00000000-0005-0000-0000-000072060000}"/>
    <cellStyle name="Comma 4 3" xfId="1652" xr:uid="{00000000-0005-0000-0000-000073060000}"/>
    <cellStyle name="Comma 4 3 2" xfId="1653" xr:uid="{00000000-0005-0000-0000-000074060000}"/>
    <cellStyle name="Comma 4 4" xfId="1654" xr:uid="{00000000-0005-0000-0000-000075060000}"/>
    <cellStyle name="Comma 4 5" xfId="1655" xr:uid="{00000000-0005-0000-0000-000076060000}"/>
    <cellStyle name="Comma 4 6" xfId="1656" xr:uid="{00000000-0005-0000-0000-000077060000}"/>
    <cellStyle name="Comma 4 7" xfId="1657" xr:uid="{00000000-0005-0000-0000-000078060000}"/>
    <cellStyle name="Comma 5" xfId="1658" xr:uid="{00000000-0005-0000-0000-000079060000}"/>
    <cellStyle name="Comma 5 2" xfId="1659" xr:uid="{00000000-0005-0000-0000-00007A060000}"/>
    <cellStyle name="Comma 5 3" xfId="1660" xr:uid="{00000000-0005-0000-0000-00007B060000}"/>
    <cellStyle name="Comma 54" xfId="1661" xr:uid="{00000000-0005-0000-0000-00007C060000}"/>
    <cellStyle name="Comma 55" xfId="1662" xr:uid="{00000000-0005-0000-0000-00007D060000}"/>
    <cellStyle name="Comma 6" xfId="1663" xr:uid="{00000000-0005-0000-0000-00007E060000}"/>
    <cellStyle name="Comma 6 2" xfId="1664" xr:uid="{00000000-0005-0000-0000-00007F060000}"/>
    <cellStyle name="Comma 6 3" xfId="1665" xr:uid="{00000000-0005-0000-0000-000080060000}"/>
    <cellStyle name="Comma 7" xfId="1666" xr:uid="{00000000-0005-0000-0000-000081060000}"/>
    <cellStyle name="Comma 7 2" xfId="1667" xr:uid="{00000000-0005-0000-0000-000082060000}"/>
    <cellStyle name="Comma 7 3" xfId="1668" xr:uid="{00000000-0005-0000-0000-000083060000}"/>
    <cellStyle name="Comma 8" xfId="1669" xr:uid="{00000000-0005-0000-0000-000084060000}"/>
    <cellStyle name="Comma 8 2" xfId="1670" xr:uid="{00000000-0005-0000-0000-000085060000}"/>
    <cellStyle name="Comma 8 3" xfId="1671" xr:uid="{00000000-0005-0000-0000-000086060000}"/>
    <cellStyle name="Comma 8 4" xfId="1672" xr:uid="{00000000-0005-0000-0000-000087060000}"/>
    <cellStyle name="Comma 8 5" xfId="1673" xr:uid="{00000000-0005-0000-0000-000088060000}"/>
    <cellStyle name="Comma 8 6" xfId="1674" xr:uid="{00000000-0005-0000-0000-000089060000}"/>
    <cellStyle name="Comma 9" xfId="1675" xr:uid="{00000000-0005-0000-0000-00008A060000}"/>
    <cellStyle name="Comma 9 2" xfId="1676" xr:uid="{00000000-0005-0000-0000-00008B060000}"/>
    <cellStyle name="Comma 9 3" xfId="1677" xr:uid="{00000000-0005-0000-0000-00008C060000}"/>
    <cellStyle name="comma zerodec" xfId="1678" xr:uid="{00000000-0005-0000-0000-00008D060000}"/>
    <cellStyle name="comma zerodec 2" xfId="1679" xr:uid="{00000000-0005-0000-0000-00008E060000}"/>
    <cellStyle name="comma zerodec_หมายเหตุ FA Q3_2012" xfId="1680" xr:uid="{00000000-0005-0000-0000-00008F060000}"/>
    <cellStyle name="Currency [0] 2" xfId="1681" xr:uid="{00000000-0005-0000-0000-000090060000}"/>
    <cellStyle name="Currency [0] 2 2" xfId="1682" xr:uid="{00000000-0005-0000-0000-000091060000}"/>
    <cellStyle name="Currency [0] 2 3" xfId="1683" xr:uid="{00000000-0005-0000-0000-000092060000}"/>
    <cellStyle name="Currency [0] 2 4" xfId="1684" xr:uid="{00000000-0005-0000-0000-000093060000}"/>
    <cellStyle name="Currency 2" xfId="1685" xr:uid="{00000000-0005-0000-0000-000094060000}"/>
    <cellStyle name="Currency 3" xfId="1686" xr:uid="{00000000-0005-0000-0000-000095060000}"/>
    <cellStyle name="Currency1" xfId="1687" xr:uid="{00000000-0005-0000-0000-000096060000}"/>
    <cellStyle name="Currency1 2" xfId="1688" xr:uid="{00000000-0005-0000-0000-000097060000}"/>
    <cellStyle name="Currency1 28" xfId="1689" xr:uid="{00000000-0005-0000-0000-000098060000}"/>
    <cellStyle name="Currency1 28 2" xfId="1690" xr:uid="{00000000-0005-0000-0000-000099060000}"/>
    <cellStyle name="Currency1_หมายเหตุ FA Q3_2012" xfId="1691" xr:uid="{00000000-0005-0000-0000-00009A060000}"/>
    <cellStyle name="Dollar (zero dec)" xfId="1692" xr:uid="{00000000-0005-0000-0000-00009B060000}"/>
    <cellStyle name="Dollar (zero dec) 2" xfId="1693" xr:uid="{00000000-0005-0000-0000-00009C060000}"/>
    <cellStyle name="Dollar (zero dec)_หมายเหตุ FA Q3_2012" xfId="1694" xr:uid="{00000000-0005-0000-0000-00009D060000}"/>
    <cellStyle name="Excel Built-in Normal" xfId="1695" xr:uid="{00000000-0005-0000-0000-00009E060000}"/>
    <cellStyle name="Explanatory Text" xfId="1696" xr:uid="{00000000-0005-0000-0000-00009F060000}"/>
    <cellStyle name="Explanatory Text 10" xfId="1697" xr:uid="{00000000-0005-0000-0000-0000A0060000}"/>
    <cellStyle name="Explanatory Text 11" xfId="1698" xr:uid="{00000000-0005-0000-0000-0000A1060000}"/>
    <cellStyle name="Explanatory Text 12" xfId="1699" xr:uid="{00000000-0005-0000-0000-0000A2060000}"/>
    <cellStyle name="Explanatory Text 13" xfId="1700" xr:uid="{00000000-0005-0000-0000-0000A3060000}"/>
    <cellStyle name="Explanatory Text 14" xfId="1701" xr:uid="{00000000-0005-0000-0000-0000A4060000}"/>
    <cellStyle name="Explanatory Text 15" xfId="1702" xr:uid="{00000000-0005-0000-0000-0000A5060000}"/>
    <cellStyle name="Explanatory Text 16" xfId="1703" xr:uid="{00000000-0005-0000-0000-0000A6060000}"/>
    <cellStyle name="Explanatory Text 17" xfId="1704" xr:uid="{00000000-0005-0000-0000-0000A7060000}"/>
    <cellStyle name="Explanatory Text 18" xfId="1705" xr:uid="{00000000-0005-0000-0000-0000A8060000}"/>
    <cellStyle name="Explanatory Text 19" xfId="1706" xr:uid="{00000000-0005-0000-0000-0000A9060000}"/>
    <cellStyle name="Explanatory Text 2" xfId="1707" xr:uid="{00000000-0005-0000-0000-0000AA060000}"/>
    <cellStyle name="Explanatory Text 20" xfId="1708" xr:uid="{00000000-0005-0000-0000-0000AB060000}"/>
    <cellStyle name="Explanatory Text 21" xfId="1709" xr:uid="{00000000-0005-0000-0000-0000AC060000}"/>
    <cellStyle name="Explanatory Text 22" xfId="1710" xr:uid="{00000000-0005-0000-0000-0000AD060000}"/>
    <cellStyle name="Explanatory Text 23" xfId="1711" xr:uid="{00000000-0005-0000-0000-0000AE060000}"/>
    <cellStyle name="Explanatory Text 24" xfId="1712" xr:uid="{00000000-0005-0000-0000-0000AF060000}"/>
    <cellStyle name="Explanatory Text 25" xfId="1713" xr:uid="{00000000-0005-0000-0000-0000B0060000}"/>
    <cellStyle name="Explanatory Text 26" xfId="1714" xr:uid="{00000000-0005-0000-0000-0000B1060000}"/>
    <cellStyle name="Explanatory Text 27" xfId="1715" xr:uid="{00000000-0005-0000-0000-0000B2060000}"/>
    <cellStyle name="Explanatory Text 28" xfId="1716" xr:uid="{00000000-0005-0000-0000-0000B3060000}"/>
    <cellStyle name="Explanatory Text 29" xfId="1717" xr:uid="{00000000-0005-0000-0000-0000B4060000}"/>
    <cellStyle name="Explanatory Text 3" xfId="1718" xr:uid="{00000000-0005-0000-0000-0000B5060000}"/>
    <cellStyle name="Explanatory Text 30" xfId="1719" xr:uid="{00000000-0005-0000-0000-0000B6060000}"/>
    <cellStyle name="Explanatory Text 31" xfId="1720" xr:uid="{00000000-0005-0000-0000-0000B7060000}"/>
    <cellStyle name="Explanatory Text 32" xfId="1721" xr:uid="{00000000-0005-0000-0000-0000B8060000}"/>
    <cellStyle name="Explanatory Text 33" xfId="1722" xr:uid="{00000000-0005-0000-0000-0000B9060000}"/>
    <cellStyle name="Explanatory Text 34" xfId="1723" xr:uid="{00000000-0005-0000-0000-0000BA060000}"/>
    <cellStyle name="Explanatory Text 35" xfId="1724" xr:uid="{00000000-0005-0000-0000-0000BB060000}"/>
    <cellStyle name="Explanatory Text 36" xfId="1725" xr:uid="{00000000-0005-0000-0000-0000BC060000}"/>
    <cellStyle name="Explanatory Text 37" xfId="1726" xr:uid="{00000000-0005-0000-0000-0000BD060000}"/>
    <cellStyle name="Explanatory Text 38" xfId="1727" xr:uid="{00000000-0005-0000-0000-0000BE060000}"/>
    <cellStyle name="Explanatory Text 39" xfId="1728" xr:uid="{00000000-0005-0000-0000-0000BF060000}"/>
    <cellStyle name="Explanatory Text 4" xfId="1729" xr:uid="{00000000-0005-0000-0000-0000C0060000}"/>
    <cellStyle name="Explanatory Text 40" xfId="1730" xr:uid="{00000000-0005-0000-0000-0000C1060000}"/>
    <cellStyle name="Explanatory Text 5" xfId="1731" xr:uid="{00000000-0005-0000-0000-0000C2060000}"/>
    <cellStyle name="Explanatory Text 6" xfId="1732" xr:uid="{00000000-0005-0000-0000-0000C3060000}"/>
    <cellStyle name="Explanatory Text 7" xfId="1733" xr:uid="{00000000-0005-0000-0000-0000C4060000}"/>
    <cellStyle name="Explanatory Text 8" xfId="1734" xr:uid="{00000000-0005-0000-0000-0000C5060000}"/>
    <cellStyle name="Explanatory Text 9" xfId="1735" xr:uid="{00000000-0005-0000-0000-0000C6060000}"/>
    <cellStyle name="Good" xfId="1736" xr:uid="{00000000-0005-0000-0000-0000C7060000}"/>
    <cellStyle name="Good 10" xfId="1737" xr:uid="{00000000-0005-0000-0000-0000C8060000}"/>
    <cellStyle name="Good 11" xfId="1738" xr:uid="{00000000-0005-0000-0000-0000C9060000}"/>
    <cellStyle name="Good 12" xfId="1739" xr:uid="{00000000-0005-0000-0000-0000CA060000}"/>
    <cellStyle name="Good 13" xfId="1740" xr:uid="{00000000-0005-0000-0000-0000CB060000}"/>
    <cellStyle name="Good 14" xfId="1741" xr:uid="{00000000-0005-0000-0000-0000CC060000}"/>
    <cellStyle name="Good 15" xfId="1742" xr:uid="{00000000-0005-0000-0000-0000CD060000}"/>
    <cellStyle name="Good 16" xfId="1743" xr:uid="{00000000-0005-0000-0000-0000CE060000}"/>
    <cellStyle name="Good 17" xfId="1744" xr:uid="{00000000-0005-0000-0000-0000CF060000}"/>
    <cellStyle name="Good 18" xfId="1745" xr:uid="{00000000-0005-0000-0000-0000D0060000}"/>
    <cellStyle name="Good 19" xfId="1746" xr:uid="{00000000-0005-0000-0000-0000D1060000}"/>
    <cellStyle name="Good 2" xfId="1747" xr:uid="{00000000-0005-0000-0000-0000D2060000}"/>
    <cellStyle name="Good 20" xfId="1748" xr:uid="{00000000-0005-0000-0000-0000D3060000}"/>
    <cellStyle name="Good 21" xfId="1749" xr:uid="{00000000-0005-0000-0000-0000D4060000}"/>
    <cellStyle name="Good 22" xfId="1750" xr:uid="{00000000-0005-0000-0000-0000D5060000}"/>
    <cellStyle name="Good 23" xfId="1751" xr:uid="{00000000-0005-0000-0000-0000D6060000}"/>
    <cellStyle name="Good 24" xfId="1752" xr:uid="{00000000-0005-0000-0000-0000D7060000}"/>
    <cellStyle name="Good 25" xfId="1753" xr:uid="{00000000-0005-0000-0000-0000D8060000}"/>
    <cellStyle name="Good 26" xfId="1754" xr:uid="{00000000-0005-0000-0000-0000D9060000}"/>
    <cellStyle name="Good 27" xfId="1755" xr:uid="{00000000-0005-0000-0000-0000DA060000}"/>
    <cellStyle name="Good 28" xfId="1756" xr:uid="{00000000-0005-0000-0000-0000DB060000}"/>
    <cellStyle name="Good 29" xfId="1757" xr:uid="{00000000-0005-0000-0000-0000DC060000}"/>
    <cellStyle name="Good 3" xfId="1758" xr:uid="{00000000-0005-0000-0000-0000DD060000}"/>
    <cellStyle name="Good 30" xfId="1759" xr:uid="{00000000-0005-0000-0000-0000DE060000}"/>
    <cellStyle name="Good 31" xfId="1760" xr:uid="{00000000-0005-0000-0000-0000DF060000}"/>
    <cellStyle name="Good 32" xfId="1761" xr:uid="{00000000-0005-0000-0000-0000E0060000}"/>
    <cellStyle name="Good 33" xfId="1762" xr:uid="{00000000-0005-0000-0000-0000E1060000}"/>
    <cellStyle name="Good 34" xfId="1763" xr:uid="{00000000-0005-0000-0000-0000E2060000}"/>
    <cellStyle name="Good 35" xfId="1764" xr:uid="{00000000-0005-0000-0000-0000E3060000}"/>
    <cellStyle name="Good 36" xfId="1765" xr:uid="{00000000-0005-0000-0000-0000E4060000}"/>
    <cellStyle name="Good 37" xfId="1766" xr:uid="{00000000-0005-0000-0000-0000E5060000}"/>
    <cellStyle name="Good 38" xfId="1767" xr:uid="{00000000-0005-0000-0000-0000E6060000}"/>
    <cellStyle name="Good 39" xfId="1768" xr:uid="{00000000-0005-0000-0000-0000E7060000}"/>
    <cellStyle name="Good 4" xfId="1769" xr:uid="{00000000-0005-0000-0000-0000E8060000}"/>
    <cellStyle name="Good 40" xfId="1770" xr:uid="{00000000-0005-0000-0000-0000E9060000}"/>
    <cellStyle name="Good 5" xfId="1771" xr:uid="{00000000-0005-0000-0000-0000EA060000}"/>
    <cellStyle name="Good 6" xfId="1772" xr:uid="{00000000-0005-0000-0000-0000EB060000}"/>
    <cellStyle name="Good 7" xfId="1773" xr:uid="{00000000-0005-0000-0000-0000EC060000}"/>
    <cellStyle name="Good 8" xfId="1774" xr:uid="{00000000-0005-0000-0000-0000ED060000}"/>
    <cellStyle name="Good 9" xfId="1775" xr:uid="{00000000-0005-0000-0000-0000EE060000}"/>
    <cellStyle name="Grey" xfId="1776" xr:uid="{00000000-0005-0000-0000-0000EF060000}"/>
    <cellStyle name="Grey 2" xfId="1777" xr:uid="{00000000-0005-0000-0000-0000F0060000}"/>
    <cellStyle name="Grey 3" xfId="1778" xr:uid="{00000000-0005-0000-0000-0000F1060000}"/>
    <cellStyle name="Header1" xfId="1779" xr:uid="{00000000-0005-0000-0000-0000F2060000}"/>
    <cellStyle name="Header2" xfId="1780" xr:uid="{00000000-0005-0000-0000-0000F3060000}"/>
    <cellStyle name="Heading 1" xfId="1781" xr:uid="{00000000-0005-0000-0000-0000F4060000}"/>
    <cellStyle name="Heading 1 10" xfId="1782" xr:uid="{00000000-0005-0000-0000-0000F5060000}"/>
    <cellStyle name="Heading 1 11" xfId="1783" xr:uid="{00000000-0005-0000-0000-0000F6060000}"/>
    <cellStyle name="Heading 1 12" xfId="1784" xr:uid="{00000000-0005-0000-0000-0000F7060000}"/>
    <cellStyle name="Heading 1 13" xfId="1785" xr:uid="{00000000-0005-0000-0000-0000F8060000}"/>
    <cellStyle name="Heading 1 14" xfId="1786" xr:uid="{00000000-0005-0000-0000-0000F9060000}"/>
    <cellStyle name="Heading 1 15" xfId="1787" xr:uid="{00000000-0005-0000-0000-0000FA060000}"/>
    <cellStyle name="Heading 1 16" xfId="1788" xr:uid="{00000000-0005-0000-0000-0000FB060000}"/>
    <cellStyle name="Heading 1 17" xfId="1789" xr:uid="{00000000-0005-0000-0000-0000FC060000}"/>
    <cellStyle name="Heading 1 18" xfId="1790" xr:uid="{00000000-0005-0000-0000-0000FD060000}"/>
    <cellStyle name="Heading 1 19" xfId="1791" xr:uid="{00000000-0005-0000-0000-0000FE060000}"/>
    <cellStyle name="Heading 1 2" xfId="1792" xr:uid="{00000000-0005-0000-0000-0000FF060000}"/>
    <cellStyle name="Heading 1 20" xfId="1793" xr:uid="{00000000-0005-0000-0000-000000070000}"/>
    <cellStyle name="Heading 1 21" xfId="1794" xr:uid="{00000000-0005-0000-0000-000001070000}"/>
    <cellStyle name="Heading 1 22" xfId="1795" xr:uid="{00000000-0005-0000-0000-000002070000}"/>
    <cellStyle name="Heading 1 23" xfId="1796" xr:uid="{00000000-0005-0000-0000-000003070000}"/>
    <cellStyle name="Heading 1 24" xfId="1797" xr:uid="{00000000-0005-0000-0000-000004070000}"/>
    <cellStyle name="Heading 1 25" xfId="1798" xr:uid="{00000000-0005-0000-0000-000005070000}"/>
    <cellStyle name="Heading 1 26" xfId="1799" xr:uid="{00000000-0005-0000-0000-000006070000}"/>
    <cellStyle name="Heading 1 27" xfId="1800" xr:uid="{00000000-0005-0000-0000-000007070000}"/>
    <cellStyle name="Heading 1 28" xfId="1801" xr:uid="{00000000-0005-0000-0000-000008070000}"/>
    <cellStyle name="Heading 1 29" xfId="1802" xr:uid="{00000000-0005-0000-0000-000009070000}"/>
    <cellStyle name="Heading 1 3" xfId="1803" xr:uid="{00000000-0005-0000-0000-00000A070000}"/>
    <cellStyle name="Heading 1 30" xfId="1804" xr:uid="{00000000-0005-0000-0000-00000B070000}"/>
    <cellStyle name="Heading 1 31" xfId="1805" xr:uid="{00000000-0005-0000-0000-00000C070000}"/>
    <cellStyle name="Heading 1 32" xfId="1806" xr:uid="{00000000-0005-0000-0000-00000D070000}"/>
    <cellStyle name="Heading 1 33" xfId="1807" xr:uid="{00000000-0005-0000-0000-00000E070000}"/>
    <cellStyle name="Heading 1 34" xfId="1808" xr:uid="{00000000-0005-0000-0000-00000F070000}"/>
    <cellStyle name="Heading 1 35" xfId="1809" xr:uid="{00000000-0005-0000-0000-000010070000}"/>
    <cellStyle name="Heading 1 36" xfId="1810" xr:uid="{00000000-0005-0000-0000-000011070000}"/>
    <cellStyle name="Heading 1 37" xfId="1811" xr:uid="{00000000-0005-0000-0000-000012070000}"/>
    <cellStyle name="Heading 1 38" xfId="1812" xr:uid="{00000000-0005-0000-0000-000013070000}"/>
    <cellStyle name="Heading 1 39" xfId="1813" xr:uid="{00000000-0005-0000-0000-000014070000}"/>
    <cellStyle name="Heading 1 4" xfId="1814" xr:uid="{00000000-0005-0000-0000-000015070000}"/>
    <cellStyle name="Heading 1 40" xfId="1815" xr:uid="{00000000-0005-0000-0000-000016070000}"/>
    <cellStyle name="Heading 1 5" xfId="1816" xr:uid="{00000000-0005-0000-0000-000017070000}"/>
    <cellStyle name="Heading 1 6" xfId="1817" xr:uid="{00000000-0005-0000-0000-000018070000}"/>
    <cellStyle name="Heading 1 7" xfId="1818" xr:uid="{00000000-0005-0000-0000-000019070000}"/>
    <cellStyle name="Heading 1 8" xfId="1819" xr:uid="{00000000-0005-0000-0000-00001A070000}"/>
    <cellStyle name="Heading 1 9" xfId="1820" xr:uid="{00000000-0005-0000-0000-00001B070000}"/>
    <cellStyle name="Heading 2" xfId="1821" xr:uid="{00000000-0005-0000-0000-00001C070000}"/>
    <cellStyle name="Heading 2 10" xfId="1822" xr:uid="{00000000-0005-0000-0000-00001D070000}"/>
    <cellStyle name="Heading 2 11" xfId="1823" xr:uid="{00000000-0005-0000-0000-00001E070000}"/>
    <cellStyle name="Heading 2 12" xfId="1824" xr:uid="{00000000-0005-0000-0000-00001F070000}"/>
    <cellStyle name="Heading 2 13" xfId="1825" xr:uid="{00000000-0005-0000-0000-000020070000}"/>
    <cellStyle name="Heading 2 14" xfId="1826" xr:uid="{00000000-0005-0000-0000-000021070000}"/>
    <cellStyle name="Heading 2 15" xfId="1827" xr:uid="{00000000-0005-0000-0000-000022070000}"/>
    <cellStyle name="Heading 2 16" xfId="1828" xr:uid="{00000000-0005-0000-0000-000023070000}"/>
    <cellStyle name="Heading 2 17" xfId="1829" xr:uid="{00000000-0005-0000-0000-000024070000}"/>
    <cellStyle name="Heading 2 18" xfId="1830" xr:uid="{00000000-0005-0000-0000-000025070000}"/>
    <cellStyle name="Heading 2 19" xfId="1831" xr:uid="{00000000-0005-0000-0000-000026070000}"/>
    <cellStyle name="Heading 2 2" xfId="1832" xr:uid="{00000000-0005-0000-0000-000027070000}"/>
    <cellStyle name="Heading 2 20" xfId="1833" xr:uid="{00000000-0005-0000-0000-000028070000}"/>
    <cellStyle name="Heading 2 21" xfId="1834" xr:uid="{00000000-0005-0000-0000-000029070000}"/>
    <cellStyle name="Heading 2 22" xfId="1835" xr:uid="{00000000-0005-0000-0000-00002A070000}"/>
    <cellStyle name="Heading 2 23" xfId="1836" xr:uid="{00000000-0005-0000-0000-00002B070000}"/>
    <cellStyle name="Heading 2 24" xfId="1837" xr:uid="{00000000-0005-0000-0000-00002C070000}"/>
    <cellStyle name="Heading 2 25" xfId="1838" xr:uid="{00000000-0005-0000-0000-00002D070000}"/>
    <cellStyle name="Heading 2 26" xfId="1839" xr:uid="{00000000-0005-0000-0000-00002E070000}"/>
    <cellStyle name="Heading 2 27" xfId="1840" xr:uid="{00000000-0005-0000-0000-00002F070000}"/>
    <cellStyle name="Heading 2 28" xfId="1841" xr:uid="{00000000-0005-0000-0000-000030070000}"/>
    <cellStyle name="Heading 2 29" xfId="1842" xr:uid="{00000000-0005-0000-0000-000031070000}"/>
    <cellStyle name="Heading 2 3" xfId="1843" xr:uid="{00000000-0005-0000-0000-000032070000}"/>
    <cellStyle name="Heading 2 30" xfId="1844" xr:uid="{00000000-0005-0000-0000-000033070000}"/>
    <cellStyle name="Heading 2 31" xfId="1845" xr:uid="{00000000-0005-0000-0000-000034070000}"/>
    <cellStyle name="Heading 2 32" xfId="1846" xr:uid="{00000000-0005-0000-0000-000035070000}"/>
    <cellStyle name="Heading 2 33" xfId="1847" xr:uid="{00000000-0005-0000-0000-000036070000}"/>
    <cellStyle name="Heading 2 34" xfId="1848" xr:uid="{00000000-0005-0000-0000-000037070000}"/>
    <cellStyle name="Heading 2 35" xfId="1849" xr:uid="{00000000-0005-0000-0000-000038070000}"/>
    <cellStyle name="Heading 2 36" xfId="1850" xr:uid="{00000000-0005-0000-0000-000039070000}"/>
    <cellStyle name="Heading 2 37" xfId="1851" xr:uid="{00000000-0005-0000-0000-00003A070000}"/>
    <cellStyle name="Heading 2 38" xfId="1852" xr:uid="{00000000-0005-0000-0000-00003B070000}"/>
    <cellStyle name="Heading 2 39" xfId="1853" xr:uid="{00000000-0005-0000-0000-00003C070000}"/>
    <cellStyle name="Heading 2 4" xfId="1854" xr:uid="{00000000-0005-0000-0000-00003D070000}"/>
    <cellStyle name="Heading 2 40" xfId="1855" xr:uid="{00000000-0005-0000-0000-00003E070000}"/>
    <cellStyle name="Heading 2 5" xfId="1856" xr:uid="{00000000-0005-0000-0000-00003F070000}"/>
    <cellStyle name="Heading 2 6" xfId="1857" xr:uid="{00000000-0005-0000-0000-000040070000}"/>
    <cellStyle name="Heading 2 7" xfId="1858" xr:uid="{00000000-0005-0000-0000-000041070000}"/>
    <cellStyle name="Heading 2 8" xfId="1859" xr:uid="{00000000-0005-0000-0000-000042070000}"/>
    <cellStyle name="Heading 2 9" xfId="1860" xr:uid="{00000000-0005-0000-0000-000043070000}"/>
    <cellStyle name="Heading 3" xfId="1861" xr:uid="{00000000-0005-0000-0000-000044070000}"/>
    <cellStyle name="Heading 3 10" xfId="1862" xr:uid="{00000000-0005-0000-0000-000045070000}"/>
    <cellStyle name="Heading 3 11" xfId="1863" xr:uid="{00000000-0005-0000-0000-000046070000}"/>
    <cellStyle name="Heading 3 12" xfId="1864" xr:uid="{00000000-0005-0000-0000-000047070000}"/>
    <cellStyle name="Heading 3 13" xfId="1865" xr:uid="{00000000-0005-0000-0000-000048070000}"/>
    <cellStyle name="Heading 3 14" xfId="1866" xr:uid="{00000000-0005-0000-0000-000049070000}"/>
    <cellStyle name="Heading 3 15" xfId="1867" xr:uid="{00000000-0005-0000-0000-00004A070000}"/>
    <cellStyle name="Heading 3 16" xfId="1868" xr:uid="{00000000-0005-0000-0000-00004B070000}"/>
    <cellStyle name="Heading 3 17" xfId="1869" xr:uid="{00000000-0005-0000-0000-00004C070000}"/>
    <cellStyle name="Heading 3 18" xfId="1870" xr:uid="{00000000-0005-0000-0000-00004D070000}"/>
    <cellStyle name="Heading 3 19" xfId="1871" xr:uid="{00000000-0005-0000-0000-00004E070000}"/>
    <cellStyle name="Heading 3 2" xfId="1872" xr:uid="{00000000-0005-0000-0000-00004F070000}"/>
    <cellStyle name="Heading 3 20" xfId="1873" xr:uid="{00000000-0005-0000-0000-000050070000}"/>
    <cellStyle name="Heading 3 21" xfId="1874" xr:uid="{00000000-0005-0000-0000-000051070000}"/>
    <cellStyle name="Heading 3 22" xfId="1875" xr:uid="{00000000-0005-0000-0000-000052070000}"/>
    <cellStyle name="Heading 3 23" xfId="1876" xr:uid="{00000000-0005-0000-0000-000053070000}"/>
    <cellStyle name="Heading 3 24" xfId="1877" xr:uid="{00000000-0005-0000-0000-000054070000}"/>
    <cellStyle name="Heading 3 25" xfId="1878" xr:uid="{00000000-0005-0000-0000-000055070000}"/>
    <cellStyle name="Heading 3 26" xfId="1879" xr:uid="{00000000-0005-0000-0000-000056070000}"/>
    <cellStyle name="Heading 3 27" xfId="1880" xr:uid="{00000000-0005-0000-0000-000057070000}"/>
    <cellStyle name="Heading 3 28" xfId="1881" xr:uid="{00000000-0005-0000-0000-000058070000}"/>
    <cellStyle name="Heading 3 29" xfId="1882" xr:uid="{00000000-0005-0000-0000-000059070000}"/>
    <cellStyle name="Heading 3 3" xfId="1883" xr:uid="{00000000-0005-0000-0000-00005A070000}"/>
    <cellStyle name="Heading 3 30" xfId="1884" xr:uid="{00000000-0005-0000-0000-00005B070000}"/>
    <cellStyle name="Heading 3 31" xfId="1885" xr:uid="{00000000-0005-0000-0000-00005C070000}"/>
    <cellStyle name="Heading 3 32" xfId="1886" xr:uid="{00000000-0005-0000-0000-00005D070000}"/>
    <cellStyle name="Heading 3 33" xfId="1887" xr:uid="{00000000-0005-0000-0000-00005E070000}"/>
    <cellStyle name="Heading 3 34" xfId="1888" xr:uid="{00000000-0005-0000-0000-00005F070000}"/>
    <cellStyle name="Heading 3 35" xfId="1889" xr:uid="{00000000-0005-0000-0000-000060070000}"/>
    <cellStyle name="Heading 3 36" xfId="1890" xr:uid="{00000000-0005-0000-0000-000061070000}"/>
    <cellStyle name="Heading 3 37" xfId="1891" xr:uid="{00000000-0005-0000-0000-000062070000}"/>
    <cellStyle name="Heading 3 38" xfId="1892" xr:uid="{00000000-0005-0000-0000-000063070000}"/>
    <cellStyle name="Heading 3 39" xfId="1893" xr:uid="{00000000-0005-0000-0000-000064070000}"/>
    <cellStyle name="Heading 3 4" xfId="1894" xr:uid="{00000000-0005-0000-0000-000065070000}"/>
    <cellStyle name="Heading 3 40" xfId="1895" xr:uid="{00000000-0005-0000-0000-000066070000}"/>
    <cellStyle name="Heading 3 5" xfId="1896" xr:uid="{00000000-0005-0000-0000-000067070000}"/>
    <cellStyle name="Heading 3 6" xfId="1897" xr:uid="{00000000-0005-0000-0000-000068070000}"/>
    <cellStyle name="Heading 3 7" xfId="1898" xr:uid="{00000000-0005-0000-0000-000069070000}"/>
    <cellStyle name="Heading 3 8" xfId="1899" xr:uid="{00000000-0005-0000-0000-00006A070000}"/>
    <cellStyle name="Heading 3 9" xfId="1900" xr:uid="{00000000-0005-0000-0000-00006B070000}"/>
    <cellStyle name="Heading 4" xfId="1901" xr:uid="{00000000-0005-0000-0000-00006C070000}"/>
    <cellStyle name="Heading 4 10" xfId="1902" xr:uid="{00000000-0005-0000-0000-00006D070000}"/>
    <cellStyle name="Heading 4 11" xfId="1903" xr:uid="{00000000-0005-0000-0000-00006E070000}"/>
    <cellStyle name="Heading 4 12" xfId="1904" xr:uid="{00000000-0005-0000-0000-00006F070000}"/>
    <cellStyle name="Heading 4 13" xfId="1905" xr:uid="{00000000-0005-0000-0000-000070070000}"/>
    <cellStyle name="Heading 4 14" xfId="1906" xr:uid="{00000000-0005-0000-0000-000071070000}"/>
    <cellStyle name="Heading 4 15" xfId="1907" xr:uid="{00000000-0005-0000-0000-000072070000}"/>
    <cellStyle name="Heading 4 16" xfId="1908" xr:uid="{00000000-0005-0000-0000-000073070000}"/>
    <cellStyle name="Heading 4 17" xfId="1909" xr:uid="{00000000-0005-0000-0000-000074070000}"/>
    <cellStyle name="Heading 4 18" xfId="1910" xr:uid="{00000000-0005-0000-0000-000075070000}"/>
    <cellStyle name="Heading 4 19" xfId="1911" xr:uid="{00000000-0005-0000-0000-000076070000}"/>
    <cellStyle name="Heading 4 2" xfId="1912" xr:uid="{00000000-0005-0000-0000-000077070000}"/>
    <cellStyle name="Heading 4 20" xfId="1913" xr:uid="{00000000-0005-0000-0000-000078070000}"/>
    <cellStyle name="Heading 4 21" xfId="1914" xr:uid="{00000000-0005-0000-0000-000079070000}"/>
    <cellStyle name="Heading 4 22" xfId="1915" xr:uid="{00000000-0005-0000-0000-00007A070000}"/>
    <cellStyle name="Heading 4 23" xfId="1916" xr:uid="{00000000-0005-0000-0000-00007B070000}"/>
    <cellStyle name="Heading 4 24" xfId="1917" xr:uid="{00000000-0005-0000-0000-00007C070000}"/>
    <cellStyle name="Heading 4 25" xfId="1918" xr:uid="{00000000-0005-0000-0000-00007D070000}"/>
    <cellStyle name="Heading 4 26" xfId="1919" xr:uid="{00000000-0005-0000-0000-00007E070000}"/>
    <cellStyle name="Heading 4 27" xfId="1920" xr:uid="{00000000-0005-0000-0000-00007F070000}"/>
    <cellStyle name="Heading 4 28" xfId="1921" xr:uid="{00000000-0005-0000-0000-000080070000}"/>
    <cellStyle name="Heading 4 29" xfId="1922" xr:uid="{00000000-0005-0000-0000-000081070000}"/>
    <cellStyle name="Heading 4 3" xfId="1923" xr:uid="{00000000-0005-0000-0000-000082070000}"/>
    <cellStyle name="Heading 4 30" xfId="1924" xr:uid="{00000000-0005-0000-0000-000083070000}"/>
    <cellStyle name="Heading 4 31" xfId="1925" xr:uid="{00000000-0005-0000-0000-000084070000}"/>
    <cellStyle name="Heading 4 32" xfId="1926" xr:uid="{00000000-0005-0000-0000-000085070000}"/>
    <cellStyle name="Heading 4 33" xfId="1927" xr:uid="{00000000-0005-0000-0000-000086070000}"/>
    <cellStyle name="Heading 4 34" xfId="1928" xr:uid="{00000000-0005-0000-0000-000087070000}"/>
    <cellStyle name="Heading 4 35" xfId="1929" xr:uid="{00000000-0005-0000-0000-000088070000}"/>
    <cellStyle name="Heading 4 36" xfId="1930" xr:uid="{00000000-0005-0000-0000-000089070000}"/>
    <cellStyle name="Heading 4 37" xfId="1931" xr:uid="{00000000-0005-0000-0000-00008A070000}"/>
    <cellStyle name="Heading 4 38" xfId="1932" xr:uid="{00000000-0005-0000-0000-00008B070000}"/>
    <cellStyle name="Heading 4 39" xfId="1933" xr:uid="{00000000-0005-0000-0000-00008C070000}"/>
    <cellStyle name="Heading 4 4" xfId="1934" xr:uid="{00000000-0005-0000-0000-00008D070000}"/>
    <cellStyle name="Heading 4 40" xfId="1935" xr:uid="{00000000-0005-0000-0000-00008E070000}"/>
    <cellStyle name="Heading 4 5" xfId="1936" xr:uid="{00000000-0005-0000-0000-00008F070000}"/>
    <cellStyle name="Heading 4 6" xfId="1937" xr:uid="{00000000-0005-0000-0000-000090070000}"/>
    <cellStyle name="Heading 4 7" xfId="1938" xr:uid="{00000000-0005-0000-0000-000091070000}"/>
    <cellStyle name="Heading 4 8" xfId="1939" xr:uid="{00000000-0005-0000-0000-000092070000}"/>
    <cellStyle name="Heading 4 9" xfId="1940" xr:uid="{00000000-0005-0000-0000-000093070000}"/>
    <cellStyle name="Input" xfId="1941" xr:uid="{00000000-0005-0000-0000-000094070000}"/>
    <cellStyle name="Input [yellow]" xfId="1942" xr:uid="{00000000-0005-0000-0000-000095070000}"/>
    <cellStyle name="Input [yellow] 2" xfId="1943" xr:uid="{00000000-0005-0000-0000-000096070000}"/>
    <cellStyle name="Input [yellow] 3" xfId="1944" xr:uid="{00000000-0005-0000-0000-000097070000}"/>
    <cellStyle name="Input 10" xfId="1945" xr:uid="{00000000-0005-0000-0000-000098070000}"/>
    <cellStyle name="Input 11" xfId="1946" xr:uid="{00000000-0005-0000-0000-000099070000}"/>
    <cellStyle name="Input 12" xfId="1947" xr:uid="{00000000-0005-0000-0000-00009A070000}"/>
    <cellStyle name="Input 13" xfId="1948" xr:uid="{00000000-0005-0000-0000-00009B070000}"/>
    <cellStyle name="Input 14" xfId="1949" xr:uid="{00000000-0005-0000-0000-00009C070000}"/>
    <cellStyle name="Input 15" xfId="1950" xr:uid="{00000000-0005-0000-0000-00009D070000}"/>
    <cellStyle name="Input 16" xfId="1951" xr:uid="{00000000-0005-0000-0000-00009E070000}"/>
    <cellStyle name="Input 17" xfId="1952" xr:uid="{00000000-0005-0000-0000-00009F070000}"/>
    <cellStyle name="Input 18" xfId="1953" xr:uid="{00000000-0005-0000-0000-0000A0070000}"/>
    <cellStyle name="Input 19" xfId="1954" xr:uid="{00000000-0005-0000-0000-0000A1070000}"/>
    <cellStyle name="Input 2" xfId="1955" xr:uid="{00000000-0005-0000-0000-0000A2070000}"/>
    <cellStyle name="Input 20" xfId="1956" xr:uid="{00000000-0005-0000-0000-0000A3070000}"/>
    <cellStyle name="Input 21" xfId="1957" xr:uid="{00000000-0005-0000-0000-0000A4070000}"/>
    <cellStyle name="Input 22" xfId="1958" xr:uid="{00000000-0005-0000-0000-0000A5070000}"/>
    <cellStyle name="Input 23" xfId="1959" xr:uid="{00000000-0005-0000-0000-0000A6070000}"/>
    <cellStyle name="Input 24" xfId="1960" xr:uid="{00000000-0005-0000-0000-0000A7070000}"/>
    <cellStyle name="Input 25" xfId="1961" xr:uid="{00000000-0005-0000-0000-0000A8070000}"/>
    <cellStyle name="Input 26" xfId="1962" xr:uid="{00000000-0005-0000-0000-0000A9070000}"/>
    <cellStyle name="Input 27" xfId="1963" xr:uid="{00000000-0005-0000-0000-0000AA070000}"/>
    <cellStyle name="Input 28" xfId="1964" xr:uid="{00000000-0005-0000-0000-0000AB070000}"/>
    <cellStyle name="Input 29" xfId="1965" xr:uid="{00000000-0005-0000-0000-0000AC070000}"/>
    <cellStyle name="Input 3" xfId="1966" xr:uid="{00000000-0005-0000-0000-0000AD070000}"/>
    <cellStyle name="Input 30" xfId="1967" xr:uid="{00000000-0005-0000-0000-0000AE070000}"/>
    <cellStyle name="Input 31" xfId="1968" xr:uid="{00000000-0005-0000-0000-0000AF070000}"/>
    <cellStyle name="Input 32" xfId="1969" xr:uid="{00000000-0005-0000-0000-0000B0070000}"/>
    <cellStyle name="Input 33" xfId="1970" xr:uid="{00000000-0005-0000-0000-0000B1070000}"/>
    <cellStyle name="Input 34" xfId="1971" xr:uid="{00000000-0005-0000-0000-0000B2070000}"/>
    <cellStyle name="Input 35" xfId="1972" xr:uid="{00000000-0005-0000-0000-0000B3070000}"/>
    <cellStyle name="Input 36" xfId="1973" xr:uid="{00000000-0005-0000-0000-0000B4070000}"/>
    <cellStyle name="Input 37" xfId="1974" xr:uid="{00000000-0005-0000-0000-0000B5070000}"/>
    <cellStyle name="Input 38" xfId="1975" xr:uid="{00000000-0005-0000-0000-0000B6070000}"/>
    <cellStyle name="Input 39" xfId="1976" xr:uid="{00000000-0005-0000-0000-0000B7070000}"/>
    <cellStyle name="Input 4" xfId="1977" xr:uid="{00000000-0005-0000-0000-0000B8070000}"/>
    <cellStyle name="Input 40" xfId="1978" xr:uid="{00000000-0005-0000-0000-0000B9070000}"/>
    <cellStyle name="Input 41" xfId="1979" xr:uid="{00000000-0005-0000-0000-0000BA070000}"/>
    <cellStyle name="Input 42" xfId="1980" xr:uid="{00000000-0005-0000-0000-0000BB070000}"/>
    <cellStyle name="Input 43" xfId="1981" xr:uid="{00000000-0005-0000-0000-0000BC070000}"/>
    <cellStyle name="Input 44" xfId="1982" xr:uid="{00000000-0005-0000-0000-0000BD070000}"/>
    <cellStyle name="Input 5" xfId="1983" xr:uid="{00000000-0005-0000-0000-0000BE070000}"/>
    <cellStyle name="Input 6" xfId="1984" xr:uid="{00000000-0005-0000-0000-0000BF070000}"/>
    <cellStyle name="Input 7" xfId="1985" xr:uid="{00000000-0005-0000-0000-0000C0070000}"/>
    <cellStyle name="Input 8" xfId="1986" xr:uid="{00000000-0005-0000-0000-0000C1070000}"/>
    <cellStyle name="Input 9" xfId="1987" xr:uid="{00000000-0005-0000-0000-0000C2070000}"/>
    <cellStyle name="Linked Cell" xfId="1988" xr:uid="{00000000-0005-0000-0000-0000C3070000}"/>
    <cellStyle name="Linked Cell 10" xfId="1989" xr:uid="{00000000-0005-0000-0000-0000C4070000}"/>
    <cellStyle name="Linked Cell 11" xfId="1990" xr:uid="{00000000-0005-0000-0000-0000C5070000}"/>
    <cellStyle name="Linked Cell 12" xfId="1991" xr:uid="{00000000-0005-0000-0000-0000C6070000}"/>
    <cellStyle name="Linked Cell 13" xfId="1992" xr:uid="{00000000-0005-0000-0000-0000C7070000}"/>
    <cellStyle name="Linked Cell 14" xfId="1993" xr:uid="{00000000-0005-0000-0000-0000C8070000}"/>
    <cellStyle name="Linked Cell 15" xfId="1994" xr:uid="{00000000-0005-0000-0000-0000C9070000}"/>
    <cellStyle name="Linked Cell 16" xfId="1995" xr:uid="{00000000-0005-0000-0000-0000CA070000}"/>
    <cellStyle name="Linked Cell 17" xfId="1996" xr:uid="{00000000-0005-0000-0000-0000CB070000}"/>
    <cellStyle name="Linked Cell 18" xfId="1997" xr:uid="{00000000-0005-0000-0000-0000CC070000}"/>
    <cellStyle name="Linked Cell 19" xfId="1998" xr:uid="{00000000-0005-0000-0000-0000CD070000}"/>
    <cellStyle name="Linked Cell 2" xfId="1999" xr:uid="{00000000-0005-0000-0000-0000CE070000}"/>
    <cellStyle name="Linked Cell 20" xfId="2000" xr:uid="{00000000-0005-0000-0000-0000CF070000}"/>
    <cellStyle name="Linked Cell 21" xfId="2001" xr:uid="{00000000-0005-0000-0000-0000D0070000}"/>
    <cellStyle name="Linked Cell 22" xfId="2002" xr:uid="{00000000-0005-0000-0000-0000D1070000}"/>
    <cellStyle name="Linked Cell 23" xfId="2003" xr:uid="{00000000-0005-0000-0000-0000D2070000}"/>
    <cellStyle name="Linked Cell 24" xfId="2004" xr:uid="{00000000-0005-0000-0000-0000D3070000}"/>
    <cellStyle name="Linked Cell 25" xfId="2005" xr:uid="{00000000-0005-0000-0000-0000D4070000}"/>
    <cellStyle name="Linked Cell 26" xfId="2006" xr:uid="{00000000-0005-0000-0000-0000D5070000}"/>
    <cellStyle name="Linked Cell 27" xfId="2007" xr:uid="{00000000-0005-0000-0000-0000D6070000}"/>
    <cellStyle name="Linked Cell 28" xfId="2008" xr:uid="{00000000-0005-0000-0000-0000D7070000}"/>
    <cellStyle name="Linked Cell 29" xfId="2009" xr:uid="{00000000-0005-0000-0000-0000D8070000}"/>
    <cellStyle name="Linked Cell 3" xfId="2010" xr:uid="{00000000-0005-0000-0000-0000D9070000}"/>
    <cellStyle name="Linked Cell 30" xfId="2011" xr:uid="{00000000-0005-0000-0000-0000DA070000}"/>
    <cellStyle name="Linked Cell 31" xfId="2012" xr:uid="{00000000-0005-0000-0000-0000DB070000}"/>
    <cellStyle name="Linked Cell 32" xfId="2013" xr:uid="{00000000-0005-0000-0000-0000DC070000}"/>
    <cellStyle name="Linked Cell 33" xfId="2014" xr:uid="{00000000-0005-0000-0000-0000DD070000}"/>
    <cellStyle name="Linked Cell 34" xfId="2015" xr:uid="{00000000-0005-0000-0000-0000DE070000}"/>
    <cellStyle name="Linked Cell 35" xfId="2016" xr:uid="{00000000-0005-0000-0000-0000DF070000}"/>
    <cellStyle name="Linked Cell 36" xfId="2017" xr:uid="{00000000-0005-0000-0000-0000E0070000}"/>
    <cellStyle name="Linked Cell 37" xfId="2018" xr:uid="{00000000-0005-0000-0000-0000E1070000}"/>
    <cellStyle name="Linked Cell 38" xfId="2019" xr:uid="{00000000-0005-0000-0000-0000E2070000}"/>
    <cellStyle name="Linked Cell 39" xfId="2020" xr:uid="{00000000-0005-0000-0000-0000E3070000}"/>
    <cellStyle name="Linked Cell 4" xfId="2021" xr:uid="{00000000-0005-0000-0000-0000E4070000}"/>
    <cellStyle name="Linked Cell 40" xfId="2022" xr:uid="{00000000-0005-0000-0000-0000E5070000}"/>
    <cellStyle name="Linked Cell 5" xfId="2023" xr:uid="{00000000-0005-0000-0000-0000E6070000}"/>
    <cellStyle name="Linked Cell 6" xfId="2024" xr:uid="{00000000-0005-0000-0000-0000E7070000}"/>
    <cellStyle name="Linked Cell 7" xfId="2025" xr:uid="{00000000-0005-0000-0000-0000E8070000}"/>
    <cellStyle name="Linked Cell 8" xfId="2026" xr:uid="{00000000-0005-0000-0000-0000E9070000}"/>
    <cellStyle name="Linked Cell 9" xfId="2027" xr:uid="{00000000-0005-0000-0000-0000EA070000}"/>
    <cellStyle name="Neutral" xfId="2028" xr:uid="{00000000-0005-0000-0000-0000EB070000}"/>
    <cellStyle name="Neutral 10" xfId="2029" xr:uid="{00000000-0005-0000-0000-0000EC070000}"/>
    <cellStyle name="Neutral 11" xfId="2030" xr:uid="{00000000-0005-0000-0000-0000ED070000}"/>
    <cellStyle name="Neutral 12" xfId="2031" xr:uid="{00000000-0005-0000-0000-0000EE070000}"/>
    <cellStyle name="Neutral 13" xfId="2032" xr:uid="{00000000-0005-0000-0000-0000EF070000}"/>
    <cellStyle name="Neutral 14" xfId="2033" xr:uid="{00000000-0005-0000-0000-0000F0070000}"/>
    <cellStyle name="Neutral 15" xfId="2034" xr:uid="{00000000-0005-0000-0000-0000F1070000}"/>
    <cellStyle name="Neutral 16" xfId="2035" xr:uid="{00000000-0005-0000-0000-0000F2070000}"/>
    <cellStyle name="Neutral 17" xfId="2036" xr:uid="{00000000-0005-0000-0000-0000F3070000}"/>
    <cellStyle name="Neutral 18" xfId="2037" xr:uid="{00000000-0005-0000-0000-0000F4070000}"/>
    <cellStyle name="Neutral 19" xfId="2038" xr:uid="{00000000-0005-0000-0000-0000F5070000}"/>
    <cellStyle name="Neutral 2" xfId="2039" xr:uid="{00000000-0005-0000-0000-0000F6070000}"/>
    <cellStyle name="Neutral 20" xfId="2040" xr:uid="{00000000-0005-0000-0000-0000F7070000}"/>
    <cellStyle name="Neutral 21" xfId="2041" xr:uid="{00000000-0005-0000-0000-0000F8070000}"/>
    <cellStyle name="Neutral 22" xfId="2042" xr:uid="{00000000-0005-0000-0000-0000F9070000}"/>
    <cellStyle name="Neutral 23" xfId="2043" xr:uid="{00000000-0005-0000-0000-0000FA070000}"/>
    <cellStyle name="Neutral 24" xfId="2044" xr:uid="{00000000-0005-0000-0000-0000FB070000}"/>
    <cellStyle name="Neutral 25" xfId="2045" xr:uid="{00000000-0005-0000-0000-0000FC070000}"/>
    <cellStyle name="Neutral 26" xfId="2046" xr:uid="{00000000-0005-0000-0000-0000FD070000}"/>
    <cellStyle name="Neutral 27" xfId="2047" xr:uid="{00000000-0005-0000-0000-0000FE070000}"/>
    <cellStyle name="Neutral 28" xfId="2048" xr:uid="{00000000-0005-0000-0000-0000FF070000}"/>
    <cellStyle name="Neutral 29" xfId="2049" xr:uid="{00000000-0005-0000-0000-000000080000}"/>
    <cellStyle name="Neutral 3" xfId="2050" xr:uid="{00000000-0005-0000-0000-000001080000}"/>
    <cellStyle name="Neutral 30" xfId="2051" xr:uid="{00000000-0005-0000-0000-000002080000}"/>
    <cellStyle name="Neutral 31" xfId="2052" xr:uid="{00000000-0005-0000-0000-000003080000}"/>
    <cellStyle name="Neutral 32" xfId="2053" xr:uid="{00000000-0005-0000-0000-000004080000}"/>
    <cellStyle name="Neutral 33" xfId="2054" xr:uid="{00000000-0005-0000-0000-000005080000}"/>
    <cellStyle name="Neutral 34" xfId="2055" xr:uid="{00000000-0005-0000-0000-000006080000}"/>
    <cellStyle name="Neutral 35" xfId="2056" xr:uid="{00000000-0005-0000-0000-000007080000}"/>
    <cellStyle name="Neutral 36" xfId="2057" xr:uid="{00000000-0005-0000-0000-000008080000}"/>
    <cellStyle name="Neutral 37" xfId="2058" xr:uid="{00000000-0005-0000-0000-000009080000}"/>
    <cellStyle name="Neutral 38" xfId="2059" xr:uid="{00000000-0005-0000-0000-00000A080000}"/>
    <cellStyle name="Neutral 39" xfId="2060" xr:uid="{00000000-0005-0000-0000-00000B080000}"/>
    <cellStyle name="Neutral 4" xfId="2061" xr:uid="{00000000-0005-0000-0000-00000C080000}"/>
    <cellStyle name="Neutral 40" xfId="2062" xr:uid="{00000000-0005-0000-0000-00000D080000}"/>
    <cellStyle name="Neutral 5" xfId="2063" xr:uid="{00000000-0005-0000-0000-00000E080000}"/>
    <cellStyle name="Neutral 6" xfId="2064" xr:uid="{00000000-0005-0000-0000-00000F080000}"/>
    <cellStyle name="Neutral 7" xfId="2065" xr:uid="{00000000-0005-0000-0000-000010080000}"/>
    <cellStyle name="Neutral 8" xfId="2066" xr:uid="{00000000-0005-0000-0000-000011080000}"/>
    <cellStyle name="Neutral 9" xfId="2067" xr:uid="{00000000-0005-0000-0000-000012080000}"/>
    <cellStyle name="no dec" xfId="2068" xr:uid="{00000000-0005-0000-0000-000013080000}"/>
    <cellStyle name="Normal" xfId="0" builtinId="0"/>
    <cellStyle name="Normal - Style1" xfId="2069" xr:uid="{00000000-0005-0000-0000-000015080000}"/>
    <cellStyle name="Normal - Style1 2" xfId="2070" xr:uid="{00000000-0005-0000-0000-000016080000}"/>
    <cellStyle name="Normal - Style1 3" xfId="2071" xr:uid="{00000000-0005-0000-0000-000017080000}"/>
    <cellStyle name="Normal 10" xfId="2072" xr:uid="{00000000-0005-0000-0000-000018080000}"/>
    <cellStyle name="Normal 10 2" xfId="2073" xr:uid="{00000000-0005-0000-0000-000019080000}"/>
    <cellStyle name="Normal 10 2 2" xfId="2074" xr:uid="{00000000-0005-0000-0000-00001A080000}"/>
    <cellStyle name="Normal 10 3" xfId="2075" xr:uid="{00000000-0005-0000-0000-00001B080000}"/>
    <cellStyle name="Normal 11" xfId="2076" xr:uid="{00000000-0005-0000-0000-00001C080000}"/>
    <cellStyle name="Normal 11 2" xfId="2077" xr:uid="{00000000-0005-0000-0000-00001D080000}"/>
    <cellStyle name="Normal 11 3" xfId="2078" xr:uid="{00000000-0005-0000-0000-00001E080000}"/>
    <cellStyle name="Normal 12" xfId="2079" xr:uid="{00000000-0005-0000-0000-00001F080000}"/>
    <cellStyle name="Normal 12 2" xfId="2080" xr:uid="{00000000-0005-0000-0000-000020080000}"/>
    <cellStyle name="Normal 12 3" xfId="2081" xr:uid="{00000000-0005-0000-0000-000021080000}"/>
    <cellStyle name="Normal 13" xfId="2082" xr:uid="{00000000-0005-0000-0000-000022080000}"/>
    <cellStyle name="Normal 13 2" xfId="2083" xr:uid="{00000000-0005-0000-0000-000023080000}"/>
    <cellStyle name="Normal 14" xfId="2084" xr:uid="{00000000-0005-0000-0000-000024080000}"/>
    <cellStyle name="Normal 14 2" xfId="2085" xr:uid="{00000000-0005-0000-0000-000025080000}"/>
    <cellStyle name="Normal 15" xfId="2086" xr:uid="{00000000-0005-0000-0000-000026080000}"/>
    <cellStyle name="Normal 15 2" xfId="2087" xr:uid="{00000000-0005-0000-0000-000027080000}"/>
    <cellStyle name="Normal 16" xfId="2088" xr:uid="{00000000-0005-0000-0000-000028080000}"/>
    <cellStyle name="Normal 16 2" xfId="2089" xr:uid="{00000000-0005-0000-0000-000029080000}"/>
    <cellStyle name="Normal 17" xfId="2090" xr:uid="{00000000-0005-0000-0000-00002A080000}"/>
    <cellStyle name="Normal 17 2" xfId="2091" xr:uid="{00000000-0005-0000-0000-00002B080000}"/>
    <cellStyle name="Normal 18" xfId="2092" xr:uid="{00000000-0005-0000-0000-00002C080000}"/>
    <cellStyle name="Normal 18 2" xfId="2093" xr:uid="{00000000-0005-0000-0000-00002D080000}"/>
    <cellStyle name="Normal 19" xfId="2094" xr:uid="{00000000-0005-0000-0000-00002E080000}"/>
    <cellStyle name="Normal 19 2" xfId="2095" xr:uid="{00000000-0005-0000-0000-00002F080000}"/>
    <cellStyle name="Normal 2" xfId="2096" xr:uid="{00000000-0005-0000-0000-000030080000}"/>
    <cellStyle name="Normal 2 10" xfId="2097" xr:uid="{00000000-0005-0000-0000-000031080000}"/>
    <cellStyle name="Normal 2 2" xfId="2098" xr:uid="{00000000-0005-0000-0000-000032080000}"/>
    <cellStyle name="Normal 2 2 2" xfId="2099" xr:uid="{00000000-0005-0000-0000-000033080000}"/>
    <cellStyle name="Normal 2 2 2 2" xfId="2100" xr:uid="{00000000-0005-0000-0000-000034080000}"/>
    <cellStyle name="Normal 2 2 3" xfId="2101" xr:uid="{00000000-0005-0000-0000-000035080000}"/>
    <cellStyle name="Normal 2 3" xfId="2102" xr:uid="{00000000-0005-0000-0000-000036080000}"/>
    <cellStyle name="Normal 2 3 2" xfId="2103" xr:uid="{00000000-0005-0000-0000-000037080000}"/>
    <cellStyle name="Normal 2 4" xfId="2104" xr:uid="{00000000-0005-0000-0000-000038080000}"/>
    <cellStyle name="Normal 2_Note new STD" xfId="2105" xr:uid="{00000000-0005-0000-0000-000039080000}"/>
    <cellStyle name="Normal 20" xfId="2106" xr:uid="{00000000-0005-0000-0000-00003A080000}"/>
    <cellStyle name="Normal 20 2" xfId="2107" xr:uid="{00000000-0005-0000-0000-00003B080000}"/>
    <cellStyle name="Normal 21" xfId="2108" xr:uid="{00000000-0005-0000-0000-00003C080000}"/>
    <cellStyle name="Normal 21 2" xfId="2109" xr:uid="{00000000-0005-0000-0000-00003D080000}"/>
    <cellStyle name="Normal 22" xfId="2110" xr:uid="{00000000-0005-0000-0000-00003E080000}"/>
    <cellStyle name="Normal 22 2" xfId="2111" xr:uid="{00000000-0005-0000-0000-00003F080000}"/>
    <cellStyle name="Normal 23" xfId="2112" xr:uid="{00000000-0005-0000-0000-000040080000}"/>
    <cellStyle name="Normal 23 2" xfId="2113" xr:uid="{00000000-0005-0000-0000-000041080000}"/>
    <cellStyle name="Normal 24" xfId="2114" xr:uid="{00000000-0005-0000-0000-000042080000}"/>
    <cellStyle name="Normal 24 2" xfId="2115" xr:uid="{00000000-0005-0000-0000-000043080000}"/>
    <cellStyle name="Normal 25" xfId="2116" xr:uid="{00000000-0005-0000-0000-000044080000}"/>
    <cellStyle name="Normal 25 2" xfId="2117" xr:uid="{00000000-0005-0000-0000-000045080000}"/>
    <cellStyle name="Normal 26" xfId="2118" xr:uid="{00000000-0005-0000-0000-000046080000}"/>
    <cellStyle name="Normal 26 2" xfId="2119" xr:uid="{00000000-0005-0000-0000-000047080000}"/>
    <cellStyle name="Normal 27" xfId="2120" xr:uid="{00000000-0005-0000-0000-000048080000}"/>
    <cellStyle name="Normal 27 2" xfId="2121" xr:uid="{00000000-0005-0000-0000-000049080000}"/>
    <cellStyle name="Normal 28" xfId="2122" xr:uid="{00000000-0005-0000-0000-00004A080000}"/>
    <cellStyle name="Normal 28 2" xfId="2123" xr:uid="{00000000-0005-0000-0000-00004B080000}"/>
    <cellStyle name="Normal 29" xfId="2124" xr:uid="{00000000-0005-0000-0000-00004C080000}"/>
    <cellStyle name="Normal 29 2" xfId="2125" xr:uid="{00000000-0005-0000-0000-00004D080000}"/>
    <cellStyle name="Normal 3" xfId="2126" xr:uid="{00000000-0005-0000-0000-00004E080000}"/>
    <cellStyle name="Normal 3 10" xfId="2127" xr:uid="{00000000-0005-0000-0000-00004F080000}"/>
    <cellStyle name="Normal 3 2" xfId="2128" xr:uid="{00000000-0005-0000-0000-000050080000}"/>
    <cellStyle name="Normal 3 2 2" xfId="2129" xr:uid="{00000000-0005-0000-0000-000051080000}"/>
    <cellStyle name="Normal 3 2 3" xfId="2130" xr:uid="{00000000-0005-0000-0000-000052080000}"/>
    <cellStyle name="Normal 3 2 4" xfId="2131" xr:uid="{00000000-0005-0000-0000-000053080000}"/>
    <cellStyle name="Normal 3 2 5" xfId="2132" xr:uid="{00000000-0005-0000-0000-000054080000}"/>
    <cellStyle name="Normal 3 2 6" xfId="2133" xr:uid="{00000000-0005-0000-0000-000055080000}"/>
    <cellStyle name="Normal 3 2_SPI-Dec'50t-3" xfId="2134" xr:uid="{00000000-0005-0000-0000-000056080000}"/>
    <cellStyle name="Normal 3 3" xfId="2135" xr:uid="{00000000-0005-0000-0000-000057080000}"/>
    <cellStyle name="Normal 3 4" xfId="2136" xr:uid="{00000000-0005-0000-0000-000058080000}"/>
    <cellStyle name="Normal 3 5" xfId="2137" xr:uid="{00000000-0005-0000-0000-000059080000}"/>
    <cellStyle name="Normal 3 6" xfId="2138" xr:uid="{00000000-0005-0000-0000-00005A080000}"/>
    <cellStyle name="Normal 3_QLT-Q3'54-LEAD" xfId="2139" xr:uid="{00000000-0005-0000-0000-00005B080000}"/>
    <cellStyle name="Normal 30" xfId="2140" xr:uid="{00000000-0005-0000-0000-00005C080000}"/>
    <cellStyle name="Normal 30 2" xfId="2141" xr:uid="{00000000-0005-0000-0000-00005D080000}"/>
    <cellStyle name="Normal 31" xfId="2142" xr:uid="{00000000-0005-0000-0000-00005E080000}"/>
    <cellStyle name="Normal 31 2" xfId="2143" xr:uid="{00000000-0005-0000-0000-00005F080000}"/>
    <cellStyle name="Normal 32" xfId="2144" xr:uid="{00000000-0005-0000-0000-000060080000}"/>
    <cellStyle name="Normal 32 2" xfId="2145" xr:uid="{00000000-0005-0000-0000-000061080000}"/>
    <cellStyle name="Normal 33" xfId="2146" xr:uid="{00000000-0005-0000-0000-000062080000}"/>
    <cellStyle name="Normal 33 2" xfId="2147" xr:uid="{00000000-0005-0000-0000-000063080000}"/>
    <cellStyle name="Normal 34" xfId="2148" xr:uid="{00000000-0005-0000-0000-000064080000}"/>
    <cellStyle name="Normal 34 2" xfId="2149" xr:uid="{00000000-0005-0000-0000-000065080000}"/>
    <cellStyle name="Normal 35" xfId="2150" xr:uid="{00000000-0005-0000-0000-000066080000}"/>
    <cellStyle name="Normal 35 2" xfId="2151" xr:uid="{00000000-0005-0000-0000-000067080000}"/>
    <cellStyle name="Normal 36" xfId="2152" xr:uid="{00000000-0005-0000-0000-000068080000}"/>
    <cellStyle name="Normal 36 2" xfId="2153" xr:uid="{00000000-0005-0000-0000-000069080000}"/>
    <cellStyle name="Normal 37" xfId="2154" xr:uid="{00000000-0005-0000-0000-00006A080000}"/>
    <cellStyle name="Normal 37 2" xfId="2155" xr:uid="{00000000-0005-0000-0000-00006B080000}"/>
    <cellStyle name="Normal 38" xfId="2156" xr:uid="{00000000-0005-0000-0000-00006C080000}"/>
    <cellStyle name="Normal 38 2" xfId="2157" xr:uid="{00000000-0005-0000-0000-00006D080000}"/>
    <cellStyle name="Normal 39" xfId="2158" xr:uid="{00000000-0005-0000-0000-00006E080000}"/>
    <cellStyle name="Normal 39 2" xfId="2159" xr:uid="{00000000-0005-0000-0000-00006F080000}"/>
    <cellStyle name="Normal 4" xfId="2160" xr:uid="{00000000-0005-0000-0000-000070080000}"/>
    <cellStyle name="Normal 4 2" xfId="2161" xr:uid="{00000000-0005-0000-0000-000071080000}"/>
    <cellStyle name="Normal 4 3" xfId="2162" xr:uid="{00000000-0005-0000-0000-000072080000}"/>
    <cellStyle name="Normal 4 4" xfId="2163" xr:uid="{00000000-0005-0000-0000-000073080000}"/>
    <cellStyle name="Normal 4 5" xfId="2164" xr:uid="{00000000-0005-0000-0000-000074080000}"/>
    <cellStyle name="Normal 4_J136_JSW_Lead_Q1'52_090710" xfId="2165" xr:uid="{00000000-0005-0000-0000-000075080000}"/>
    <cellStyle name="Normal 4_SPC_Sep'55_T3 2" xfId="2166" xr:uid="{00000000-0005-0000-0000-000076080000}"/>
    <cellStyle name="Normal 4_SPC-Sep'54-T3" xfId="2167" xr:uid="{00000000-0005-0000-0000-000077080000}"/>
    <cellStyle name="Normal 40" xfId="2168" xr:uid="{00000000-0005-0000-0000-000078080000}"/>
    <cellStyle name="Normal 40 2" xfId="2169" xr:uid="{00000000-0005-0000-0000-000079080000}"/>
    <cellStyle name="Normal 41" xfId="2170" xr:uid="{00000000-0005-0000-0000-00007A080000}"/>
    <cellStyle name="Normal 41 2" xfId="2171" xr:uid="{00000000-0005-0000-0000-00007B080000}"/>
    <cellStyle name="Normal 42" xfId="2172" xr:uid="{00000000-0005-0000-0000-00007C080000}"/>
    <cellStyle name="Normal 42 2" xfId="2173" xr:uid="{00000000-0005-0000-0000-00007D080000}"/>
    <cellStyle name="Normal 42 2 2" xfId="2174" xr:uid="{00000000-0005-0000-0000-00007E080000}"/>
    <cellStyle name="Normal 43" xfId="2175" xr:uid="{00000000-0005-0000-0000-00007F080000}"/>
    <cellStyle name="Normal 43 2" xfId="2176" xr:uid="{00000000-0005-0000-0000-000080080000}"/>
    <cellStyle name="Normal 43 2 2" xfId="2177" xr:uid="{00000000-0005-0000-0000-000081080000}"/>
    <cellStyle name="Normal 44" xfId="2178" xr:uid="{00000000-0005-0000-0000-000082080000}"/>
    <cellStyle name="Normal 45" xfId="2179" xr:uid="{00000000-0005-0000-0000-000083080000}"/>
    <cellStyle name="Normal 46" xfId="2180" xr:uid="{00000000-0005-0000-0000-000084080000}"/>
    <cellStyle name="Normal 47" xfId="2181" xr:uid="{00000000-0005-0000-0000-000085080000}"/>
    <cellStyle name="Normal 47 2" xfId="2182" xr:uid="{00000000-0005-0000-0000-000086080000}"/>
    <cellStyle name="Normal 48" xfId="2183" xr:uid="{00000000-0005-0000-0000-000087080000}"/>
    <cellStyle name="Normal 49" xfId="2184" xr:uid="{00000000-0005-0000-0000-000088080000}"/>
    <cellStyle name="Normal 5" xfId="2185" xr:uid="{00000000-0005-0000-0000-000089080000}"/>
    <cellStyle name="Normal 5 2" xfId="2186" xr:uid="{00000000-0005-0000-0000-00008A080000}"/>
    <cellStyle name="Normal 5 3" xfId="2187" xr:uid="{00000000-0005-0000-0000-00008B080000}"/>
    <cellStyle name="Normal 5 4" xfId="2188" xr:uid="{00000000-0005-0000-0000-00008C080000}"/>
    <cellStyle name="Normal 5 5" xfId="2189" xr:uid="{00000000-0005-0000-0000-00008D080000}"/>
    <cellStyle name="Normal 5 6" xfId="2190" xr:uid="{00000000-0005-0000-0000-00008E080000}"/>
    <cellStyle name="Normal 50" xfId="2191" xr:uid="{00000000-0005-0000-0000-00008F080000}"/>
    <cellStyle name="Normal 51" xfId="2192" xr:uid="{00000000-0005-0000-0000-000090080000}"/>
    <cellStyle name="Normal 52" xfId="2193" xr:uid="{00000000-0005-0000-0000-000091080000}"/>
    <cellStyle name="Normal 53" xfId="2194" xr:uid="{00000000-0005-0000-0000-000092080000}"/>
    <cellStyle name="Normal 54" xfId="2195" xr:uid="{00000000-0005-0000-0000-000093080000}"/>
    <cellStyle name="Normal 55" xfId="2196" xr:uid="{00000000-0005-0000-0000-000094080000}"/>
    <cellStyle name="Normal 56" xfId="2197" xr:uid="{00000000-0005-0000-0000-000095080000}"/>
    <cellStyle name="Normal 57" xfId="2198" xr:uid="{00000000-0005-0000-0000-000096080000}"/>
    <cellStyle name="Normal 58" xfId="2199" xr:uid="{00000000-0005-0000-0000-000097080000}"/>
    <cellStyle name="Normal 59" xfId="2200" xr:uid="{00000000-0005-0000-0000-000098080000}"/>
    <cellStyle name="Normal 6" xfId="2201" xr:uid="{00000000-0005-0000-0000-000099080000}"/>
    <cellStyle name="Normal 6 2" xfId="2202" xr:uid="{00000000-0005-0000-0000-00009A080000}"/>
    <cellStyle name="Normal 6 3" xfId="2203" xr:uid="{00000000-0005-0000-0000-00009B080000}"/>
    <cellStyle name="Normal 6 4" xfId="2204" xr:uid="{00000000-0005-0000-0000-00009C080000}"/>
    <cellStyle name="Normal 60" xfId="2205" xr:uid="{00000000-0005-0000-0000-00009D080000}"/>
    <cellStyle name="Normal 61" xfId="2206" xr:uid="{00000000-0005-0000-0000-00009E080000}"/>
    <cellStyle name="Normal 62" xfId="2207" xr:uid="{00000000-0005-0000-0000-00009F080000}"/>
    <cellStyle name="Normal 63" xfId="2208" xr:uid="{00000000-0005-0000-0000-0000A0080000}"/>
    <cellStyle name="Normal 64" xfId="2209" xr:uid="{00000000-0005-0000-0000-0000A1080000}"/>
    <cellStyle name="Normal 7" xfId="2210" xr:uid="{00000000-0005-0000-0000-0000A2080000}"/>
    <cellStyle name="Normal 7 2" xfId="2211" xr:uid="{00000000-0005-0000-0000-0000A3080000}"/>
    <cellStyle name="Normal 7 2 2" xfId="2212" xr:uid="{00000000-0005-0000-0000-0000A4080000}"/>
    <cellStyle name="Normal 7 3" xfId="2213" xr:uid="{00000000-0005-0000-0000-0000A5080000}"/>
    <cellStyle name="Normal 7 4" xfId="2214" xr:uid="{00000000-0005-0000-0000-0000A6080000}"/>
    <cellStyle name="Normal 8" xfId="2215" xr:uid="{00000000-0005-0000-0000-0000A7080000}"/>
    <cellStyle name="Normal 8 2" xfId="2216" xr:uid="{00000000-0005-0000-0000-0000A8080000}"/>
    <cellStyle name="Normal 8 2 2" xfId="2217" xr:uid="{00000000-0005-0000-0000-0000A9080000}"/>
    <cellStyle name="Normal 8 3" xfId="2218" xr:uid="{00000000-0005-0000-0000-0000AA080000}"/>
    <cellStyle name="Normal 8 4" xfId="2219" xr:uid="{00000000-0005-0000-0000-0000AB080000}"/>
    <cellStyle name="Normal 9" xfId="2220" xr:uid="{00000000-0005-0000-0000-0000AC080000}"/>
    <cellStyle name="Normal 9 2" xfId="2221" xr:uid="{00000000-0005-0000-0000-0000AD080000}"/>
    <cellStyle name="Normal 9 2 2" xfId="2222" xr:uid="{00000000-0005-0000-0000-0000AE080000}"/>
    <cellStyle name="Normal 9 3" xfId="2223" xr:uid="{00000000-0005-0000-0000-0000AF080000}"/>
    <cellStyle name="Normal 9 4" xfId="2224" xr:uid="{00000000-0005-0000-0000-0000B0080000}"/>
    <cellStyle name="Normal_M033T4 2" xfId="2225" xr:uid="{00000000-0005-0000-0000-0000B1080000}"/>
    <cellStyle name="Normal_กระแสเงินสดasian 2 2" xfId="2226" xr:uid="{00000000-0005-0000-0000-0000B2080000}"/>
    <cellStyle name="Note" xfId="2227" xr:uid="{00000000-0005-0000-0000-0000B3080000}"/>
    <cellStyle name="Note 10" xfId="2228" xr:uid="{00000000-0005-0000-0000-0000B4080000}"/>
    <cellStyle name="Note 10 2" xfId="2229" xr:uid="{00000000-0005-0000-0000-0000B5080000}"/>
    <cellStyle name="Note 10_หมายเหตุ FA Q3_2012" xfId="2230" xr:uid="{00000000-0005-0000-0000-0000B6080000}"/>
    <cellStyle name="Note 11" xfId="2231" xr:uid="{00000000-0005-0000-0000-0000B7080000}"/>
    <cellStyle name="Note 11 2" xfId="2232" xr:uid="{00000000-0005-0000-0000-0000B8080000}"/>
    <cellStyle name="Note 11_หมายเหตุ FA Q3_2012" xfId="2233" xr:uid="{00000000-0005-0000-0000-0000B9080000}"/>
    <cellStyle name="Note 12" xfId="2234" xr:uid="{00000000-0005-0000-0000-0000BA080000}"/>
    <cellStyle name="Note 12 2" xfId="2235" xr:uid="{00000000-0005-0000-0000-0000BB080000}"/>
    <cellStyle name="Note 12_หมายเหตุ FA Q3_2012" xfId="2236" xr:uid="{00000000-0005-0000-0000-0000BC080000}"/>
    <cellStyle name="Note 13" xfId="2237" xr:uid="{00000000-0005-0000-0000-0000BD080000}"/>
    <cellStyle name="Note 13 2" xfId="2238" xr:uid="{00000000-0005-0000-0000-0000BE080000}"/>
    <cellStyle name="Note 13_หมายเหตุ FA Q3_2012" xfId="2239" xr:uid="{00000000-0005-0000-0000-0000BF080000}"/>
    <cellStyle name="Note 14" xfId="2240" xr:uid="{00000000-0005-0000-0000-0000C0080000}"/>
    <cellStyle name="Note 14 2" xfId="2241" xr:uid="{00000000-0005-0000-0000-0000C1080000}"/>
    <cellStyle name="Note 14_หมายเหตุ FA Q3_2012" xfId="2242" xr:uid="{00000000-0005-0000-0000-0000C2080000}"/>
    <cellStyle name="Note 15" xfId="2243" xr:uid="{00000000-0005-0000-0000-0000C3080000}"/>
    <cellStyle name="Note 15 2" xfId="2244" xr:uid="{00000000-0005-0000-0000-0000C4080000}"/>
    <cellStyle name="Note 15_หมายเหตุ FA Q3_2012" xfId="2245" xr:uid="{00000000-0005-0000-0000-0000C5080000}"/>
    <cellStyle name="Note 16" xfId="2246" xr:uid="{00000000-0005-0000-0000-0000C6080000}"/>
    <cellStyle name="Note 16 2" xfId="2247" xr:uid="{00000000-0005-0000-0000-0000C7080000}"/>
    <cellStyle name="Note 16_หมายเหตุ FA Q3_2012" xfId="2248" xr:uid="{00000000-0005-0000-0000-0000C8080000}"/>
    <cellStyle name="Note 17" xfId="2249" xr:uid="{00000000-0005-0000-0000-0000C9080000}"/>
    <cellStyle name="Note 17 2" xfId="2250" xr:uid="{00000000-0005-0000-0000-0000CA080000}"/>
    <cellStyle name="Note 17_หมายเหตุ FA Q3_2012" xfId="2251" xr:uid="{00000000-0005-0000-0000-0000CB080000}"/>
    <cellStyle name="Note 18" xfId="2252" xr:uid="{00000000-0005-0000-0000-0000CC080000}"/>
    <cellStyle name="Note 18 2" xfId="2253" xr:uid="{00000000-0005-0000-0000-0000CD080000}"/>
    <cellStyle name="Note 18_หมายเหตุ FA Q3_2012" xfId="2254" xr:uid="{00000000-0005-0000-0000-0000CE080000}"/>
    <cellStyle name="Note 19" xfId="2255" xr:uid="{00000000-0005-0000-0000-0000CF080000}"/>
    <cellStyle name="Note 19 2" xfId="2256" xr:uid="{00000000-0005-0000-0000-0000D0080000}"/>
    <cellStyle name="Note 19_หมายเหตุ FA Q3_2012" xfId="2257" xr:uid="{00000000-0005-0000-0000-0000D1080000}"/>
    <cellStyle name="Note 2" xfId="2258" xr:uid="{00000000-0005-0000-0000-0000D2080000}"/>
    <cellStyle name="Note 2 2" xfId="2259" xr:uid="{00000000-0005-0000-0000-0000D3080000}"/>
    <cellStyle name="Note 2 3" xfId="2260" xr:uid="{00000000-0005-0000-0000-0000D4080000}"/>
    <cellStyle name="Note 2_หมายเหตุ FA Q3_2012" xfId="2261" xr:uid="{00000000-0005-0000-0000-0000D5080000}"/>
    <cellStyle name="Note 20" xfId="2262" xr:uid="{00000000-0005-0000-0000-0000D6080000}"/>
    <cellStyle name="Note 20 2" xfId="2263" xr:uid="{00000000-0005-0000-0000-0000D7080000}"/>
    <cellStyle name="Note 20_หมายเหตุ FA Q3_2012" xfId="2264" xr:uid="{00000000-0005-0000-0000-0000D8080000}"/>
    <cellStyle name="Note 21" xfId="2265" xr:uid="{00000000-0005-0000-0000-0000D9080000}"/>
    <cellStyle name="Note 21 2" xfId="2266" xr:uid="{00000000-0005-0000-0000-0000DA080000}"/>
    <cellStyle name="Note 21_หมายเหตุ FA Q3_2012" xfId="2267" xr:uid="{00000000-0005-0000-0000-0000DB080000}"/>
    <cellStyle name="Note 22" xfId="2268" xr:uid="{00000000-0005-0000-0000-0000DC080000}"/>
    <cellStyle name="Note 22 2" xfId="2269" xr:uid="{00000000-0005-0000-0000-0000DD080000}"/>
    <cellStyle name="Note 22_หมายเหตุ FA Q3_2012" xfId="2270" xr:uid="{00000000-0005-0000-0000-0000DE080000}"/>
    <cellStyle name="Note 23" xfId="2271" xr:uid="{00000000-0005-0000-0000-0000DF080000}"/>
    <cellStyle name="Note 23 2" xfId="2272" xr:uid="{00000000-0005-0000-0000-0000E0080000}"/>
    <cellStyle name="Note 23_หมายเหตุ FA Q3_2012" xfId="2273" xr:uid="{00000000-0005-0000-0000-0000E1080000}"/>
    <cellStyle name="Note 24" xfId="2274" xr:uid="{00000000-0005-0000-0000-0000E2080000}"/>
    <cellStyle name="Note 24 2" xfId="2275" xr:uid="{00000000-0005-0000-0000-0000E3080000}"/>
    <cellStyle name="Note 24_หมายเหตุ FA Q3_2012" xfId="2276" xr:uid="{00000000-0005-0000-0000-0000E4080000}"/>
    <cellStyle name="Note 25" xfId="2277" xr:uid="{00000000-0005-0000-0000-0000E5080000}"/>
    <cellStyle name="Note 25 2" xfId="2278" xr:uid="{00000000-0005-0000-0000-0000E6080000}"/>
    <cellStyle name="Note 25_หมายเหตุ FA Q3_2012" xfId="2279" xr:uid="{00000000-0005-0000-0000-0000E7080000}"/>
    <cellStyle name="Note 26" xfId="2280" xr:uid="{00000000-0005-0000-0000-0000E8080000}"/>
    <cellStyle name="Note 26 2" xfId="2281" xr:uid="{00000000-0005-0000-0000-0000E9080000}"/>
    <cellStyle name="Note 26_หมายเหตุ FA Q3_2012" xfId="2282" xr:uid="{00000000-0005-0000-0000-0000EA080000}"/>
    <cellStyle name="Note 27" xfId="2283" xr:uid="{00000000-0005-0000-0000-0000EB080000}"/>
    <cellStyle name="Note 27 2" xfId="2284" xr:uid="{00000000-0005-0000-0000-0000EC080000}"/>
    <cellStyle name="Note 27_หมายเหตุ FA Q3_2012" xfId="2285" xr:uid="{00000000-0005-0000-0000-0000ED080000}"/>
    <cellStyle name="Note 28" xfId="2286" xr:uid="{00000000-0005-0000-0000-0000EE080000}"/>
    <cellStyle name="Note 28 2" xfId="2287" xr:uid="{00000000-0005-0000-0000-0000EF080000}"/>
    <cellStyle name="Note 28_หมายเหตุ FA Q3_2012" xfId="2288" xr:uid="{00000000-0005-0000-0000-0000F0080000}"/>
    <cellStyle name="Note 29" xfId="2289" xr:uid="{00000000-0005-0000-0000-0000F1080000}"/>
    <cellStyle name="Note 29 2" xfId="2290" xr:uid="{00000000-0005-0000-0000-0000F2080000}"/>
    <cellStyle name="Note 29_หมายเหตุ FA Q3_2012" xfId="2291" xr:uid="{00000000-0005-0000-0000-0000F3080000}"/>
    <cellStyle name="Note 3" xfId="2292" xr:uid="{00000000-0005-0000-0000-0000F4080000}"/>
    <cellStyle name="Note 3 2" xfId="2293" xr:uid="{00000000-0005-0000-0000-0000F5080000}"/>
    <cellStyle name="Note 3_หมายเหตุ FA Q3_2012" xfId="2294" xr:uid="{00000000-0005-0000-0000-0000F6080000}"/>
    <cellStyle name="Note 30" xfId="2295" xr:uid="{00000000-0005-0000-0000-0000F7080000}"/>
    <cellStyle name="Note 30 2" xfId="2296" xr:uid="{00000000-0005-0000-0000-0000F8080000}"/>
    <cellStyle name="Note 30_หมายเหตุ FA Q3_2012" xfId="2297" xr:uid="{00000000-0005-0000-0000-0000F9080000}"/>
    <cellStyle name="Note 31" xfId="2298" xr:uid="{00000000-0005-0000-0000-0000FA080000}"/>
    <cellStyle name="Note 31 2" xfId="2299" xr:uid="{00000000-0005-0000-0000-0000FB080000}"/>
    <cellStyle name="Note 31_หมายเหตุ FA Q3_2012" xfId="2300" xr:uid="{00000000-0005-0000-0000-0000FC080000}"/>
    <cellStyle name="Note 32" xfId="2301" xr:uid="{00000000-0005-0000-0000-0000FD080000}"/>
    <cellStyle name="Note 32 2" xfId="2302" xr:uid="{00000000-0005-0000-0000-0000FE080000}"/>
    <cellStyle name="Note 32_หมายเหตุ FA Q3_2012" xfId="2303" xr:uid="{00000000-0005-0000-0000-0000FF080000}"/>
    <cellStyle name="Note 33" xfId="2304" xr:uid="{00000000-0005-0000-0000-000000090000}"/>
    <cellStyle name="Note 33 2" xfId="2305" xr:uid="{00000000-0005-0000-0000-000001090000}"/>
    <cellStyle name="Note 33_หมายเหตุ FA Q3_2012" xfId="2306" xr:uid="{00000000-0005-0000-0000-000002090000}"/>
    <cellStyle name="Note 34" xfId="2307" xr:uid="{00000000-0005-0000-0000-000003090000}"/>
    <cellStyle name="Note 34 2" xfId="2308" xr:uid="{00000000-0005-0000-0000-000004090000}"/>
    <cellStyle name="Note 34_หมายเหตุ FA Q3_2012" xfId="2309" xr:uid="{00000000-0005-0000-0000-000005090000}"/>
    <cellStyle name="Note 35" xfId="2310" xr:uid="{00000000-0005-0000-0000-000006090000}"/>
    <cellStyle name="Note 35 2" xfId="2311" xr:uid="{00000000-0005-0000-0000-000007090000}"/>
    <cellStyle name="Note 35_หมายเหตุ FA Q3_2012" xfId="2312" xr:uid="{00000000-0005-0000-0000-000008090000}"/>
    <cellStyle name="Note 36" xfId="2313" xr:uid="{00000000-0005-0000-0000-000009090000}"/>
    <cellStyle name="Note 36 2" xfId="2314" xr:uid="{00000000-0005-0000-0000-00000A090000}"/>
    <cellStyle name="Note 36_หมายเหตุ FA Q3_2012" xfId="2315" xr:uid="{00000000-0005-0000-0000-00000B090000}"/>
    <cellStyle name="Note 37" xfId="2316" xr:uid="{00000000-0005-0000-0000-00000C090000}"/>
    <cellStyle name="Note 37 2" xfId="2317" xr:uid="{00000000-0005-0000-0000-00000D090000}"/>
    <cellStyle name="Note 37_หมายเหตุ FA Q3_2012" xfId="2318" xr:uid="{00000000-0005-0000-0000-00000E090000}"/>
    <cellStyle name="Note 38" xfId="2319" xr:uid="{00000000-0005-0000-0000-00000F090000}"/>
    <cellStyle name="Note 38 2" xfId="2320" xr:uid="{00000000-0005-0000-0000-000010090000}"/>
    <cellStyle name="Note 38_หมายเหตุ FA Q3_2012" xfId="2321" xr:uid="{00000000-0005-0000-0000-000011090000}"/>
    <cellStyle name="Note 39" xfId="2322" xr:uid="{00000000-0005-0000-0000-000012090000}"/>
    <cellStyle name="Note 39 2" xfId="2323" xr:uid="{00000000-0005-0000-0000-000013090000}"/>
    <cellStyle name="Note 39_หมายเหตุ FA Q3_2012" xfId="2324" xr:uid="{00000000-0005-0000-0000-000014090000}"/>
    <cellStyle name="Note 4" xfId="2325" xr:uid="{00000000-0005-0000-0000-000015090000}"/>
    <cellStyle name="Note 4 2" xfId="2326" xr:uid="{00000000-0005-0000-0000-000016090000}"/>
    <cellStyle name="Note 4_หมายเหตุ FA Q3_2012" xfId="2327" xr:uid="{00000000-0005-0000-0000-000017090000}"/>
    <cellStyle name="Note 40" xfId="2328" xr:uid="{00000000-0005-0000-0000-000018090000}"/>
    <cellStyle name="Note 40 2" xfId="2329" xr:uid="{00000000-0005-0000-0000-000019090000}"/>
    <cellStyle name="Note 41" xfId="2330" xr:uid="{00000000-0005-0000-0000-00001A090000}"/>
    <cellStyle name="Note 42" xfId="2331" xr:uid="{00000000-0005-0000-0000-00001B090000}"/>
    <cellStyle name="Note 43" xfId="2332" xr:uid="{00000000-0005-0000-0000-00001C090000}"/>
    <cellStyle name="Note 44" xfId="2333" xr:uid="{00000000-0005-0000-0000-00001D090000}"/>
    <cellStyle name="Note 45" xfId="2334" xr:uid="{00000000-0005-0000-0000-00001E090000}"/>
    <cellStyle name="Note 46" xfId="2335" xr:uid="{00000000-0005-0000-0000-00001F090000}"/>
    <cellStyle name="Note 47" xfId="2336" xr:uid="{00000000-0005-0000-0000-000020090000}"/>
    <cellStyle name="Note 48" xfId="2337" xr:uid="{00000000-0005-0000-0000-000021090000}"/>
    <cellStyle name="Note 49" xfId="2338" xr:uid="{00000000-0005-0000-0000-000022090000}"/>
    <cellStyle name="Note 5" xfId="2339" xr:uid="{00000000-0005-0000-0000-000023090000}"/>
    <cellStyle name="Note 5 2" xfId="2340" xr:uid="{00000000-0005-0000-0000-000024090000}"/>
    <cellStyle name="Note 5_หมายเหตุ FA Q3_2012" xfId="2341" xr:uid="{00000000-0005-0000-0000-000025090000}"/>
    <cellStyle name="Note 50" xfId="2342" xr:uid="{00000000-0005-0000-0000-000026090000}"/>
    <cellStyle name="Note 51" xfId="2343" xr:uid="{00000000-0005-0000-0000-000027090000}"/>
    <cellStyle name="Note 52" xfId="2344" xr:uid="{00000000-0005-0000-0000-000028090000}"/>
    <cellStyle name="Note 53" xfId="2345" xr:uid="{00000000-0005-0000-0000-000029090000}"/>
    <cellStyle name="Note 54" xfId="2346" xr:uid="{00000000-0005-0000-0000-00002A090000}"/>
    <cellStyle name="Note 55" xfId="2347" xr:uid="{00000000-0005-0000-0000-00002B090000}"/>
    <cellStyle name="Note 56" xfId="2348" xr:uid="{00000000-0005-0000-0000-00002C090000}"/>
    <cellStyle name="Note 57" xfId="2349" xr:uid="{00000000-0005-0000-0000-00002D090000}"/>
    <cellStyle name="Note 58" xfId="2350" xr:uid="{00000000-0005-0000-0000-00002E090000}"/>
    <cellStyle name="Note 59" xfId="2351" xr:uid="{00000000-0005-0000-0000-00002F090000}"/>
    <cellStyle name="Note 6" xfId="2352" xr:uid="{00000000-0005-0000-0000-000030090000}"/>
    <cellStyle name="Note 6 2" xfId="2353" xr:uid="{00000000-0005-0000-0000-000031090000}"/>
    <cellStyle name="Note 6_หมายเหตุ FA Q3_2012" xfId="2354" xr:uid="{00000000-0005-0000-0000-000032090000}"/>
    <cellStyle name="Note 60" xfId="2355" xr:uid="{00000000-0005-0000-0000-000033090000}"/>
    <cellStyle name="Note 61" xfId="2356" xr:uid="{00000000-0005-0000-0000-000034090000}"/>
    <cellStyle name="Note 62" xfId="2357" xr:uid="{00000000-0005-0000-0000-000035090000}"/>
    <cellStyle name="Note 63" xfId="2358" xr:uid="{00000000-0005-0000-0000-000036090000}"/>
    <cellStyle name="Note 7" xfId="2359" xr:uid="{00000000-0005-0000-0000-000037090000}"/>
    <cellStyle name="Note 7 2" xfId="2360" xr:uid="{00000000-0005-0000-0000-000038090000}"/>
    <cellStyle name="Note 7_หมายเหตุ FA Q3_2012" xfId="2361" xr:uid="{00000000-0005-0000-0000-000039090000}"/>
    <cellStyle name="Note 8" xfId="2362" xr:uid="{00000000-0005-0000-0000-00003A090000}"/>
    <cellStyle name="Note 8 2" xfId="2363" xr:uid="{00000000-0005-0000-0000-00003B090000}"/>
    <cellStyle name="Note 8_หมายเหตุ FA Q3_2012" xfId="2364" xr:uid="{00000000-0005-0000-0000-00003C090000}"/>
    <cellStyle name="Note 9" xfId="2365" xr:uid="{00000000-0005-0000-0000-00003D090000}"/>
    <cellStyle name="Note 9 2" xfId="2366" xr:uid="{00000000-0005-0000-0000-00003E090000}"/>
    <cellStyle name="Note 9_หมายเหตุ FA Q3_2012" xfId="2367" xr:uid="{00000000-0005-0000-0000-00003F090000}"/>
    <cellStyle name="Output" xfId="2368" xr:uid="{00000000-0005-0000-0000-000040090000}"/>
    <cellStyle name="Output 10" xfId="2369" xr:uid="{00000000-0005-0000-0000-000041090000}"/>
    <cellStyle name="Output 11" xfId="2370" xr:uid="{00000000-0005-0000-0000-000042090000}"/>
    <cellStyle name="Output 12" xfId="2371" xr:uid="{00000000-0005-0000-0000-000043090000}"/>
    <cellStyle name="Output 13" xfId="2372" xr:uid="{00000000-0005-0000-0000-000044090000}"/>
    <cellStyle name="Output 14" xfId="2373" xr:uid="{00000000-0005-0000-0000-000045090000}"/>
    <cellStyle name="Output 15" xfId="2374" xr:uid="{00000000-0005-0000-0000-000046090000}"/>
    <cellStyle name="Output 16" xfId="2375" xr:uid="{00000000-0005-0000-0000-000047090000}"/>
    <cellStyle name="Output 17" xfId="2376" xr:uid="{00000000-0005-0000-0000-000048090000}"/>
    <cellStyle name="Output 18" xfId="2377" xr:uid="{00000000-0005-0000-0000-000049090000}"/>
    <cellStyle name="Output 19" xfId="2378" xr:uid="{00000000-0005-0000-0000-00004A090000}"/>
    <cellStyle name="Output 2" xfId="2379" xr:uid="{00000000-0005-0000-0000-00004B090000}"/>
    <cellStyle name="Output 20" xfId="2380" xr:uid="{00000000-0005-0000-0000-00004C090000}"/>
    <cellStyle name="Output 21" xfId="2381" xr:uid="{00000000-0005-0000-0000-00004D090000}"/>
    <cellStyle name="Output 22" xfId="2382" xr:uid="{00000000-0005-0000-0000-00004E090000}"/>
    <cellStyle name="Output 23" xfId="2383" xr:uid="{00000000-0005-0000-0000-00004F090000}"/>
    <cellStyle name="Output 24" xfId="2384" xr:uid="{00000000-0005-0000-0000-000050090000}"/>
    <cellStyle name="Output 25" xfId="2385" xr:uid="{00000000-0005-0000-0000-000051090000}"/>
    <cellStyle name="Output 26" xfId="2386" xr:uid="{00000000-0005-0000-0000-000052090000}"/>
    <cellStyle name="Output 27" xfId="2387" xr:uid="{00000000-0005-0000-0000-000053090000}"/>
    <cellStyle name="Output 28" xfId="2388" xr:uid="{00000000-0005-0000-0000-000054090000}"/>
    <cellStyle name="Output 29" xfId="2389" xr:uid="{00000000-0005-0000-0000-000055090000}"/>
    <cellStyle name="Output 3" xfId="2390" xr:uid="{00000000-0005-0000-0000-000056090000}"/>
    <cellStyle name="Output 30" xfId="2391" xr:uid="{00000000-0005-0000-0000-000057090000}"/>
    <cellStyle name="Output 31" xfId="2392" xr:uid="{00000000-0005-0000-0000-000058090000}"/>
    <cellStyle name="Output 32" xfId="2393" xr:uid="{00000000-0005-0000-0000-000059090000}"/>
    <cellStyle name="Output 33" xfId="2394" xr:uid="{00000000-0005-0000-0000-00005A090000}"/>
    <cellStyle name="Output 34" xfId="2395" xr:uid="{00000000-0005-0000-0000-00005B090000}"/>
    <cellStyle name="Output 35" xfId="2396" xr:uid="{00000000-0005-0000-0000-00005C090000}"/>
    <cellStyle name="Output 36" xfId="2397" xr:uid="{00000000-0005-0000-0000-00005D090000}"/>
    <cellStyle name="Output 37" xfId="2398" xr:uid="{00000000-0005-0000-0000-00005E090000}"/>
    <cellStyle name="Output 38" xfId="2399" xr:uid="{00000000-0005-0000-0000-00005F090000}"/>
    <cellStyle name="Output 39" xfId="2400" xr:uid="{00000000-0005-0000-0000-000060090000}"/>
    <cellStyle name="Output 4" xfId="2401" xr:uid="{00000000-0005-0000-0000-000061090000}"/>
    <cellStyle name="Output 40" xfId="2402" xr:uid="{00000000-0005-0000-0000-000062090000}"/>
    <cellStyle name="Output 5" xfId="2403" xr:uid="{00000000-0005-0000-0000-000063090000}"/>
    <cellStyle name="Output 6" xfId="2404" xr:uid="{00000000-0005-0000-0000-000064090000}"/>
    <cellStyle name="Output 7" xfId="2405" xr:uid="{00000000-0005-0000-0000-000065090000}"/>
    <cellStyle name="Output 8" xfId="2406" xr:uid="{00000000-0005-0000-0000-000066090000}"/>
    <cellStyle name="Output 9" xfId="2407" xr:uid="{00000000-0005-0000-0000-000067090000}"/>
    <cellStyle name="Percent" xfId="2408" builtinId="5"/>
    <cellStyle name="Percent [2]" xfId="2409" xr:uid="{00000000-0005-0000-0000-000069090000}"/>
    <cellStyle name="Percent [2] 2" xfId="2410" xr:uid="{00000000-0005-0000-0000-00006A090000}"/>
    <cellStyle name="Percent [2] 3" xfId="2411" xr:uid="{00000000-0005-0000-0000-00006B090000}"/>
    <cellStyle name="Percent 10" xfId="2412" xr:uid="{00000000-0005-0000-0000-00006C090000}"/>
    <cellStyle name="Percent 11" xfId="2413" xr:uid="{00000000-0005-0000-0000-00006D090000}"/>
    <cellStyle name="Percent 12" xfId="2414" xr:uid="{00000000-0005-0000-0000-00006E090000}"/>
    <cellStyle name="Percent 13" xfId="2415" xr:uid="{00000000-0005-0000-0000-00006F090000}"/>
    <cellStyle name="Percent 14" xfId="2416" xr:uid="{00000000-0005-0000-0000-000070090000}"/>
    <cellStyle name="Percent 15" xfId="2417" xr:uid="{00000000-0005-0000-0000-000071090000}"/>
    <cellStyle name="Percent 16" xfId="2418" xr:uid="{00000000-0005-0000-0000-000072090000}"/>
    <cellStyle name="Percent 17" xfId="2419" xr:uid="{00000000-0005-0000-0000-000073090000}"/>
    <cellStyle name="Percent 18" xfId="2420" xr:uid="{00000000-0005-0000-0000-000074090000}"/>
    <cellStyle name="Percent 19" xfId="2421" xr:uid="{00000000-0005-0000-0000-000075090000}"/>
    <cellStyle name="Percent 2" xfId="2422" xr:uid="{00000000-0005-0000-0000-000076090000}"/>
    <cellStyle name="Percent 2 2" xfId="2423" xr:uid="{00000000-0005-0000-0000-000077090000}"/>
    <cellStyle name="Percent 2 3" xfId="2424" xr:uid="{00000000-0005-0000-0000-000078090000}"/>
    <cellStyle name="Percent 2 4" xfId="2425" xr:uid="{00000000-0005-0000-0000-000079090000}"/>
    <cellStyle name="Percent 20" xfId="2426" xr:uid="{00000000-0005-0000-0000-00007A090000}"/>
    <cellStyle name="Percent 21" xfId="2427" xr:uid="{00000000-0005-0000-0000-00007B090000}"/>
    <cellStyle name="Percent 22" xfId="2428" xr:uid="{00000000-0005-0000-0000-00007C090000}"/>
    <cellStyle name="Percent 23" xfId="2429" xr:uid="{00000000-0005-0000-0000-00007D090000}"/>
    <cellStyle name="Percent 24" xfId="2430" xr:uid="{00000000-0005-0000-0000-00007E090000}"/>
    <cellStyle name="Percent 25" xfId="2431" xr:uid="{00000000-0005-0000-0000-00007F090000}"/>
    <cellStyle name="Percent 26" xfId="2432" xr:uid="{00000000-0005-0000-0000-000080090000}"/>
    <cellStyle name="Percent 27" xfId="2433" xr:uid="{00000000-0005-0000-0000-000081090000}"/>
    <cellStyle name="Percent 28" xfId="2434" xr:uid="{00000000-0005-0000-0000-000082090000}"/>
    <cellStyle name="Percent 29" xfId="2435" xr:uid="{00000000-0005-0000-0000-000083090000}"/>
    <cellStyle name="Percent 3" xfId="2436" xr:uid="{00000000-0005-0000-0000-000084090000}"/>
    <cellStyle name="Percent 3 2" xfId="2437" xr:uid="{00000000-0005-0000-0000-000085090000}"/>
    <cellStyle name="Percent 3 3" xfId="2438" xr:uid="{00000000-0005-0000-0000-000086090000}"/>
    <cellStyle name="Percent 30" xfId="2439" xr:uid="{00000000-0005-0000-0000-000087090000}"/>
    <cellStyle name="Percent 31" xfId="2440" xr:uid="{00000000-0005-0000-0000-000088090000}"/>
    <cellStyle name="Percent 4" xfId="2441" xr:uid="{00000000-0005-0000-0000-000089090000}"/>
    <cellStyle name="Percent 5" xfId="2442" xr:uid="{00000000-0005-0000-0000-00008A090000}"/>
    <cellStyle name="Percent 6" xfId="2443" xr:uid="{00000000-0005-0000-0000-00008B090000}"/>
    <cellStyle name="Percent 7" xfId="2444" xr:uid="{00000000-0005-0000-0000-00008C090000}"/>
    <cellStyle name="Percent 7 2" xfId="2445" xr:uid="{00000000-0005-0000-0000-00008D090000}"/>
    <cellStyle name="Percent 8" xfId="2446" xr:uid="{00000000-0005-0000-0000-00008E090000}"/>
    <cellStyle name="Percent 9" xfId="2447" xr:uid="{00000000-0005-0000-0000-00008F090000}"/>
    <cellStyle name="Quantity" xfId="2448" xr:uid="{00000000-0005-0000-0000-000090090000}"/>
    <cellStyle name="Quantity 2" xfId="2449" xr:uid="{00000000-0005-0000-0000-000091090000}"/>
    <cellStyle name="Quantity_หมายเหตุ FA Q3_2012" xfId="2450" xr:uid="{00000000-0005-0000-0000-000092090000}"/>
    <cellStyle name="Style 1" xfId="2451" xr:uid="{00000000-0005-0000-0000-000093090000}"/>
    <cellStyle name="Title" xfId="2452" xr:uid="{00000000-0005-0000-0000-000094090000}"/>
    <cellStyle name="Title 10" xfId="2453" xr:uid="{00000000-0005-0000-0000-000095090000}"/>
    <cellStyle name="Title 11" xfId="2454" xr:uid="{00000000-0005-0000-0000-000096090000}"/>
    <cellStyle name="Title 12" xfId="2455" xr:uid="{00000000-0005-0000-0000-000097090000}"/>
    <cellStyle name="Title 13" xfId="2456" xr:uid="{00000000-0005-0000-0000-000098090000}"/>
    <cellStyle name="Title 14" xfId="2457" xr:uid="{00000000-0005-0000-0000-000099090000}"/>
    <cellStyle name="Title 15" xfId="2458" xr:uid="{00000000-0005-0000-0000-00009A090000}"/>
    <cellStyle name="Title 16" xfId="2459" xr:uid="{00000000-0005-0000-0000-00009B090000}"/>
    <cellStyle name="Title 17" xfId="2460" xr:uid="{00000000-0005-0000-0000-00009C090000}"/>
    <cellStyle name="Title 18" xfId="2461" xr:uid="{00000000-0005-0000-0000-00009D090000}"/>
    <cellStyle name="Title 19" xfId="2462" xr:uid="{00000000-0005-0000-0000-00009E090000}"/>
    <cellStyle name="Title 2" xfId="2463" xr:uid="{00000000-0005-0000-0000-00009F090000}"/>
    <cellStyle name="Title 20" xfId="2464" xr:uid="{00000000-0005-0000-0000-0000A0090000}"/>
    <cellStyle name="Title 21" xfId="2465" xr:uid="{00000000-0005-0000-0000-0000A1090000}"/>
    <cellStyle name="Title 22" xfId="2466" xr:uid="{00000000-0005-0000-0000-0000A2090000}"/>
    <cellStyle name="Title 23" xfId="2467" xr:uid="{00000000-0005-0000-0000-0000A3090000}"/>
    <cellStyle name="Title 24" xfId="2468" xr:uid="{00000000-0005-0000-0000-0000A4090000}"/>
    <cellStyle name="Title 25" xfId="2469" xr:uid="{00000000-0005-0000-0000-0000A5090000}"/>
    <cellStyle name="Title 26" xfId="2470" xr:uid="{00000000-0005-0000-0000-0000A6090000}"/>
    <cellStyle name="Title 27" xfId="2471" xr:uid="{00000000-0005-0000-0000-0000A7090000}"/>
    <cellStyle name="Title 28" xfId="2472" xr:uid="{00000000-0005-0000-0000-0000A8090000}"/>
    <cellStyle name="Title 29" xfId="2473" xr:uid="{00000000-0005-0000-0000-0000A9090000}"/>
    <cellStyle name="Title 3" xfId="2474" xr:uid="{00000000-0005-0000-0000-0000AA090000}"/>
    <cellStyle name="Title 30" xfId="2475" xr:uid="{00000000-0005-0000-0000-0000AB090000}"/>
    <cellStyle name="Title 31" xfId="2476" xr:uid="{00000000-0005-0000-0000-0000AC090000}"/>
    <cellStyle name="Title 32" xfId="2477" xr:uid="{00000000-0005-0000-0000-0000AD090000}"/>
    <cellStyle name="Title 33" xfId="2478" xr:uid="{00000000-0005-0000-0000-0000AE090000}"/>
    <cellStyle name="Title 34" xfId="2479" xr:uid="{00000000-0005-0000-0000-0000AF090000}"/>
    <cellStyle name="Title 35" xfId="2480" xr:uid="{00000000-0005-0000-0000-0000B0090000}"/>
    <cellStyle name="Title 36" xfId="2481" xr:uid="{00000000-0005-0000-0000-0000B1090000}"/>
    <cellStyle name="Title 37" xfId="2482" xr:uid="{00000000-0005-0000-0000-0000B2090000}"/>
    <cellStyle name="Title 38" xfId="2483" xr:uid="{00000000-0005-0000-0000-0000B3090000}"/>
    <cellStyle name="Title 39" xfId="2484" xr:uid="{00000000-0005-0000-0000-0000B4090000}"/>
    <cellStyle name="Title 4" xfId="2485" xr:uid="{00000000-0005-0000-0000-0000B5090000}"/>
    <cellStyle name="Title 40" xfId="2486" xr:uid="{00000000-0005-0000-0000-0000B6090000}"/>
    <cellStyle name="Title 5" xfId="2487" xr:uid="{00000000-0005-0000-0000-0000B7090000}"/>
    <cellStyle name="Title 6" xfId="2488" xr:uid="{00000000-0005-0000-0000-0000B8090000}"/>
    <cellStyle name="Title 7" xfId="2489" xr:uid="{00000000-0005-0000-0000-0000B9090000}"/>
    <cellStyle name="Title 8" xfId="2490" xr:uid="{00000000-0005-0000-0000-0000BA090000}"/>
    <cellStyle name="Title 9" xfId="2491" xr:uid="{00000000-0005-0000-0000-0000BB090000}"/>
    <cellStyle name="Total" xfId="2492" xr:uid="{00000000-0005-0000-0000-0000BC090000}"/>
    <cellStyle name="Total 10" xfId="2493" xr:uid="{00000000-0005-0000-0000-0000BD090000}"/>
    <cellStyle name="Total 11" xfId="2494" xr:uid="{00000000-0005-0000-0000-0000BE090000}"/>
    <cellStyle name="Total 12" xfId="2495" xr:uid="{00000000-0005-0000-0000-0000BF090000}"/>
    <cellStyle name="Total 13" xfId="2496" xr:uid="{00000000-0005-0000-0000-0000C0090000}"/>
    <cellStyle name="Total 14" xfId="2497" xr:uid="{00000000-0005-0000-0000-0000C1090000}"/>
    <cellStyle name="Total 15" xfId="2498" xr:uid="{00000000-0005-0000-0000-0000C2090000}"/>
    <cellStyle name="Total 16" xfId="2499" xr:uid="{00000000-0005-0000-0000-0000C3090000}"/>
    <cellStyle name="Total 17" xfId="2500" xr:uid="{00000000-0005-0000-0000-0000C4090000}"/>
    <cellStyle name="Total 18" xfId="2501" xr:uid="{00000000-0005-0000-0000-0000C5090000}"/>
    <cellStyle name="Total 19" xfId="2502" xr:uid="{00000000-0005-0000-0000-0000C6090000}"/>
    <cellStyle name="Total 2" xfId="2503" xr:uid="{00000000-0005-0000-0000-0000C7090000}"/>
    <cellStyle name="Total 20" xfId="2504" xr:uid="{00000000-0005-0000-0000-0000C8090000}"/>
    <cellStyle name="Total 21" xfId="2505" xr:uid="{00000000-0005-0000-0000-0000C9090000}"/>
    <cellStyle name="Total 22" xfId="2506" xr:uid="{00000000-0005-0000-0000-0000CA090000}"/>
    <cellStyle name="Total 23" xfId="2507" xr:uid="{00000000-0005-0000-0000-0000CB090000}"/>
    <cellStyle name="Total 24" xfId="2508" xr:uid="{00000000-0005-0000-0000-0000CC090000}"/>
    <cellStyle name="Total 25" xfId="2509" xr:uid="{00000000-0005-0000-0000-0000CD090000}"/>
    <cellStyle name="Total 26" xfId="2510" xr:uid="{00000000-0005-0000-0000-0000CE090000}"/>
    <cellStyle name="Total 27" xfId="2511" xr:uid="{00000000-0005-0000-0000-0000CF090000}"/>
    <cellStyle name="Total 28" xfId="2512" xr:uid="{00000000-0005-0000-0000-0000D0090000}"/>
    <cellStyle name="Total 29" xfId="2513" xr:uid="{00000000-0005-0000-0000-0000D1090000}"/>
    <cellStyle name="Total 3" xfId="2514" xr:uid="{00000000-0005-0000-0000-0000D2090000}"/>
    <cellStyle name="Total 30" xfId="2515" xr:uid="{00000000-0005-0000-0000-0000D3090000}"/>
    <cellStyle name="Total 31" xfId="2516" xr:uid="{00000000-0005-0000-0000-0000D4090000}"/>
    <cellStyle name="Total 32" xfId="2517" xr:uid="{00000000-0005-0000-0000-0000D5090000}"/>
    <cellStyle name="Total 33" xfId="2518" xr:uid="{00000000-0005-0000-0000-0000D6090000}"/>
    <cellStyle name="Total 34" xfId="2519" xr:uid="{00000000-0005-0000-0000-0000D7090000}"/>
    <cellStyle name="Total 35" xfId="2520" xr:uid="{00000000-0005-0000-0000-0000D8090000}"/>
    <cellStyle name="Total 36" xfId="2521" xr:uid="{00000000-0005-0000-0000-0000D9090000}"/>
    <cellStyle name="Total 37" xfId="2522" xr:uid="{00000000-0005-0000-0000-0000DA090000}"/>
    <cellStyle name="Total 38" xfId="2523" xr:uid="{00000000-0005-0000-0000-0000DB090000}"/>
    <cellStyle name="Total 39" xfId="2524" xr:uid="{00000000-0005-0000-0000-0000DC090000}"/>
    <cellStyle name="Total 4" xfId="2525" xr:uid="{00000000-0005-0000-0000-0000DD090000}"/>
    <cellStyle name="Total 40" xfId="2526" xr:uid="{00000000-0005-0000-0000-0000DE090000}"/>
    <cellStyle name="Total 5" xfId="2527" xr:uid="{00000000-0005-0000-0000-0000DF090000}"/>
    <cellStyle name="Total 6" xfId="2528" xr:uid="{00000000-0005-0000-0000-0000E0090000}"/>
    <cellStyle name="Total 7" xfId="2529" xr:uid="{00000000-0005-0000-0000-0000E1090000}"/>
    <cellStyle name="Total 8" xfId="2530" xr:uid="{00000000-0005-0000-0000-0000E2090000}"/>
    <cellStyle name="Total 9" xfId="2531" xr:uid="{00000000-0005-0000-0000-0000E3090000}"/>
    <cellStyle name="Warning Text" xfId="2532" xr:uid="{00000000-0005-0000-0000-0000E4090000}"/>
    <cellStyle name="Warning Text 10" xfId="2533" xr:uid="{00000000-0005-0000-0000-0000E5090000}"/>
    <cellStyle name="Warning Text 11" xfId="2534" xr:uid="{00000000-0005-0000-0000-0000E6090000}"/>
    <cellStyle name="Warning Text 12" xfId="2535" xr:uid="{00000000-0005-0000-0000-0000E7090000}"/>
    <cellStyle name="Warning Text 13" xfId="2536" xr:uid="{00000000-0005-0000-0000-0000E8090000}"/>
    <cellStyle name="Warning Text 14" xfId="2537" xr:uid="{00000000-0005-0000-0000-0000E9090000}"/>
    <cellStyle name="Warning Text 15" xfId="2538" xr:uid="{00000000-0005-0000-0000-0000EA090000}"/>
    <cellStyle name="Warning Text 16" xfId="2539" xr:uid="{00000000-0005-0000-0000-0000EB090000}"/>
    <cellStyle name="Warning Text 17" xfId="2540" xr:uid="{00000000-0005-0000-0000-0000EC090000}"/>
    <cellStyle name="Warning Text 18" xfId="2541" xr:uid="{00000000-0005-0000-0000-0000ED090000}"/>
    <cellStyle name="Warning Text 19" xfId="2542" xr:uid="{00000000-0005-0000-0000-0000EE090000}"/>
    <cellStyle name="Warning Text 2" xfId="2543" xr:uid="{00000000-0005-0000-0000-0000EF090000}"/>
    <cellStyle name="Warning Text 20" xfId="2544" xr:uid="{00000000-0005-0000-0000-0000F0090000}"/>
    <cellStyle name="Warning Text 21" xfId="2545" xr:uid="{00000000-0005-0000-0000-0000F1090000}"/>
    <cellStyle name="Warning Text 22" xfId="2546" xr:uid="{00000000-0005-0000-0000-0000F2090000}"/>
    <cellStyle name="Warning Text 23" xfId="2547" xr:uid="{00000000-0005-0000-0000-0000F3090000}"/>
    <cellStyle name="Warning Text 24" xfId="2548" xr:uid="{00000000-0005-0000-0000-0000F4090000}"/>
    <cellStyle name="Warning Text 25" xfId="2549" xr:uid="{00000000-0005-0000-0000-0000F5090000}"/>
    <cellStyle name="Warning Text 26" xfId="2550" xr:uid="{00000000-0005-0000-0000-0000F6090000}"/>
    <cellStyle name="Warning Text 27" xfId="2551" xr:uid="{00000000-0005-0000-0000-0000F7090000}"/>
    <cellStyle name="Warning Text 28" xfId="2552" xr:uid="{00000000-0005-0000-0000-0000F8090000}"/>
    <cellStyle name="Warning Text 29" xfId="2553" xr:uid="{00000000-0005-0000-0000-0000F9090000}"/>
    <cellStyle name="Warning Text 3" xfId="2554" xr:uid="{00000000-0005-0000-0000-0000FA090000}"/>
    <cellStyle name="Warning Text 30" xfId="2555" xr:uid="{00000000-0005-0000-0000-0000FB090000}"/>
    <cellStyle name="Warning Text 31" xfId="2556" xr:uid="{00000000-0005-0000-0000-0000FC090000}"/>
    <cellStyle name="Warning Text 32" xfId="2557" xr:uid="{00000000-0005-0000-0000-0000FD090000}"/>
    <cellStyle name="Warning Text 33" xfId="2558" xr:uid="{00000000-0005-0000-0000-0000FE090000}"/>
    <cellStyle name="Warning Text 34" xfId="2559" xr:uid="{00000000-0005-0000-0000-0000FF090000}"/>
    <cellStyle name="Warning Text 35" xfId="2560" xr:uid="{00000000-0005-0000-0000-0000000A0000}"/>
    <cellStyle name="Warning Text 36" xfId="2561" xr:uid="{00000000-0005-0000-0000-0000010A0000}"/>
    <cellStyle name="Warning Text 37" xfId="2562" xr:uid="{00000000-0005-0000-0000-0000020A0000}"/>
    <cellStyle name="Warning Text 38" xfId="2563" xr:uid="{00000000-0005-0000-0000-0000030A0000}"/>
    <cellStyle name="Warning Text 39" xfId="2564" xr:uid="{00000000-0005-0000-0000-0000040A0000}"/>
    <cellStyle name="Warning Text 4" xfId="2565" xr:uid="{00000000-0005-0000-0000-0000050A0000}"/>
    <cellStyle name="Warning Text 40" xfId="2566" xr:uid="{00000000-0005-0000-0000-0000060A0000}"/>
    <cellStyle name="Warning Text 5" xfId="2567" xr:uid="{00000000-0005-0000-0000-0000070A0000}"/>
    <cellStyle name="Warning Text 6" xfId="2568" xr:uid="{00000000-0005-0000-0000-0000080A0000}"/>
    <cellStyle name="Warning Text 7" xfId="2569" xr:uid="{00000000-0005-0000-0000-0000090A0000}"/>
    <cellStyle name="Warning Text 8" xfId="2570" xr:uid="{00000000-0005-0000-0000-00000A0A0000}"/>
    <cellStyle name="Warning Text 9" xfId="2571" xr:uid="{00000000-0005-0000-0000-00000B0A0000}"/>
    <cellStyle name="การคำนวณ 2" xfId="2614" xr:uid="{00000000-0005-0000-0000-00000C0A0000}"/>
    <cellStyle name="ข้อความเตือน 2" xfId="2615" xr:uid="{00000000-0005-0000-0000-00000D0A0000}"/>
    <cellStyle name="ข้อความอธิบาย 2" xfId="2616" xr:uid="{00000000-0005-0000-0000-00000E0A0000}"/>
    <cellStyle name="เครื่องหมายจุลภาค 10" xfId="2572" xr:uid="{00000000-0005-0000-0000-00000F0A0000}"/>
    <cellStyle name="เครื่องหมายจุลภาค 11" xfId="2573" xr:uid="{00000000-0005-0000-0000-0000100A0000}"/>
    <cellStyle name="เครื่องหมายจุลภาค 12" xfId="2574" xr:uid="{00000000-0005-0000-0000-0000110A0000}"/>
    <cellStyle name="เครื่องหมายจุลภาค 13" xfId="2575" xr:uid="{00000000-0005-0000-0000-0000120A0000}"/>
    <cellStyle name="เครื่องหมายจุลภาค 14" xfId="2576" xr:uid="{00000000-0005-0000-0000-0000130A0000}"/>
    <cellStyle name="เครื่องหมายจุลภาค 15" xfId="2577" xr:uid="{00000000-0005-0000-0000-0000140A0000}"/>
    <cellStyle name="เครื่องหมายจุลภาค 16" xfId="2578" xr:uid="{00000000-0005-0000-0000-0000150A0000}"/>
    <cellStyle name="เครื่องหมายจุลภาค 17" xfId="2579" xr:uid="{00000000-0005-0000-0000-0000160A0000}"/>
    <cellStyle name="เครื่องหมายจุลภาค 2" xfId="2580" xr:uid="{00000000-0005-0000-0000-0000170A0000}"/>
    <cellStyle name="เครื่องหมายจุลภาค 2 2" xfId="2581" xr:uid="{00000000-0005-0000-0000-0000180A0000}"/>
    <cellStyle name="เครื่องหมายจุลภาค 2 2 2" xfId="2582" xr:uid="{00000000-0005-0000-0000-0000190A0000}"/>
    <cellStyle name="เครื่องหมายจุลภาค 2 3" xfId="2583" xr:uid="{00000000-0005-0000-0000-00001A0A0000}"/>
    <cellStyle name="เครื่องหมายจุลภาค 2 4" xfId="2584" xr:uid="{00000000-0005-0000-0000-00001B0A0000}"/>
    <cellStyle name="เครื่องหมายจุลภาค 2_หมายเหตุ FA Q3_2012" xfId="2585" xr:uid="{00000000-0005-0000-0000-00001C0A0000}"/>
    <cellStyle name="เครื่องหมายจุลภาค 3" xfId="2586" xr:uid="{00000000-0005-0000-0000-00001D0A0000}"/>
    <cellStyle name="เครื่องหมายจุลภาค 3 2" xfId="2587" xr:uid="{00000000-0005-0000-0000-00001E0A0000}"/>
    <cellStyle name="เครื่องหมายจุลภาค 3 3" xfId="2588" xr:uid="{00000000-0005-0000-0000-00001F0A0000}"/>
    <cellStyle name="เครื่องหมายจุลภาค 4" xfId="2589" xr:uid="{00000000-0005-0000-0000-0000200A0000}"/>
    <cellStyle name="เครื่องหมายจุลภาค 4 2" xfId="2590" xr:uid="{00000000-0005-0000-0000-0000210A0000}"/>
    <cellStyle name="เครื่องหมายจุลภาค 4 3" xfId="2591" xr:uid="{00000000-0005-0000-0000-0000220A0000}"/>
    <cellStyle name="เครื่องหมายจุลภาค 4 4" xfId="2592" xr:uid="{00000000-0005-0000-0000-0000230A0000}"/>
    <cellStyle name="เครื่องหมายจุลภาค 4 5" xfId="2593" xr:uid="{00000000-0005-0000-0000-0000240A0000}"/>
    <cellStyle name="เครื่องหมายจุลภาค 4 6" xfId="2594" xr:uid="{00000000-0005-0000-0000-0000250A0000}"/>
    <cellStyle name="เครื่องหมายจุลภาค 4 7" xfId="2595" xr:uid="{00000000-0005-0000-0000-0000260A0000}"/>
    <cellStyle name="เครื่องหมายจุลภาค 4 8" xfId="2596" xr:uid="{00000000-0005-0000-0000-0000270A0000}"/>
    <cellStyle name="เครื่องหมายจุลภาค 5" xfId="2597" xr:uid="{00000000-0005-0000-0000-0000280A0000}"/>
    <cellStyle name="เครื่องหมายจุลภาค 5 2" xfId="2598" xr:uid="{00000000-0005-0000-0000-0000290A0000}"/>
    <cellStyle name="เครื่องหมายจุลภาค 5 2 2" xfId="2599" xr:uid="{00000000-0005-0000-0000-00002A0A0000}"/>
    <cellStyle name="เครื่องหมายจุลภาค 5 3" xfId="2600" xr:uid="{00000000-0005-0000-0000-00002B0A0000}"/>
    <cellStyle name="เครื่องหมายจุลภาค 6" xfId="2601" xr:uid="{00000000-0005-0000-0000-00002C0A0000}"/>
    <cellStyle name="เครื่องหมายจุลภาค 6 2" xfId="2602" xr:uid="{00000000-0005-0000-0000-00002D0A0000}"/>
    <cellStyle name="เครื่องหมายจุลภาค 7" xfId="2603" xr:uid="{00000000-0005-0000-0000-00002E0A0000}"/>
    <cellStyle name="เครื่องหมายจุลภาค 7 2" xfId="2604" xr:uid="{00000000-0005-0000-0000-00002F0A0000}"/>
    <cellStyle name="เครื่องหมายจุลภาค 8" xfId="2605" xr:uid="{00000000-0005-0000-0000-0000300A0000}"/>
    <cellStyle name="เครื่องหมายจุลภาค 9" xfId="2606" xr:uid="{00000000-0005-0000-0000-0000310A0000}"/>
    <cellStyle name="เครื่องหมายจุลภาค_52-q2-qltแก้ไข" xfId="2607" xr:uid="{00000000-0005-0000-0000-0000320A0000}"/>
    <cellStyle name="จุลภาค 2" xfId="2617" xr:uid="{00000000-0005-0000-0000-0000330A0000}"/>
    <cellStyle name="จุลภาค 3" xfId="2618" xr:uid="{00000000-0005-0000-0000-0000340A0000}"/>
    <cellStyle name="ชื่อเรื่อง 2" xfId="2619" xr:uid="{00000000-0005-0000-0000-0000350A0000}"/>
    <cellStyle name="เซลล์ตรวจสอบ 2" xfId="2608" xr:uid="{00000000-0005-0000-0000-0000360A0000}"/>
    <cellStyle name="เซลล์ที่มีการเชื่อมโยง 2" xfId="2609" xr:uid="{00000000-0005-0000-0000-0000370A0000}"/>
    <cellStyle name="ดี 2" xfId="2620" xr:uid="{00000000-0005-0000-0000-0000380A0000}"/>
    <cellStyle name="น้บะภฒ_95" xfId="2621" xr:uid="{00000000-0005-0000-0000-0000390A0000}"/>
    <cellStyle name="ปกติ 10" xfId="2622" xr:uid="{00000000-0005-0000-0000-00003A0A0000}"/>
    <cellStyle name="ปกติ 11" xfId="2623" xr:uid="{00000000-0005-0000-0000-00003B0A0000}"/>
    <cellStyle name="ปกติ 12" xfId="2624" xr:uid="{00000000-0005-0000-0000-00003C0A0000}"/>
    <cellStyle name="ปกติ 13" xfId="2625" xr:uid="{00000000-0005-0000-0000-00003D0A0000}"/>
    <cellStyle name="ปกติ 14" xfId="2626" xr:uid="{00000000-0005-0000-0000-00003E0A0000}"/>
    <cellStyle name="ปกติ 15" xfId="2627" xr:uid="{00000000-0005-0000-0000-00003F0A0000}"/>
    <cellStyle name="ปกติ 16" xfId="2628" xr:uid="{00000000-0005-0000-0000-0000400A0000}"/>
    <cellStyle name="ปกติ 17" xfId="2629" xr:uid="{00000000-0005-0000-0000-0000410A0000}"/>
    <cellStyle name="ปกติ 18" xfId="2630" xr:uid="{00000000-0005-0000-0000-0000420A0000}"/>
    <cellStyle name="ปกติ 2" xfId="2631" xr:uid="{00000000-0005-0000-0000-0000430A0000}"/>
    <cellStyle name="ปกติ 2 2" xfId="2632" xr:uid="{00000000-0005-0000-0000-0000440A0000}"/>
    <cellStyle name="ปกติ 2 3" xfId="2633" xr:uid="{00000000-0005-0000-0000-0000450A0000}"/>
    <cellStyle name="ปกติ 2 3 2" xfId="2634" xr:uid="{00000000-0005-0000-0000-0000460A0000}"/>
    <cellStyle name="ปกติ 3" xfId="2635" xr:uid="{00000000-0005-0000-0000-0000470A0000}"/>
    <cellStyle name="ปกติ 3 2" xfId="2636" xr:uid="{00000000-0005-0000-0000-0000480A0000}"/>
    <cellStyle name="ปกติ 4" xfId="2637" xr:uid="{00000000-0005-0000-0000-0000490A0000}"/>
    <cellStyle name="ปกติ 4 2" xfId="2638" xr:uid="{00000000-0005-0000-0000-00004A0A0000}"/>
    <cellStyle name="ปกติ 4 3" xfId="2639" xr:uid="{00000000-0005-0000-0000-00004B0A0000}"/>
    <cellStyle name="ปกติ 5" xfId="2640" xr:uid="{00000000-0005-0000-0000-00004C0A0000}"/>
    <cellStyle name="ปกติ 6" xfId="2641" xr:uid="{00000000-0005-0000-0000-00004D0A0000}"/>
    <cellStyle name="ปกติ 7" xfId="2642" xr:uid="{00000000-0005-0000-0000-00004E0A0000}"/>
    <cellStyle name="ปกติ 7 2" xfId="2643" xr:uid="{00000000-0005-0000-0000-00004F0A0000}"/>
    <cellStyle name="ปกติ 8" xfId="2644" xr:uid="{00000000-0005-0000-0000-0000500A0000}"/>
    <cellStyle name="ปกติ 9" xfId="2645" xr:uid="{00000000-0005-0000-0000-0000510A0000}"/>
    <cellStyle name="ปกติ_Seafco-Sep'49-T3 2" xfId="2646" xr:uid="{00000000-0005-0000-0000-0000530A0000}"/>
    <cellStyle name="ปกติ_Sheet1" xfId="2647" xr:uid="{00000000-0005-0000-0000-0000540A0000}"/>
    <cellStyle name="ปกติ_Sheet1 3 2" xfId="2648" xr:uid="{00000000-0005-0000-0000-0000550A0000}"/>
    <cellStyle name="ปกติ_Sheet1_Seafco-Sep'49-T3" xfId="2649" xr:uid="{00000000-0005-0000-0000-0000560A0000}"/>
    <cellStyle name="ปกติ_Sheet1_SPC_Dec'51_T3" xfId="2650" xr:uid="{00000000-0005-0000-0000-0000570A0000}"/>
    <cellStyle name="ป้อนค่า 2" xfId="2651" xr:uid="{00000000-0005-0000-0000-0000580A0000}"/>
    <cellStyle name="ปานกลาง 2" xfId="2652" xr:uid="{00000000-0005-0000-0000-0000590A0000}"/>
    <cellStyle name="เปอร์เซ็นต์ 2" xfId="2610" xr:uid="{00000000-0005-0000-0000-00005A0A0000}"/>
    <cellStyle name="เปอร์เซ็นต์ 3" xfId="2611" xr:uid="{00000000-0005-0000-0000-00005B0A0000}"/>
    <cellStyle name="ผลรวม 2" xfId="2653" xr:uid="{00000000-0005-0000-0000-00005C0A0000}"/>
    <cellStyle name="แย่ 2" xfId="2612" xr:uid="{00000000-0005-0000-0000-00005D0A0000}"/>
    <cellStyle name="ฤธถ [0]_95" xfId="2654" xr:uid="{00000000-0005-0000-0000-00005E0A0000}"/>
    <cellStyle name="ฤธถ_95" xfId="2655" xr:uid="{00000000-0005-0000-0000-00005F0A0000}"/>
    <cellStyle name="ล๋ศญ [0]_95" xfId="2656" xr:uid="{00000000-0005-0000-0000-0000600A0000}"/>
    <cellStyle name="ล๋ศญ_95" xfId="2657" xr:uid="{00000000-0005-0000-0000-0000610A0000}"/>
    <cellStyle name="วฅมุ_4ฟ๙ฝวภ " xfId="2658" xr:uid="{00000000-0005-0000-0000-0000620A0000}"/>
    <cellStyle name="ส่วนที่ถูกเน้น1 2" xfId="2659" xr:uid="{00000000-0005-0000-0000-0000630A0000}"/>
    <cellStyle name="ส่วนที่ถูกเน้น2 2" xfId="2660" xr:uid="{00000000-0005-0000-0000-0000640A0000}"/>
    <cellStyle name="ส่วนที่ถูกเน้น3 2" xfId="2661" xr:uid="{00000000-0005-0000-0000-0000650A0000}"/>
    <cellStyle name="ส่วนที่ถูกเน้น4 2" xfId="2662" xr:uid="{00000000-0005-0000-0000-0000660A0000}"/>
    <cellStyle name="ส่วนที่ถูกเน้น5 2" xfId="2663" xr:uid="{00000000-0005-0000-0000-0000670A0000}"/>
    <cellStyle name="ส่วนที่ถูกเน้น6 2" xfId="2664" xr:uid="{00000000-0005-0000-0000-0000680A0000}"/>
    <cellStyle name="แสดงผล 2" xfId="2613" xr:uid="{00000000-0005-0000-0000-0000690A0000}"/>
    <cellStyle name="หมายเหตุ 2" xfId="2665" xr:uid="{00000000-0005-0000-0000-00006A0A0000}"/>
    <cellStyle name="หมายเหตุ 2 2" xfId="2666" xr:uid="{00000000-0005-0000-0000-00006B0A0000}"/>
    <cellStyle name="หมายเหตุ 2 3" xfId="2667" xr:uid="{00000000-0005-0000-0000-00006C0A0000}"/>
    <cellStyle name="หัวเรื่อง 1 2" xfId="2668" xr:uid="{00000000-0005-0000-0000-00006D0A0000}"/>
    <cellStyle name="หัวเรื่อง 2 2" xfId="2669" xr:uid="{00000000-0005-0000-0000-00006E0A0000}"/>
    <cellStyle name="หัวเรื่อง 3 2" xfId="2670" xr:uid="{00000000-0005-0000-0000-00006F0A0000}"/>
    <cellStyle name="หัวเรื่อง 4 2" xfId="2671" xr:uid="{00000000-0005-0000-0000-0000700A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externalLink" Target="externalLinks/externalLink6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98</xdr:row>
      <xdr:rowOff>0</xdr:rowOff>
    </xdr:from>
    <xdr:to>
      <xdr:col>1</xdr:col>
      <xdr:colOff>66675</xdr:colOff>
      <xdr:row>98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33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85725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89</xdr:row>
      <xdr:rowOff>0</xdr:rowOff>
    </xdr:from>
    <xdr:ext cx="109008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89</xdr:row>
      <xdr:rowOff>0</xdr:rowOff>
    </xdr:from>
    <xdr:ext cx="109008" cy="47625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89</xdr:row>
      <xdr:rowOff>0</xdr:rowOff>
    </xdr:from>
    <xdr:ext cx="109008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89</xdr:row>
      <xdr:rowOff>0</xdr:rowOff>
    </xdr:from>
    <xdr:ext cx="109008" cy="47625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104775</xdr:colOff>
      <xdr:row>98</xdr:row>
      <xdr:rowOff>57150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1" name="Text Box 4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85725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5" name="Text Box 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85</xdr:row>
      <xdr:rowOff>0</xdr:rowOff>
    </xdr:from>
    <xdr:ext cx="109008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85</xdr:row>
      <xdr:rowOff>0</xdr:rowOff>
    </xdr:from>
    <xdr:ext cx="109008" cy="476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85</xdr:row>
      <xdr:rowOff>0</xdr:rowOff>
    </xdr:from>
    <xdr:ext cx="109008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85</xdr:row>
      <xdr:rowOff>0</xdr:rowOff>
    </xdr:from>
    <xdr:ext cx="109008" cy="47625"/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104775</xdr:colOff>
      <xdr:row>98</xdr:row>
      <xdr:rowOff>57150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85725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342900</xdr:colOff>
      <xdr:row>16</xdr:row>
      <xdr:rowOff>9525</xdr:rowOff>
    </xdr:from>
    <xdr:ext cx="104775" cy="317500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714375" y="215265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55600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55600"/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1" name="Text Box 4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3" name="Text Box 4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4607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65125"/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3" name="Text Box 4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5" name="Text Box 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9" name="Text Box 4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1" name="Text Box 4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5" name="Text Box 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7" name="Text Box 4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03225"/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5" name="Text Box 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5" name="Text Box 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7" name="Text Box 4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93700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12750"/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4132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60375"/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5" name="Text Box 4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88950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88950"/>
    <xdr:sp macro="" textlink="">
      <xdr:nvSpPr>
        <xdr:cNvPr id="599" name="Text Box 4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794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98475"/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413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60375"/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4" name="Text Box 4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6" name="Text Box 4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0" name="Text Box 4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8" name="Text Box 4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2" name="Text Box 4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8" name="Text Box 4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8" name="Text Box 4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1219200</xdr:colOff>
      <xdr:row>98</xdr:row>
      <xdr:rowOff>0</xdr:rowOff>
    </xdr:from>
    <xdr:to>
      <xdr:col>1</xdr:col>
      <xdr:colOff>104775</xdr:colOff>
      <xdr:row>98</xdr:row>
      <xdr:rowOff>57150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49" name="Text Box 4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85725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95250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76200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98</xdr:row>
      <xdr:rowOff>0</xdr:rowOff>
    </xdr:from>
    <xdr:to>
      <xdr:col>1</xdr:col>
      <xdr:colOff>95250</xdr:colOff>
      <xdr:row>98</xdr:row>
      <xdr:rowOff>66675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98</xdr:row>
      <xdr:rowOff>0</xdr:rowOff>
    </xdr:from>
    <xdr:to>
      <xdr:col>1</xdr:col>
      <xdr:colOff>76200</xdr:colOff>
      <xdr:row>98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98</xdr:row>
      <xdr:rowOff>0</xdr:rowOff>
    </xdr:from>
    <xdr:to>
      <xdr:col>2</xdr:col>
      <xdr:colOff>104775</xdr:colOff>
      <xdr:row>98</xdr:row>
      <xdr:rowOff>47625</xdr:rowOff>
    </xdr:to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0" name="Text Box 4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2" name="Text Box 4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6" name="Text Box 4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8" name="Text Box 4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55600"/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5" name="Text Box 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93700"/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8" name="Text Box 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8417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03225"/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5" name="Text Box 4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7" name="Text Box 4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3" name="Text Box 4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7" name="Text Box 4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3180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50850"/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318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5085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6" name="Text Box 4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2" name="Text Box 4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55600"/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4" name="Text Box 4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0" name="Text Box 4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8" name="Text Box 4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93700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6" name="Text Box 4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841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03225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318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50850"/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31800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50850"/>
    <xdr:sp macro="" textlink="">
      <xdr:nvSpPr>
        <xdr:cNvPr id="1354" name="Text Box 4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49</xdr:row>
      <xdr:rowOff>0</xdr:rowOff>
    </xdr:from>
    <xdr:ext cx="118533" cy="47625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 txBox="1">
          <a:spLocks noChangeArrowheads="1"/>
        </xdr:cNvSpPr>
      </xdr:nvSpPr>
      <xdr:spPr bwMode="auto">
        <a:xfrm>
          <a:off x="92392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6" name="Text Box 4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8" name="Text Box 4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6" name="Text Box 4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6" name="Text Box 4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66</xdr:row>
      <xdr:rowOff>0</xdr:rowOff>
    </xdr:from>
    <xdr:ext cx="118533" cy="47625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 txBox="1">
          <a:spLocks noChangeArrowheads="1"/>
        </xdr:cNvSpPr>
      </xdr:nvSpPr>
      <xdr:spPr bwMode="auto">
        <a:xfrm>
          <a:off x="92392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6" name="Text Box 4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8" name="Text Box 4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0" name="Text Box 4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4" name="Text Box 4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8" name="Text Box 4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2" name="Text Box 4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8" name="Text Box 4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0" name="Text Box 4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4" name="Text Box 4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6" name="Text Box 4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4" name="Text Box 4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573881</xdr:colOff>
      <xdr:row>66</xdr:row>
      <xdr:rowOff>0</xdr:rowOff>
    </xdr:from>
    <xdr:ext cx="109008" cy="47625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 txBox="1">
          <a:spLocks noChangeArrowheads="1"/>
        </xdr:cNvSpPr>
      </xdr:nvSpPr>
      <xdr:spPr bwMode="auto">
        <a:xfrm>
          <a:off x="942975" y="22300406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4" name="Text Box 4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2" name="Text Box 4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8" name="Text Box 4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2" name="Text Box 4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4" name="Text Box 4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6" name="Text Box 4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8" name="Text Box 4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2" name="Text Box 4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6" name="Text Box 4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8" name="Text Box 4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0" name="Text Box 4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2" name="Text Box 4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6" name="Text Box 4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0" name="Text Box 4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4" name="Text Box 4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4" name="Text Box 4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6" name="Text Box 4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2" name="Text Box 4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</xdr:colOff>
      <xdr:row>49</xdr:row>
      <xdr:rowOff>0</xdr:rowOff>
    </xdr:from>
    <xdr:ext cx="247650" cy="317500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SpPr txBox="1">
          <a:spLocks noChangeArrowheads="1"/>
        </xdr:cNvSpPr>
      </xdr:nvSpPr>
      <xdr:spPr bwMode="auto">
        <a:xfrm>
          <a:off x="571500" y="9067800"/>
          <a:ext cx="247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5" name="Text Box 4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1" name="Text Box 4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46075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65125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03225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93700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1275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8" name="Text Box 4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4" name="Text Box 4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1" name="Text Box 4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7942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98475"/>
    <xdr:sp macro="" textlink="">
      <xdr:nvSpPr>
        <xdr:cNvPr id="1853" name="Text Box 4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46075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46075"/>
    <xdr:sp macro="" textlink="">
      <xdr:nvSpPr>
        <xdr:cNvPr id="1893" name="Text Box 4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5" name="Text Box 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7" name="Text Box 4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3" name="Text Box 4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36550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55600"/>
    <xdr:sp macro="" textlink="">
      <xdr:nvSpPr>
        <xdr:cNvPr id="1919" name="Text Box 4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7" name="Text Box 4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3" name="Text Box 4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93700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1" name="Text Box 4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3" name="Text Box 4">
          <a:extLst>
            <a:ext uri="{FF2B5EF4-FFF2-40B4-BE49-F238E27FC236}">
              <a16:creationId xmlns:a16="http://schemas.microsoft.com/office/drawing/2014/main" id="{00000000-0008-0000-0100-0000A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100-0000A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00000000-0008-0000-0100-0000A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100-0000A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7" name="Text Box 4">
          <a:extLst>
            <a:ext uri="{FF2B5EF4-FFF2-40B4-BE49-F238E27FC236}">
              <a16:creationId xmlns:a16="http://schemas.microsoft.com/office/drawing/2014/main" id="{00000000-0008-0000-0100-0000A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100-0000B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id="{00000000-0008-0000-0100-0000B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100-0000B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00000000-0008-0000-0100-0000B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100-0000B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00000000-0008-0000-0100-0000B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8417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100-0000B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03225"/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00000000-0008-0000-0100-0000B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100-0000B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00000000-0008-0000-0100-0000B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100-0000B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9" name="Text Box 4">
          <a:extLst>
            <a:ext uri="{FF2B5EF4-FFF2-40B4-BE49-F238E27FC236}">
              <a16:creationId xmlns:a16="http://schemas.microsoft.com/office/drawing/2014/main" id="{00000000-0008-0000-0100-0000B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100-0000BC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00000000-0008-0000-0100-0000B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100-0000B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00000000-0008-0000-0100-0000B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100-0000C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100-0000C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00000000-0008-0000-0100-0000C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100-0000C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00000000-0008-0000-0100-0000C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100-0000C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00000000-0008-0000-0100-0000C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100-0000C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00000000-0008-0000-0100-0000C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100-0000C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id="{00000000-0008-0000-0100-0000C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100-0000C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00000000-0008-0000-0100-0000C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100-0000C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00000000-0008-0000-0100-0000C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100-0000C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00000000-0008-0000-0100-0000D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100-0000D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00000000-0008-0000-0100-0000D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100-0000D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00000000-0008-0000-0100-0000D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100-0000D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00000000-0008-0000-0100-0000D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100-0000D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00000000-0008-0000-0100-0000D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100-0000D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00000000-0008-0000-0100-0000D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100-0000D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00000000-0008-0000-0100-0000D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100-0000D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00000000-0008-0000-0100-0000D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100-0000D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0000000-0008-0000-0100-0000E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100-0000E1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100-0000E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00000000-0008-0000-0100-0000E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100-0000E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1" name="Text Box 4">
          <a:extLst>
            <a:ext uri="{FF2B5EF4-FFF2-40B4-BE49-F238E27FC236}">
              <a16:creationId xmlns:a16="http://schemas.microsoft.com/office/drawing/2014/main" id="{00000000-0008-0000-0100-0000E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100-0000E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023" name="Text Box 4">
          <a:extLst>
            <a:ext uri="{FF2B5EF4-FFF2-40B4-BE49-F238E27FC236}">
              <a16:creationId xmlns:a16="http://schemas.microsoft.com/office/drawing/2014/main" id="{00000000-0008-0000-0100-0000E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100-0000E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00000000-0008-0000-0100-0000E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100-0000E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00000000-0008-0000-0100-0000E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100-0000E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00000000-0008-0000-0100-0000E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100-0000E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1" name="Text Box 4">
          <a:extLst>
            <a:ext uri="{FF2B5EF4-FFF2-40B4-BE49-F238E27FC236}">
              <a16:creationId xmlns:a16="http://schemas.microsoft.com/office/drawing/2014/main" id="{00000000-0008-0000-0100-0000E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100-0000F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00000000-0008-0000-0100-0000F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100-0000F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5" name="Text Box 4">
          <a:extLst>
            <a:ext uri="{FF2B5EF4-FFF2-40B4-BE49-F238E27FC236}">
              <a16:creationId xmlns:a16="http://schemas.microsoft.com/office/drawing/2014/main" id="{00000000-0008-0000-0100-0000F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100-0000F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7" name="Text Box 4">
          <a:extLst>
            <a:ext uri="{FF2B5EF4-FFF2-40B4-BE49-F238E27FC236}">
              <a16:creationId xmlns:a16="http://schemas.microsoft.com/office/drawing/2014/main" id="{00000000-0008-0000-0100-0000F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100-0000F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9" name="Text Box 4">
          <a:extLst>
            <a:ext uri="{FF2B5EF4-FFF2-40B4-BE49-F238E27FC236}">
              <a16:creationId xmlns:a16="http://schemas.microsoft.com/office/drawing/2014/main" id="{00000000-0008-0000-0100-0000F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100-0000F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041" name="Text Box 4">
          <a:extLst>
            <a:ext uri="{FF2B5EF4-FFF2-40B4-BE49-F238E27FC236}">
              <a16:creationId xmlns:a16="http://schemas.microsoft.com/office/drawing/2014/main" id="{00000000-0008-0000-0100-0000F9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100-0000F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00000000-0008-0000-0100-0000F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100-0000F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00000000-0008-0000-0100-0000F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100-0000F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00000000-0008-0000-0100-0000F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100-00000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</xdr:colOff>
      <xdr:row>49</xdr:row>
      <xdr:rowOff>0</xdr:rowOff>
    </xdr:from>
    <xdr:ext cx="104775" cy="317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ChangeArrowheads="1"/>
        </xdr:cNvSpPr>
      </xdr:nvSpPr>
      <xdr:spPr bwMode="auto">
        <a:xfrm>
          <a:off x="714375" y="87915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4607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65125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100-00002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100-00002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100-00002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100-00002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100-00003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100-00003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100-00003F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100-00004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0322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100-00005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100-00005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9370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12750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100-00005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100-00005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100-00005F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100-00006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100-00006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00000000-0008-0000-0100-00006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100-00007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00000000-0008-0000-0100-00007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00000000-0008-0000-0100-00007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100-00007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00000000-0008-0000-0100-00007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100-00007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0000000-0008-0000-0100-00007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100-00008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100-000084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100-00008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100-00008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00000000-0008-0000-0100-00008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100-00008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00000000-0008-0000-0100-00008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100-00008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100-00008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100-00008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00000000-0008-0000-0100-00008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100-00008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id="{00000000-0008-0000-0100-00009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100-00009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100-00009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100-00009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00000000-0008-0000-0100-00009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100-00009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00000000-0008-0000-0100-00009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100-00009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100-00009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100-00009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00000000-0008-0000-0100-00009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7942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100-00009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98475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00000000-0008-0000-0100-00009C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100-00009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100-00009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100-00009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id="{00000000-0008-0000-0100-0000A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100-0000A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100-0000A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00000000-0008-0000-0100-0000A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100-0000A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00000000-0008-0000-0100-0000A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100-0000A6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100-0000A7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100-0000A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00000000-0008-0000-0100-0000A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100-0000A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id="{00000000-0008-0000-0100-0000A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100-0000A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id="{00000000-0008-0000-0100-0000A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00000000-0008-0000-0100-0000B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100-0000B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100-0000B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100-0000B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0000000-0008-0000-0100-0000B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100-0000B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00000000-0008-0000-0100-0000B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100-0000B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100-0000B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100-0000B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00000000-0008-0000-0100-0000B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100-0000B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100-0000BD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5560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000000-0008-0000-0100-0000BE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100-0000BF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100-0000C0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100-0000C1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100-0000C5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93700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00000000-0008-0000-0100-0000C7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84175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0322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00000000-0008-0000-0100-0000C9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00000000-0008-0000-0100-0000CB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00000000-0008-0000-0100-0000CF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100-0000D1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00000000-0008-0000-0100-0000D3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100-0000D4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100-0000D5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100-0000D6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100-0000D7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100-0000D8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0000000-0008-0000-0100-0000D9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100-0000DA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100-0000DB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100-0000DC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00000000-0008-0000-0100-0000DD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100-0000DE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1" name="Text Box 4">
          <a:extLst>
            <a:ext uri="{FF2B5EF4-FFF2-40B4-BE49-F238E27FC236}">
              <a16:creationId xmlns:a16="http://schemas.microsoft.com/office/drawing/2014/main" id="{00000000-0008-0000-0100-0000DF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00000000-0008-0000-0100-0000E1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100-0000E2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100-0000E4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00000000-0008-0000-0100-0000E5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100-0000E6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00000000-0008-0000-0100-0000E7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100-0000E8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100-0000E9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100-0000EA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00000000-0008-0000-0100-0000EB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100-0000EC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0000000-0008-0000-0100-0000ED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100-0000EE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100-0000EF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100-0000F0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9" name="Text Box 4">
          <a:extLst>
            <a:ext uri="{FF2B5EF4-FFF2-40B4-BE49-F238E27FC236}">
              <a16:creationId xmlns:a16="http://schemas.microsoft.com/office/drawing/2014/main" id="{00000000-0008-0000-0100-0000F1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100-0000F2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id="{00000000-0008-0000-0100-0000F3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100-0000F4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100-0000F5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100-0000F6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00000000-0008-0000-0100-0000F7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100-0000F8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00000000-0008-0000-0100-0000F9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100-0000FA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00000000-0008-0000-0100-0000FB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100-0000FC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0000000-0008-0000-0100-0000FD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100-0000FE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100-0000FF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100-000000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00000000-0008-0000-0100-000001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100-000002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00000000-0008-0000-0100-000003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100-000004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00000000-0008-0000-0100-000005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100-000006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100-000007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100-000008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3" name="Text Box 4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100-00000A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00000000-0008-0000-0100-00000B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100-00000C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100-00000D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100-00000E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9" name="Text Box 4">
          <a:extLst>
            <a:ext uri="{FF2B5EF4-FFF2-40B4-BE49-F238E27FC236}">
              <a16:creationId xmlns:a16="http://schemas.microsoft.com/office/drawing/2014/main" id="{00000000-0008-0000-0100-00000F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00000000-0008-0000-0100-000011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100-000012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100-000013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100-000014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49" name="Text Box 4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1" name="Text Box 4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5" name="Text Box 4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7" name="Text Box 4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1" name="Text Box 4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5" name="Text Box 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399" name="Text Box 4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1" name="Text Box 4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5" name="Text Box 4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7" name="Text Box 4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09008" cy="47625"/>
    <xdr:sp macro="" textlink="">
      <xdr:nvSpPr>
        <xdr:cNvPr id="2411" name="Text Box 4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68</xdr:row>
      <xdr:rowOff>0</xdr:rowOff>
    </xdr:from>
    <xdr:ext cx="118533" cy="47625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 txBox="1">
          <a:spLocks noChangeArrowheads="1"/>
        </xdr:cNvSpPr>
      </xdr:nvSpPr>
      <xdr:spPr bwMode="auto">
        <a:xfrm>
          <a:off x="92392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7" name="Text Box 4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57150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94192" cy="66675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68</xdr:row>
      <xdr:rowOff>0</xdr:rowOff>
    </xdr:from>
    <xdr:ext cx="118533" cy="47625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1" name="Text Box 4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5" name="Text Box 4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7" name="Text Box 4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5" name="Text Box 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79" name="Text Box 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7" name="Text Box 4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599" name="Text Box 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09" name="Text Box 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1" name="Text Box 4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7" name="Text Box 4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7" name="Text Box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3" name="Text Box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59" name="Text Box 4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71</xdr:row>
      <xdr:rowOff>0</xdr:rowOff>
    </xdr:from>
    <xdr:ext cx="109008" cy="47625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57150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94192" cy="66675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5" name="Text Box 4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3" name="Text Box 4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7" name="Text Box 4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9" name="Text Box 4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3" name="Text Box 4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9" name="Text Box 4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7" name="Text Box 4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19" name="Text Box 4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3" name="Text Box 4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29" name="Text Box 4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3" name="Text Box 4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74</xdr:row>
      <xdr:rowOff>0</xdr:rowOff>
    </xdr:from>
    <xdr:ext cx="109008" cy="47625"/>
    <xdr:sp macro="" textlink="">
      <xdr:nvSpPr>
        <xdr:cNvPr id="2739" name="Text Box 4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57150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57150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74</xdr:row>
      <xdr:rowOff>0</xdr:rowOff>
    </xdr:from>
    <xdr:ext cx="94192" cy="66675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1219200</xdr:colOff>
      <xdr:row>93</xdr:row>
      <xdr:rowOff>0</xdr:rowOff>
    </xdr:from>
    <xdr:to>
      <xdr:col>1</xdr:col>
      <xdr:colOff>76200</xdr:colOff>
      <xdr:row>93</xdr:row>
      <xdr:rowOff>304800</xdr:rowOff>
    </xdr:to>
    <xdr:sp macro="" textlink="">
      <xdr:nvSpPr>
        <xdr:cNvPr id="2750" name="Text Box 4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93</xdr:row>
      <xdr:rowOff>0</xdr:rowOff>
    </xdr:from>
    <xdr:to>
      <xdr:col>1</xdr:col>
      <xdr:colOff>76200</xdr:colOff>
      <xdr:row>93</xdr:row>
      <xdr:rowOff>295275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93</xdr:row>
      <xdr:rowOff>0</xdr:rowOff>
    </xdr:from>
    <xdr:to>
      <xdr:col>1</xdr:col>
      <xdr:colOff>76200</xdr:colOff>
      <xdr:row>93</xdr:row>
      <xdr:rowOff>309562</xdr:rowOff>
    </xdr:to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0" name="Text Box 4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8" name="Text Box 4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8" name="Text Box 4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0" name="Text Box 4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0000000-0008-0000-0100-0000B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2" name="Text Box 4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552450</xdr:colOff>
      <xdr:row>41</xdr:row>
      <xdr:rowOff>0</xdr:rowOff>
    </xdr:from>
    <xdr:to>
      <xdr:col>2</xdr:col>
      <xdr:colOff>57150</xdr:colOff>
      <xdr:row>41</xdr:row>
      <xdr:rowOff>47625</xdr:rowOff>
    </xdr:to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 txBox="1">
          <a:spLocks noChangeArrowheads="1"/>
        </xdr:cNvSpPr>
      </xdr:nvSpPr>
      <xdr:spPr bwMode="auto">
        <a:xfrm>
          <a:off x="92392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2" name="Text Box 4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4" name="Text Box 4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0" name="Text Box 4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8" name="Text Box 4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0" name="Text Box 4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8" name="Text Box 4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4" name="Text Box 4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6" name="Text Box 4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8" name="Text Box 4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0" name="Text Box 4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2" name="Text Box 4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4" name="Text Box 4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0" name="Text Box 4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2" name="Text Box 4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371475" y="4930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371475" y="4930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2766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2766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2766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27660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38252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69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85725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85725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76200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85725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49301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70</xdr:row>
      <xdr:rowOff>4453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1" name="Text Box 4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7" name="Text Box 4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70</xdr:row>
      <xdr:rowOff>4453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70</xdr:row>
      <xdr:rowOff>4453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3" name="Text Box 4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7" name="Text Box 4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09" name="Text Box 4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3" name="Text Box 4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1" name="Text Box 4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104775</xdr:colOff>
      <xdr:row>70</xdr:row>
      <xdr:rowOff>4453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161925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69</xdr:row>
      <xdr:rowOff>0</xdr:rowOff>
    </xdr:from>
    <xdr:to>
      <xdr:col>1</xdr:col>
      <xdr:colOff>76200</xdr:colOff>
      <xdr:row>69</xdr:row>
      <xdr:rowOff>47625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57150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69</xdr:row>
      <xdr:rowOff>0</xdr:rowOff>
    </xdr:from>
    <xdr:to>
      <xdr:col>1</xdr:col>
      <xdr:colOff>95250</xdr:colOff>
      <xdr:row>69</xdr:row>
      <xdr:rowOff>66675</xdr:rowOff>
    </xdr:to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69</xdr:row>
      <xdr:rowOff>0</xdr:rowOff>
    </xdr:from>
    <xdr:to>
      <xdr:col>2</xdr:col>
      <xdr:colOff>104775</xdr:colOff>
      <xdr:row>69</xdr:row>
      <xdr:rowOff>47625</xdr:rowOff>
    </xdr:to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218694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69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218694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23202900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69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23202900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28575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19050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38100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314325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76200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66675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85725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314325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123825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123825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133350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152400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152400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152400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152400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314325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161925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152400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171450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104775</xdr:colOff>
      <xdr:row>1</xdr:row>
      <xdr:rowOff>314325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123825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123825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114300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2</xdr:row>
      <xdr:rowOff>133350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2</xdr:row>
      <xdr:rowOff>104775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</xdr:row>
      <xdr:rowOff>0</xdr:rowOff>
    </xdr:from>
    <xdr:to>
      <xdr:col>1</xdr:col>
      <xdr:colOff>95250</xdr:colOff>
      <xdr:row>1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</xdr:row>
      <xdr:rowOff>0</xdr:rowOff>
    </xdr:from>
    <xdr:to>
      <xdr:col>2</xdr:col>
      <xdr:colOff>104775</xdr:colOff>
      <xdr:row>1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95250</xdr:colOff>
      <xdr:row>2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</xdr:row>
      <xdr:rowOff>0</xdr:rowOff>
    </xdr:from>
    <xdr:to>
      <xdr:col>2</xdr:col>
      <xdr:colOff>104775</xdr:colOff>
      <xdr:row>2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217846</xdr:colOff>
      <xdr:row>48</xdr:row>
      <xdr:rowOff>107541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>
          <a:spLocks noChangeArrowheads="1"/>
        </xdr:cNvSpPr>
      </xdr:nvSpPr>
      <xdr:spPr bwMode="auto">
        <a:xfrm>
          <a:off x="1201072" y="16069597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342317</xdr:colOff>
      <xdr:row>35</xdr:row>
      <xdr:rowOff>330459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>
          <a:spLocks noChangeArrowheads="1"/>
        </xdr:cNvSpPr>
      </xdr:nvSpPr>
      <xdr:spPr bwMode="auto">
        <a:xfrm>
          <a:off x="342317" y="1198400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36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36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110204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37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113728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37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>
          <a:spLocks noChangeArrowheads="1"/>
        </xdr:cNvSpPr>
      </xdr:nvSpPr>
      <xdr:spPr bwMode="auto">
        <a:xfrm>
          <a:off x="981075" y="113728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228504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59034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49509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68559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38760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06659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397134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16184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44759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63809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8285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9238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92384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82859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501909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54284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44759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69</xdr:row>
      <xdr:rowOff>0</xdr:rowOff>
    </xdr:from>
    <xdr:ext cx="74062" cy="463809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69</xdr:row>
      <xdr:rowOff>0</xdr:rowOff>
    </xdr:from>
    <xdr:ext cx="93112" cy="435234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>
          <a:spLocks noChangeArrowheads="1"/>
        </xdr:cNvSpPr>
      </xdr:nvSpPr>
      <xdr:spPr bwMode="auto">
        <a:xfrm>
          <a:off x="371475" y="11120747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47662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38137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57187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85762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04812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33387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33387"/>
    <xdr:sp macro="" textlink="">
      <xdr:nvSpPr>
        <xdr:cNvPr id="1826" name="Text Box 4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23862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42912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85762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04812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>
          <a:spLocks noChangeArrowheads="1"/>
        </xdr:cNvSpPr>
      </xdr:nvSpPr>
      <xdr:spPr bwMode="auto">
        <a:xfrm>
          <a:off x="371475" y="334708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>
          <a:spLocks noChangeArrowheads="1"/>
        </xdr:cNvSpPr>
      </xdr:nvSpPr>
      <xdr:spPr bwMode="auto">
        <a:xfrm>
          <a:off x="371475" y="33785175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>
          <a:spLocks noChangeArrowheads="1"/>
        </xdr:cNvSpPr>
      </xdr:nvSpPr>
      <xdr:spPr bwMode="auto">
        <a:xfrm>
          <a:off x="981075" y="33785175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27</xdr:row>
      <xdr:rowOff>0</xdr:rowOff>
    </xdr:from>
    <xdr:to>
      <xdr:col>1</xdr:col>
      <xdr:colOff>76200</xdr:colOff>
      <xdr:row>27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27</xdr:row>
      <xdr:rowOff>0</xdr:rowOff>
    </xdr:from>
    <xdr:to>
      <xdr:col>1</xdr:col>
      <xdr:colOff>76200</xdr:colOff>
      <xdr:row>27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76200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1" name="Text Box 4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7" name="Text Box 4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3" name="Text Box 4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7" name="Text Box 4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9" name="Text Box 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3" name="Text Box 4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1" name="Text Box 4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27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0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19050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57150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66675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114300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142875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142875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133350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152400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114300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59034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49509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68559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06659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97134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16184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44759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63809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9238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92384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82859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501909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44759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63809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47662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38137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57187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85762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04812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33387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33387"/>
    <xdr:sp macro="" textlink="">
      <xdr:nvSpPr>
        <xdr:cNvPr id="1826" name="Text Box 4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23862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42912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85762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04812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5" name="Text Box 1">
          <a:extLst>
            <a:ext uri="{FF2B5EF4-FFF2-40B4-BE49-F238E27FC236}">
              <a16:creationId xmlns:a16="http://schemas.microsoft.com/office/drawing/2014/main" id="{00000000-0008-0000-0400-00002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6" name="Text Box 4">
          <a:extLst>
            <a:ext uri="{FF2B5EF4-FFF2-40B4-BE49-F238E27FC236}">
              <a16:creationId xmlns:a16="http://schemas.microsoft.com/office/drawing/2014/main" id="{00000000-0008-0000-0400-00002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7" name="Text Box 1">
          <a:extLst>
            <a:ext uri="{FF2B5EF4-FFF2-40B4-BE49-F238E27FC236}">
              <a16:creationId xmlns:a16="http://schemas.microsoft.com/office/drawing/2014/main" id="{00000000-0008-0000-0400-00002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8" name="Text Box 4">
          <a:extLst>
            <a:ext uri="{FF2B5EF4-FFF2-40B4-BE49-F238E27FC236}">
              <a16:creationId xmlns:a16="http://schemas.microsoft.com/office/drawing/2014/main" id="{00000000-0008-0000-0400-00002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9" name="Text Box 1">
          <a:extLst>
            <a:ext uri="{FF2B5EF4-FFF2-40B4-BE49-F238E27FC236}">
              <a16:creationId xmlns:a16="http://schemas.microsoft.com/office/drawing/2014/main" id="{00000000-0008-0000-0400-00002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0" name="Text Box 4">
          <a:extLst>
            <a:ext uri="{FF2B5EF4-FFF2-40B4-BE49-F238E27FC236}">
              <a16:creationId xmlns:a16="http://schemas.microsoft.com/office/drawing/2014/main" id="{00000000-0008-0000-0400-00003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1" name="Text Box 1">
          <a:extLst>
            <a:ext uri="{FF2B5EF4-FFF2-40B4-BE49-F238E27FC236}">
              <a16:creationId xmlns:a16="http://schemas.microsoft.com/office/drawing/2014/main" id="{00000000-0008-0000-0400-00003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2" name="Text Box 4">
          <a:extLst>
            <a:ext uri="{FF2B5EF4-FFF2-40B4-BE49-F238E27FC236}">
              <a16:creationId xmlns:a16="http://schemas.microsoft.com/office/drawing/2014/main" id="{00000000-0008-0000-0400-00003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7" name="Text Box 1">
          <a:extLst>
            <a:ext uri="{FF2B5EF4-FFF2-40B4-BE49-F238E27FC236}">
              <a16:creationId xmlns:a16="http://schemas.microsoft.com/office/drawing/2014/main" id="{00000000-0008-0000-0400-00004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8" name="Text Box 4">
          <a:extLst>
            <a:ext uri="{FF2B5EF4-FFF2-40B4-BE49-F238E27FC236}">
              <a16:creationId xmlns:a16="http://schemas.microsoft.com/office/drawing/2014/main" id="{00000000-0008-0000-0400-00004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9" name="Text Box 1">
          <a:extLst>
            <a:ext uri="{FF2B5EF4-FFF2-40B4-BE49-F238E27FC236}">
              <a16:creationId xmlns:a16="http://schemas.microsoft.com/office/drawing/2014/main" id="{00000000-0008-0000-0400-000043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0" name="Text Box 4">
          <a:extLst>
            <a:ext uri="{FF2B5EF4-FFF2-40B4-BE49-F238E27FC236}">
              <a16:creationId xmlns:a16="http://schemas.microsoft.com/office/drawing/2014/main" id="{00000000-0008-0000-0400-00004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1" name="Text Box 1">
          <a:extLst>
            <a:ext uri="{FF2B5EF4-FFF2-40B4-BE49-F238E27FC236}">
              <a16:creationId xmlns:a16="http://schemas.microsoft.com/office/drawing/2014/main" id="{00000000-0008-0000-0400-00004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2" name="Text Box 4">
          <a:extLst>
            <a:ext uri="{FF2B5EF4-FFF2-40B4-BE49-F238E27FC236}">
              <a16:creationId xmlns:a16="http://schemas.microsoft.com/office/drawing/2014/main" id="{00000000-0008-0000-0400-00004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3" name="Text Box 1">
          <a:extLst>
            <a:ext uri="{FF2B5EF4-FFF2-40B4-BE49-F238E27FC236}">
              <a16:creationId xmlns:a16="http://schemas.microsoft.com/office/drawing/2014/main" id="{00000000-0008-0000-0400-00004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4" name="Text Box 4">
          <a:extLst>
            <a:ext uri="{FF2B5EF4-FFF2-40B4-BE49-F238E27FC236}">
              <a16:creationId xmlns:a16="http://schemas.microsoft.com/office/drawing/2014/main" id="{00000000-0008-0000-0400-00004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5" name="Text Box 1">
          <a:extLst>
            <a:ext uri="{FF2B5EF4-FFF2-40B4-BE49-F238E27FC236}">
              <a16:creationId xmlns:a16="http://schemas.microsoft.com/office/drawing/2014/main" id="{00000000-0008-0000-0400-00004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6" name="Text Box 4">
          <a:extLst>
            <a:ext uri="{FF2B5EF4-FFF2-40B4-BE49-F238E27FC236}">
              <a16:creationId xmlns:a16="http://schemas.microsoft.com/office/drawing/2014/main" id="{00000000-0008-0000-0400-00004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7" name="Text Box 1">
          <a:extLst>
            <a:ext uri="{FF2B5EF4-FFF2-40B4-BE49-F238E27FC236}">
              <a16:creationId xmlns:a16="http://schemas.microsoft.com/office/drawing/2014/main" id="{00000000-0008-0000-0400-00004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8" name="Text Box 4">
          <a:extLst>
            <a:ext uri="{FF2B5EF4-FFF2-40B4-BE49-F238E27FC236}">
              <a16:creationId xmlns:a16="http://schemas.microsoft.com/office/drawing/2014/main" id="{00000000-0008-0000-0400-00004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9" name="Text Box 1">
          <a:extLst>
            <a:ext uri="{FF2B5EF4-FFF2-40B4-BE49-F238E27FC236}">
              <a16:creationId xmlns:a16="http://schemas.microsoft.com/office/drawing/2014/main" id="{00000000-0008-0000-0400-00004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0" name="Text Box 4">
          <a:extLst>
            <a:ext uri="{FF2B5EF4-FFF2-40B4-BE49-F238E27FC236}">
              <a16:creationId xmlns:a16="http://schemas.microsoft.com/office/drawing/2014/main" id="{00000000-0008-0000-0400-00004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1" name="Text Box 1">
          <a:extLst>
            <a:ext uri="{FF2B5EF4-FFF2-40B4-BE49-F238E27FC236}">
              <a16:creationId xmlns:a16="http://schemas.microsoft.com/office/drawing/2014/main" id="{00000000-0008-0000-0400-00004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2" name="Text Box 4">
          <a:extLst>
            <a:ext uri="{FF2B5EF4-FFF2-40B4-BE49-F238E27FC236}">
              <a16:creationId xmlns:a16="http://schemas.microsoft.com/office/drawing/2014/main" id="{00000000-0008-0000-0400-00005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7" name="Text Box 1">
          <a:extLst>
            <a:ext uri="{FF2B5EF4-FFF2-40B4-BE49-F238E27FC236}">
              <a16:creationId xmlns:a16="http://schemas.microsoft.com/office/drawing/2014/main" id="{00000000-0008-0000-0400-00005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8" name="Text Box 4">
          <a:extLst>
            <a:ext uri="{FF2B5EF4-FFF2-40B4-BE49-F238E27FC236}">
              <a16:creationId xmlns:a16="http://schemas.microsoft.com/office/drawing/2014/main" id="{00000000-0008-0000-0400-00005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9" name="Text Box 1">
          <a:extLst>
            <a:ext uri="{FF2B5EF4-FFF2-40B4-BE49-F238E27FC236}">
              <a16:creationId xmlns:a16="http://schemas.microsoft.com/office/drawing/2014/main" id="{00000000-0008-0000-0400-00005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0" name="Text Box 4">
          <a:extLst>
            <a:ext uri="{FF2B5EF4-FFF2-40B4-BE49-F238E27FC236}">
              <a16:creationId xmlns:a16="http://schemas.microsoft.com/office/drawing/2014/main" id="{00000000-0008-0000-0400-00005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1" name="Text Box 1">
          <a:extLst>
            <a:ext uri="{FF2B5EF4-FFF2-40B4-BE49-F238E27FC236}">
              <a16:creationId xmlns:a16="http://schemas.microsoft.com/office/drawing/2014/main" id="{00000000-0008-0000-0400-00005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2" name="Text Box 4">
          <a:extLst>
            <a:ext uri="{FF2B5EF4-FFF2-40B4-BE49-F238E27FC236}">
              <a16:creationId xmlns:a16="http://schemas.microsoft.com/office/drawing/2014/main" id="{00000000-0008-0000-0400-00005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3" name="Text Box 1">
          <a:extLst>
            <a:ext uri="{FF2B5EF4-FFF2-40B4-BE49-F238E27FC236}">
              <a16:creationId xmlns:a16="http://schemas.microsoft.com/office/drawing/2014/main" id="{00000000-0008-0000-0400-00005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4" name="Text Box 4">
          <a:extLst>
            <a:ext uri="{FF2B5EF4-FFF2-40B4-BE49-F238E27FC236}">
              <a16:creationId xmlns:a16="http://schemas.microsoft.com/office/drawing/2014/main" id="{00000000-0008-0000-0400-00005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5" name="Text Box 1">
          <a:extLst>
            <a:ext uri="{FF2B5EF4-FFF2-40B4-BE49-F238E27FC236}">
              <a16:creationId xmlns:a16="http://schemas.microsoft.com/office/drawing/2014/main" id="{00000000-0008-0000-0400-00005D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6" name="Text Box 2">
          <a:extLst>
            <a:ext uri="{FF2B5EF4-FFF2-40B4-BE49-F238E27FC236}">
              <a16:creationId xmlns:a16="http://schemas.microsoft.com/office/drawing/2014/main" id="{00000000-0008-0000-0400-00005E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7" name="Text Box 1">
          <a:extLst>
            <a:ext uri="{FF2B5EF4-FFF2-40B4-BE49-F238E27FC236}">
              <a16:creationId xmlns:a16="http://schemas.microsoft.com/office/drawing/2014/main" id="{00000000-0008-0000-0400-00005F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8" name="Text Box 2">
          <a:extLst>
            <a:ext uri="{FF2B5EF4-FFF2-40B4-BE49-F238E27FC236}">
              <a16:creationId xmlns:a16="http://schemas.microsoft.com/office/drawing/2014/main" id="{00000000-0008-0000-0400-000060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329" name="Text Box 1">
          <a:extLst>
            <a:ext uri="{FF2B5EF4-FFF2-40B4-BE49-F238E27FC236}">
              <a16:creationId xmlns:a16="http://schemas.microsoft.com/office/drawing/2014/main" id="{00000000-0008-0000-0400-000061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330" name="Text Box 2">
          <a:extLst>
            <a:ext uri="{FF2B5EF4-FFF2-40B4-BE49-F238E27FC236}">
              <a16:creationId xmlns:a16="http://schemas.microsoft.com/office/drawing/2014/main" id="{00000000-0008-0000-0400-000062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1" name="Text Box 1">
          <a:extLst>
            <a:ext uri="{FF2B5EF4-FFF2-40B4-BE49-F238E27FC236}">
              <a16:creationId xmlns:a16="http://schemas.microsoft.com/office/drawing/2014/main" id="{00000000-0008-0000-0400-000063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2" name="Text Box 2">
          <a:extLst>
            <a:ext uri="{FF2B5EF4-FFF2-40B4-BE49-F238E27FC236}">
              <a16:creationId xmlns:a16="http://schemas.microsoft.com/office/drawing/2014/main" id="{00000000-0008-0000-0400-000064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3" name="Text Box 1">
          <a:extLst>
            <a:ext uri="{FF2B5EF4-FFF2-40B4-BE49-F238E27FC236}">
              <a16:creationId xmlns:a16="http://schemas.microsoft.com/office/drawing/2014/main" id="{00000000-0008-0000-0400-000065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4" name="Text Box 2">
          <a:extLst>
            <a:ext uri="{FF2B5EF4-FFF2-40B4-BE49-F238E27FC236}">
              <a16:creationId xmlns:a16="http://schemas.microsoft.com/office/drawing/2014/main" id="{00000000-0008-0000-0400-000066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5" name="Text Box 1">
          <a:extLst>
            <a:ext uri="{FF2B5EF4-FFF2-40B4-BE49-F238E27FC236}">
              <a16:creationId xmlns:a16="http://schemas.microsoft.com/office/drawing/2014/main" id="{00000000-0008-0000-0400-00006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6" name="Text Box 4">
          <a:extLst>
            <a:ext uri="{FF2B5EF4-FFF2-40B4-BE49-F238E27FC236}">
              <a16:creationId xmlns:a16="http://schemas.microsoft.com/office/drawing/2014/main" id="{00000000-0008-0000-0400-00006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7" name="Text Box 1">
          <a:extLst>
            <a:ext uri="{FF2B5EF4-FFF2-40B4-BE49-F238E27FC236}">
              <a16:creationId xmlns:a16="http://schemas.microsoft.com/office/drawing/2014/main" id="{00000000-0008-0000-0400-00006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8" name="Text Box 4">
          <a:extLst>
            <a:ext uri="{FF2B5EF4-FFF2-40B4-BE49-F238E27FC236}">
              <a16:creationId xmlns:a16="http://schemas.microsoft.com/office/drawing/2014/main" id="{00000000-0008-0000-0400-00006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9" name="Text Box 1">
          <a:extLst>
            <a:ext uri="{FF2B5EF4-FFF2-40B4-BE49-F238E27FC236}">
              <a16:creationId xmlns:a16="http://schemas.microsoft.com/office/drawing/2014/main" id="{00000000-0008-0000-0400-00006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0" name="Text Box 4">
          <a:extLst>
            <a:ext uri="{FF2B5EF4-FFF2-40B4-BE49-F238E27FC236}">
              <a16:creationId xmlns:a16="http://schemas.microsoft.com/office/drawing/2014/main" id="{00000000-0008-0000-0400-00006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1" name="Text Box 1">
          <a:extLst>
            <a:ext uri="{FF2B5EF4-FFF2-40B4-BE49-F238E27FC236}">
              <a16:creationId xmlns:a16="http://schemas.microsoft.com/office/drawing/2014/main" id="{00000000-0008-0000-0400-00006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2" name="Text Box 4">
          <a:extLst>
            <a:ext uri="{FF2B5EF4-FFF2-40B4-BE49-F238E27FC236}">
              <a16:creationId xmlns:a16="http://schemas.microsoft.com/office/drawing/2014/main" id="{00000000-0008-0000-0400-00006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81" name="Text Box 1">
          <a:extLst>
            <a:ext uri="{FF2B5EF4-FFF2-40B4-BE49-F238E27FC236}">
              <a16:creationId xmlns:a16="http://schemas.microsoft.com/office/drawing/2014/main" id="{00000000-0008-0000-0400-000095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82" name="Text Box 4">
          <a:extLst>
            <a:ext uri="{FF2B5EF4-FFF2-40B4-BE49-F238E27FC236}">
              <a16:creationId xmlns:a16="http://schemas.microsoft.com/office/drawing/2014/main" id="{00000000-0008-0000-0400-000096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83" name="Text Box 1">
          <a:extLst>
            <a:ext uri="{FF2B5EF4-FFF2-40B4-BE49-F238E27FC236}">
              <a16:creationId xmlns:a16="http://schemas.microsoft.com/office/drawing/2014/main" id="{00000000-0008-0000-0400-00009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84" name="Text Box 4">
          <a:extLst>
            <a:ext uri="{FF2B5EF4-FFF2-40B4-BE49-F238E27FC236}">
              <a16:creationId xmlns:a16="http://schemas.microsoft.com/office/drawing/2014/main" id="{00000000-0008-0000-0400-00009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78</xdr:row>
      <xdr:rowOff>0</xdr:rowOff>
    </xdr:from>
    <xdr:to>
      <xdr:col>1</xdr:col>
      <xdr:colOff>76200</xdr:colOff>
      <xdr:row>78</xdr:row>
      <xdr:rowOff>47625</xdr:rowOff>
    </xdr:to>
    <xdr:sp macro="" textlink="">
      <xdr:nvSpPr>
        <xdr:cNvPr id="6623385" name="Text Box 1">
          <a:extLst>
            <a:ext uri="{FF2B5EF4-FFF2-40B4-BE49-F238E27FC236}">
              <a16:creationId xmlns:a16="http://schemas.microsoft.com/office/drawing/2014/main" id="{00000000-0008-0000-0400-000099106500}"/>
            </a:ext>
          </a:extLst>
        </xdr:cNvPr>
        <xdr:cNvSpPr txBox="1">
          <a:spLocks noChangeArrowheads="1"/>
        </xdr:cNvSpPr>
      </xdr:nvSpPr>
      <xdr:spPr bwMode="auto">
        <a:xfrm>
          <a:off x="371475" y="28736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78</xdr:row>
      <xdr:rowOff>0</xdr:rowOff>
    </xdr:from>
    <xdr:to>
      <xdr:col>1</xdr:col>
      <xdr:colOff>76200</xdr:colOff>
      <xdr:row>78</xdr:row>
      <xdr:rowOff>47625</xdr:rowOff>
    </xdr:to>
    <xdr:sp macro="" textlink="">
      <xdr:nvSpPr>
        <xdr:cNvPr id="6623386" name="Text Box 4">
          <a:extLst>
            <a:ext uri="{FF2B5EF4-FFF2-40B4-BE49-F238E27FC236}">
              <a16:creationId xmlns:a16="http://schemas.microsoft.com/office/drawing/2014/main" id="{00000000-0008-0000-0400-00009A106500}"/>
            </a:ext>
          </a:extLst>
        </xdr:cNvPr>
        <xdr:cNvSpPr txBox="1">
          <a:spLocks noChangeArrowheads="1"/>
        </xdr:cNvSpPr>
      </xdr:nvSpPr>
      <xdr:spPr bwMode="auto">
        <a:xfrm>
          <a:off x="371475" y="28736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87" name="Text Box 1">
          <a:extLst>
            <a:ext uri="{FF2B5EF4-FFF2-40B4-BE49-F238E27FC236}">
              <a16:creationId xmlns:a16="http://schemas.microsoft.com/office/drawing/2014/main" id="{00000000-0008-0000-0400-00009B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88" name="Text Box 4">
          <a:extLst>
            <a:ext uri="{FF2B5EF4-FFF2-40B4-BE49-F238E27FC236}">
              <a16:creationId xmlns:a16="http://schemas.microsoft.com/office/drawing/2014/main" id="{00000000-0008-0000-0400-00009C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89" name="Text Box 1">
          <a:extLst>
            <a:ext uri="{FF2B5EF4-FFF2-40B4-BE49-F238E27FC236}">
              <a16:creationId xmlns:a16="http://schemas.microsoft.com/office/drawing/2014/main" id="{00000000-0008-0000-0400-00009D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0" name="Text Box 4">
          <a:extLst>
            <a:ext uri="{FF2B5EF4-FFF2-40B4-BE49-F238E27FC236}">
              <a16:creationId xmlns:a16="http://schemas.microsoft.com/office/drawing/2014/main" id="{00000000-0008-0000-0400-00009E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1" name="Text Box 1">
          <a:extLst>
            <a:ext uri="{FF2B5EF4-FFF2-40B4-BE49-F238E27FC236}">
              <a16:creationId xmlns:a16="http://schemas.microsoft.com/office/drawing/2014/main" id="{00000000-0008-0000-0400-00009F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2" name="Text Box 4">
          <a:extLst>
            <a:ext uri="{FF2B5EF4-FFF2-40B4-BE49-F238E27FC236}">
              <a16:creationId xmlns:a16="http://schemas.microsoft.com/office/drawing/2014/main" id="{00000000-0008-0000-0400-0000A0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3" name="Text Box 1">
          <a:extLst>
            <a:ext uri="{FF2B5EF4-FFF2-40B4-BE49-F238E27FC236}">
              <a16:creationId xmlns:a16="http://schemas.microsoft.com/office/drawing/2014/main" id="{00000000-0008-0000-0400-0000A1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4" name="Text Box 4">
          <a:extLst>
            <a:ext uri="{FF2B5EF4-FFF2-40B4-BE49-F238E27FC236}">
              <a16:creationId xmlns:a16="http://schemas.microsoft.com/office/drawing/2014/main" id="{00000000-0008-0000-0400-0000A2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5" name="Text Box 1">
          <a:extLst>
            <a:ext uri="{FF2B5EF4-FFF2-40B4-BE49-F238E27FC236}">
              <a16:creationId xmlns:a16="http://schemas.microsoft.com/office/drawing/2014/main" id="{00000000-0008-0000-0400-0000A3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6" name="Text Box 4">
          <a:extLst>
            <a:ext uri="{FF2B5EF4-FFF2-40B4-BE49-F238E27FC236}">
              <a16:creationId xmlns:a16="http://schemas.microsoft.com/office/drawing/2014/main" id="{00000000-0008-0000-0400-0000A4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7" name="Text Box 1">
          <a:extLst>
            <a:ext uri="{FF2B5EF4-FFF2-40B4-BE49-F238E27FC236}">
              <a16:creationId xmlns:a16="http://schemas.microsoft.com/office/drawing/2014/main" id="{00000000-0008-0000-0400-0000A5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8" name="Text Box 4">
          <a:extLst>
            <a:ext uri="{FF2B5EF4-FFF2-40B4-BE49-F238E27FC236}">
              <a16:creationId xmlns:a16="http://schemas.microsoft.com/office/drawing/2014/main" id="{00000000-0008-0000-0400-0000A6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399" name="Text Box 1">
          <a:extLst>
            <a:ext uri="{FF2B5EF4-FFF2-40B4-BE49-F238E27FC236}">
              <a16:creationId xmlns:a16="http://schemas.microsoft.com/office/drawing/2014/main" id="{00000000-0008-0000-0400-0000A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0" name="Text Box 4">
          <a:extLst>
            <a:ext uri="{FF2B5EF4-FFF2-40B4-BE49-F238E27FC236}">
              <a16:creationId xmlns:a16="http://schemas.microsoft.com/office/drawing/2014/main" id="{00000000-0008-0000-0400-0000A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1" name="Text Box 1">
          <a:extLst>
            <a:ext uri="{FF2B5EF4-FFF2-40B4-BE49-F238E27FC236}">
              <a16:creationId xmlns:a16="http://schemas.microsoft.com/office/drawing/2014/main" id="{00000000-0008-0000-0400-0000A9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2" name="Text Box 4">
          <a:extLst>
            <a:ext uri="{FF2B5EF4-FFF2-40B4-BE49-F238E27FC236}">
              <a16:creationId xmlns:a16="http://schemas.microsoft.com/office/drawing/2014/main" id="{00000000-0008-0000-0400-0000AA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3" name="Text Box 1">
          <a:extLst>
            <a:ext uri="{FF2B5EF4-FFF2-40B4-BE49-F238E27FC236}">
              <a16:creationId xmlns:a16="http://schemas.microsoft.com/office/drawing/2014/main" id="{00000000-0008-0000-0400-0000AB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4" name="Text Box 4">
          <a:extLst>
            <a:ext uri="{FF2B5EF4-FFF2-40B4-BE49-F238E27FC236}">
              <a16:creationId xmlns:a16="http://schemas.microsoft.com/office/drawing/2014/main" id="{00000000-0008-0000-0400-0000AC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5" name="Text Box 1">
          <a:extLst>
            <a:ext uri="{FF2B5EF4-FFF2-40B4-BE49-F238E27FC236}">
              <a16:creationId xmlns:a16="http://schemas.microsoft.com/office/drawing/2014/main" id="{00000000-0008-0000-0400-0000AD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6" name="Text Box 4">
          <a:extLst>
            <a:ext uri="{FF2B5EF4-FFF2-40B4-BE49-F238E27FC236}">
              <a16:creationId xmlns:a16="http://schemas.microsoft.com/office/drawing/2014/main" id="{00000000-0008-0000-0400-0000AE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7" name="Text Box 1">
          <a:extLst>
            <a:ext uri="{FF2B5EF4-FFF2-40B4-BE49-F238E27FC236}">
              <a16:creationId xmlns:a16="http://schemas.microsoft.com/office/drawing/2014/main" id="{00000000-0008-0000-0400-0000AF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8" name="Text Box 4">
          <a:extLst>
            <a:ext uri="{FF2B5EF4-FFF2-40B4-BE49-F238E27FC236}">
              <a16:creationId xmlns:a16="http://schemas.microsoft.com/office/drawing/2014/main" id="{00000000-0008-0000-0400-0000B0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09" name="Text Box 1">
          <a:extLst>
            <a:ext uri="{FF2B5EF4-FFF2-40B4-BE49-F238E27FC236}">
              <a16:creationId xmlns:a16="http://schemas.microsoft.com/office/drawing/2014/main" id="{00000000-0008-0000-0400-0000B1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10" name="Text Box 4">
          <a:extLst>
            <a:ext uri="{FF2B5EF4-FFF2-40B4-BE49-F238E27FC236}">
              <a16:creationId xmlns:a16="http://schemas.microsoft.com/office/drawing/2014/main" id="{00000000-0008-0000-0400-0000B2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15" name="Text Box 1">
          <a:extLst>
            <a:ext uri="{FF2B5EF4-FFF2-40B4-BE49-F238E27FC236}">
              <a16:creationId xmlns:a16="http://schemas.microsoft.com/office/drawing/2014/main" id="{00000000-0008-0000-0400-0000B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16" name="Text Box 4">
          <a:extLst>
            <a:ext uri="{FF2B5EF4-FFF2-40B4-BE49-F238E27FC236}">
              <a16:creationId xmlns:a16="http://schemas.microsoft.com/office/drawing/2014/main" id="{00000000-0008-0000-0400-0000B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17" name="Text Box 1">
          <a:extLst>
            <a:ext uri="{FF2B5EF4-FFF2-40B4-BE49-F238E27FC236}">
              <a16:creationId xmlns:a16="http://schemas.microsoft.com/office/drawing/2014/main" id="{00000000-0008-0000-0400-0000B9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418" name="Text Box 4">
          <a:extLst>
            <a:ext uri="{FF2B5EF4-FFF2-40B4-BE49-F238E27FC236}">
              <a16:creationId xmlns:a16="http://schemas.microsoft.com/office/drawing/2014/main" id="{00000000-0008-0000-0400-0000BA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430" name="Text Box 1">
          <a:extLst>
            <a:ext uri="{FF2B5EF4-FFF2-40B4-BE49-F238E27FC236}">
              <a16:creationId xmlns:a16="http://schemas.microsoft.com/office/drawing/2014/main" id="{00000000-0008-0000-0400-0000C6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431" name="Text Box 4">
          <a:extLst>
            <a:ext uri="{FF2B5EF4-FFF2-40B4-BE49-F238E27FC236}">
              <a16:creationId xmlns:a16="http://schemas.microsoft.com/office/drawing/2014/main" id="{00000000-0008-0000-0400-0000C7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432" name="Text Box 1">
          <a:extLst>
            <a:ext uri="{FF2B5EF4-FFF2-40B4-BE49-F238E27FC236}">
              <a16:creationId xmlns:a16="http://schemas.microsoft.com/office/drawing/2014/main" id="{00000000-0008-0000-0400-0000C8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433" name="Text Box 4">
          <a:extLst>
            <a:ext uri="{FF2B5EF4-FFF2-40B4-BE49-F238E27FC236}">
              <a16:creationId xmlns:a16="http://schemas.microsoft.com/office/drawing/2014/main" id="{00000000-0008-0000-0400-0000C9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4" name="Text Box 1">
          <a:extLst>
            <a:ext uri="{FF2B5EF4-FFF2-40B4-BE49-F238E27FC236}">
              <a16:creationId xmlns:a16="http://schemas.microsoft.com/office/drawing/2014/main" id="{00000000-0008-0000-0400-0000C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5" name="Text Box 4">
          <a:extLst>
            <a:ext uri="{FF2B5EF4-FFF2-40B4-BE49-F238E27FC236}">
              <a16:creationId xmlns:a16="http://schemas.microsoft.com/office/drawing/2014/main" id="{00000000-0008-0000-0400-0000C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6" name="Text Box 1">
          <a:extLst>
            <a:ext uri="{FF2B5EF4-FFF2-40B4-BE49-F238E27FC236}">
              <a16:creationId xmlns:a16="http://schemas.microsoft.com/office/drawing/2014/main" id="{00000000-0008-0000-0400-0000C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7" name="Text Box 4">
          <a:extLst>
            <a:ext uri="{FF2B5EF4-FFF2-40B4-BE49-F238E27FC236}">
              <a16:creationId xmlns:a16="http://schemas.microsoft.com/office/drawing/2014/main" id="{00000000-0008-0000-0400-0000C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8" name="Text Box 1">
          <a:extLst>
            <a:ext uri="{FF2B5EF4-FFF2-40B4-BE49-F238E27FC236}">
              <a16:creationId xmlns:a16="http://schemas.microsoft.com/office/drawing/2014/main" id="{00000000-0008-0000-0400-0000C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9" name="Text Box 4">
          <a:extLst>
            <a:ext uri="{FF2B5EF4-FFF2-40B4-BE49-F238E27FC236}">
              <a16:creationId xmlns:a16="http://schemas.microsoft.com/office/drawing/2014/main" id="{00000000-0008-0000-0400-0000C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40" name="Text Box 1">
          <a:extLst>
            <a:ext uri="{FF2B5EF4-FFF2-40B4-BE49-F238E27FC236}">
              <a16:creationId xmlns:a16="http://schemas.microsoft.com/office/drawing/2014/main" id="{00000000-0008-0000-0400-0000D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41" name="Text Box 4">
          <a:extLst>
            <a:ext uri="{FF2B5EF4-FFF2-40B4-BE49-F238E27FC236}">
              <a16:creationId xmlns:a16="http://schemas.microsoft.com/office/drawing/2014/main" id="{00000000-0008-0000-0400-0000D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2" name="Text Box 1">
          <a:extLst>
            <a:ext uri="{FF2B5EF4-FFF2-40B4-BE49-F238E27FC236}">
              <a16:creationId xmlns:a16="http://schemas.microsoft.com/office/drawing/2014/main" id="{00000000-0008-0000-0400-0000DC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3" name="Text Box 4">
          <a:extLst>
            <a:ext uri="{FF2B5EF4-FFF2-40B4-BE49-F238E27FC236}">
              <a16:creationId xmlns:a16="http://schemas.microsoft.com/office/drawing/2014/main" id="{00000000-0008-0000-0400-0000DD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4" name="Text Box 1">
          <a:extLst>
            <a:ext uri="{FF2B5EF4-FFF2-40B4-BE49-F238E27FC236}">
              <a16:creationId xmlns:a16="http://schemas.microsoft.com/office/drawing/2014/main" id="{00000000-0008-0000-0400-0000DE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15</xdr:row>
      <xdr:rowOff>0</xdr:rowOff>
    </xdr:from>
    <xdr:to>
      <xdr:col>2</xdr:col>
      <xdr:colOff>104775</xdr:colOff>
      <xdr:row>15</xdr:row>
      <xdr:rowOff>47625</xdr:rowOff>
    </xdr:to>
    <xdr:sp macro="" textlink="">
      <xdr:nvSpPr>
        <xdr:cNvPr id="6623455" name="Text Box 4">
          <a:extLst>
            <a:ext uri="{FF2B5EF4-FFF2-40B4-BE49-F238E27FC236}">
              <a16:creationId xmlns:a16="http://schemas.microsoft.com/office/drawing/2014/main" id="{00000000-0008-0000-0400-0000DF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6" name="Text Box 1">
          <a:extLst>
            <a:ext uri="{FF2B5EF4-FFF2-40B4-BE49-F238E27FC236}">
              <a16:creationId xmlns:a16="http://schemas.microsoft.com/office/drawing/2014/main" id="{00000000-0008-0000-0400-0000E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7" name="Text Box 4">
          <a:extLst>
            <a:ext uri="{FF2B5EF4-FFF2-40B4-BE49-F238E27FC236}">
              <a16:creationId xmlns:a16="http://schemas.microsoft.com/office/drawing/2014/main" id="{00000000-0008-0000-0400-0000E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8" name="Text Box 1">
          <a:extLst>
            <a:ext uri="{FF2B5EF4-FFF2-40B4-BE49-F238E27FC236}">
              <a16:creationId xmlns:a16="http://schemas.microsoft.com/office/drawing/2014/main" id="{00000000-0008-0000-0400-0000E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9" name="Text Box 4">
          <a:extLst>
            <a:ext uri="{FF2B5EF4-FFF2-40B4-BE49-F238E27FC236}">
              <a16:creationId xmlns:a16="http://schemas.microsoft.com/office/drawing/2014/main" id="{00000000-0008-0000-0400-0000E3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0" name="Text Box 1">
          <a:extLst>
            <a:ext uri="{FF2B5EF4-FFF2-40B4-BE49-F238E27FC236}">
              <a16:creationId xmlns:a16="http://schemas.microsoft.com/office/drawing/2014/main" id="{00000000-0008-0000-0400-0000E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1" name="Text Box 4">
          <a:extLst>
            <a:ext uri="{FF2B5EF4-FFF2-40B4-BE49-F238E27FC236}">
              <a16:creationId xmlns:a16="http://schemas.microsoft.com/office/drawing/2014/main" id="{00000000-0008-0000-0400-0000E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2" name="Text Box 1">
          <a:extLst>
            <a:ext uri="{FF2B5EF4-FFF2-40B4-BE49-F238E27FC236}">
              <a16:creationId xmlns:a16="http://schemas.microsoft.com/office/drawing/2014/main" id="{00000000-0008-0000-0400-0000E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3" name="Text Box 4">
          <a:extLst>
            <a:ext uri="{FF2B5EF4-FFF2-40B4-BE49-F238E27FC236}">
              <a16:creationId xmlns:a16="http://schemas.microsoft.com/office/drawing/2014/main" id="{00000000-0008-0000-0400-0000E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4" name="Text Box 1">
          <a:extLst>
            <a:ext uri="{FF2B5EF4-FFF2-40B4-BE49-F238E27FC236}">
              <a16:creationId xmlns:a16="http://schemas.microsoft.com/office/drawing/2014/main" id="{00000000-0008-0000-0400-0000E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5" name="Text Box 4">
          <a:extLst>
            <a:ext uri="{FF2B5EF4-FFF2-40B4-BE49-F238E27FC236}">
              <a16:creationId xmlns:a16="http://schemas.microsoft.com/office/drawing/2014/main" id="{00000000-0008-0000-0400-0000E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6" name="Text Box 1">
          <a:extLst>
            <a:ext uri="{FF2B5EF4-FFF2-40B4-BE49-F238E27FC236}">
              <a16:creationId xmlns:a16="http://schemas.microsoft.com/office/drawing/2014/main" id="{00000000-0008-0000-0400-0000E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7" name="Text Box 4">
          <a:extLst>
            <a:ext uri="{FF2B5EF4-FFF2-40B4-BE49-F238E27FC236}">
              <a16:creationId xmlns:a16="http://schemas.microsoft.com/office/drawing/2014/main" id="{00000000-0008-0000-0400-0000E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8" name="Text Box 1">
          <a:extLst>
            <a:ext uri="{FF2B5EF4-FFF2-40B4-BE49-F238E27FC236}">
              <a16:creationId xmlns:a16="http://schemas.microsoft.com/office/drawing/2014/main" id="{00000000-0008-0000-0400-0000E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9" name="Text Box 4">
          <a:extLst>
            <a:ext uri="{FF2B5EF4-FFF2-40B4-BE49-F238E27FC236}">
              <a16:creationId xmlns:a16="http://schemas.microsoft.com/office/drawing/2014/main" id="{00000000-0008-0000-0400-0000E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0" name="Text Box 1">
          <a:extLst>
            <a:ext uri="{FF2B5EF4-FFF2-40B4-BE49-F238E27FC236}">
              <a16:creationId xmlns:a16="http://schemas.microsoft.com/office/drawing/2014/main" id="{00000000-0008-0000-0400-0000E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1" name="Text Box 4">
          <a:extLst>
            <a:ext uri="{FF2B5EF4-FFF2-40B4-BE49-F238E27FC236}">
              <a16:creationId xmlns:a16="http://schemas.microsoft.com/office/drawing/2014/main" id="{00000000-0008-0000-0400-0000E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6" name="Text Box 1">
          <a:extLst>
            <a:ext uri="{FF2B5EF4-FFF2-40B4-BE49-F238E27FC236}">
              <a16:creationId xmlns:a16="http://schemas.microsoft.com/office/drawing/2014/main" id="{00000000-0008-0000-0400-0000F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7" name="Text Box 4">
          <a:extLst>
            <a:ext uri="{FF2B5EF4-FFF2-40B4-BE49-F238E27FC236}">
              <a16:creationId xmlns:a16="http://schemas.microsoft.com/office/drawing/2014/main" id="{00000000-0008-0000-0400-0000F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8" name="Text Box 1">
          <a:extLst>
            <a:ext uri="{FF2B5EF4-FFF2-40B4-BE49-F238E27FC236}">
              <a16:creationId xmlns:a16="http://schemas.microsoft.com/office/drawing/2014/main" id="{00000000-0008-0000-0400-0000F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9" name="Text Box 4">
          <a:extLst>
            <a:ext uri="{FF2B5EF4-FFF2-40B4-BE49-F238E27FC236}">
              <a16:creationId xmlns:a16="http://schemas.microsoft.com/office/drawing/2014/main" id="{00000000-0008-0000-0400-0000F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0" name="Text Box 1">
          <a:extLst>
            <a:ext uri="{FF2B5EF4-FFF2-40B4-BE49-F238E27FC236}">
              <a16:creationId xmlns:a16="http://schemas.microsoft.com/office/drawing/2014/main" id="{00000000-0008-0000-0400-0000F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1" name="Text Box 4">
          <a:extLst>
            <a:ext uri="{FF2B5EF4-FFF2-40B4-BE49-F238E27FC236}">
              <a16:creationId xmlns:a16="http://schemas.microsoft.com/office/drawing/2014/main" id="{00000000-0008-0000-0400-0000F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2" name="Text Box 1">
          <a:extLst>
            <a:ext uri="{FF2B5EF4-FFF2-40B4-BE49-F238E27FC236}">
              <a16:creationId xmlns:a16="http://schemas.microsoft.com/office/drawing/2014/main" id="{00000000-0008-0000-0400-0000F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3" name="Text Box 4">
          <a:extLst>
            <a:ext uri="{FF2B5EF4-FFF2-40B4-BE49-F238E27FC236}">
              <a16:creationId xmlns:a16="http://schemas.microsoft.com/office/drawing/2014/main" id="{00000000-0008-0000-0400-0000F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4" name="Text Box 1">
          <a:extLst>
            <a:ext uri="{FF2B5EF4-FFF2-40B4-BE49-F238E27FC236}">
              <a16:creationId xmlns:a16="http://schemas.microsoft.com/office/drawing/2014/main" id="{00000000-0008-0000-0400-0000FC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5" name="Text Box 2">
          <a:extLst>
            <a:ext uri="{FF2B5EF4-FFF2-40B4-BE49-F238E27FC236}">
              <a16:creationId xmlns:a16="http://schemas.microsoft.com/office/drawing/2014/main" id="{00000000-0008-0000-0400-0000FD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6" name="Text Box 1">
          <a:extLst>
            <a:ext uri="{FF2B5EF4-FFF2-40B4-BE49-F238E27FC236}">
              <a16:creationId xmlns:a16="http://schemas.microsoft.com/office/drawing/2014/main" id="{00000000-0008-0000-0400-0000FE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7" name="Text Box 2">
          <a:extLst>
            <a:ext uri="{FF2B5EF4-FFF2-40B4-BE49-F238E27FC236}">
              <a16:creationId xmlns:a16="http://schemas.microsoft.com/office/drawing/2014/main" id="{00000000-0008-0000-0400-0000FF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488" name="Text Box 1">
          <a:extLst>
            <a:ext uri="{FF2B5EF4-FFF2-40B4-BE49-F238E27FC236}">
              <a16:creationId xmlns:a16="http://schemas.microsoft.com/office/drawing/2014/main" id="{00000000-0008-0000-0400-00000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489" name="Text Box 2">
          <a:extLst>
            <a:ext uri="{FF2B5EF4-FFF2-40B4-BE49-F238E27FC236}">
              <a16:creationId xmlns:a16="http://schemas.microsoft.com/office/drawing/2014/main" id="{00000000-0008-0000-0400-000001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0" name="Text Box 1">
          <a:extLst>
            <a:ext uri="{FF2B5EF4-FFF2-40B4-BE49-F238E27FC236}">
              <a16:creationId xmlns:a16="http://schemas.microsoft.com/office/drawing/2014/main" id="{00000000-0008-0000-0400-000002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1" name="Text Box 2">
          <a:extLst>
            <a:ext uri="{FF2B5EF4-FFF2-40B4-BE49-F238E27FC236}">
              <a16:creationId xmlns:a16="http://schemas.microsoft.com/office/drawing/2014/main" id="{00000000-0008-0000-0400-000003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2" name="Text Box 1">
          <a:extLst>
            <a:ext uri="{FF2B5EF4-FFF2-40B4-BE49-F238E27FC236}">
              <a16:creationId xmlns:a16="http://schemas.microsoft.com/office/drawing/2014/main" id="{00000000-0008-0000-0400-000004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3" name="Text Box 2">
          <a:extLst>
            <a:ext uri="{FF2B5EF4-FFF2-40B4-BE49-F238E27FC236}">
              <a16:creationId xmlns:a16="http://schemas.microsoft.com/office/drawing/2014/main" id="{00000000-0008-0000-0400-000005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4" name="Text Box 1">
          <a:extLst>
            <a:ext uri="{FF2B5EF4-FFF2-40B4-BE49-F238E27FC236}">
              <a16:creationId xmlns:a16="http://schemas.microsoft.com/office/drawing/2014/main" id="{00000000-0008-0000-0400-00000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5" name="Text Box 4">
          <a:extLst>
            <a:ext uri="{FF2B5EF4-FFF2-40B4-BE49-F238E27FC236}">
              <a16:creationId xmlns:a16="http://schemas.microsoft.com/office/drawing/2014/main" id="{00000000-0008-0000-0400-00000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6" name="Text Box 1">
          <a:extLst>
            <a:ext uri="{FF2B5EF4-FFF2-40B4-BE49-F238E27FC236}">
              <a16:creationId xmlns:a16="http://schemas.microsoft.com/office/drawing/2014/main" id="{00000000-0008-0000-0400-00000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7" name="Text Box 4">
          <a:extLst>
            <a:ext uri="{FF2B5EF4-FFF2-40B4-BE49-F238E27FC236}">
              <a16:creationId xmlns:a16="http://schemas.microsoft.com/office/drawing/2014/main" id="{00000000-0008-0000-0400-00000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8" name="Text Box 1">
          <a:extLst>
            <a:ext uri="{FF2B5EF4-FFF2-40B4-BE49-F238E27FC236}">
              <a16:creationId xmlns:a16="http://schemas.microsoft.com/office/drawing/2014/main" id="{00000000-0008-0000-0400-00000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9" name="Text Box 4">
          <a:extLst>
            <a:ext uri="{FF2B5EF4-FFF2-40B4-BE49-F238E27FC236}">
              <a16:creationId xmlns:a16="http://schemas.microsoft.com/office/drawing/2014/main" id="{00000000-0008-0000-0400-00000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00" name="Text Box 1">
          <a:extLst>
            <a:ext uri="{FF2B5EF4-FFF2-40B4-BE49-F238E27FC236}">
              <a16:creationId xmlns:a16="http://schemas.microsoft.com/office/drawing/2014/main" id="{00000000-0008-0000-0400-00000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01" name="Text Box 4">
          <a:extLst>
            <a:ext uri="{FF2B5EF4-FFF2-40B4-BE49-F238E27FC236}">
              <a16:creationId xmlns:a16="http://schemas.microsoft.com/office/drawing/2014/main" id="{00000000-0008-0000-0400-00000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546" name="Text Box 1">
          <a:extLst>
            <a:ext uri="{FF2B5EF4-FFF2-40B4-BE49-F238E27FC236}">
              <a16:creationId xmlns:a16="http://schemas.microsoft.com/office/drawing/2014/main" id="{00000000-0008-0000-0400-00003A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547" name="Text Box 4">
          <a:extLst>
            <a:ext uri="{FF2B5EF4-FFF2-40B4-BE49-F238E27FC236}">
              <a16:creationId xmlns:a16="http://schemas.microsoft.com/office/drawing/2014/main" id="{00000000-0008-0000-0400-00003B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548" name="Text Box 1">
          <a:extLst>
            <a:ext uri="{FF2B5EF4-FFF2-40B4-BE49-F238E27FC236}">
              <a16:creationId xmlns:a16="http://schemas.microsoft.com/office/drawing/2014/main" id="{00000000-0008-0000-0400-00003C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549" name="Text Box 4">
          <a:extLst>
            <a:ext uri="{FF2B5EF4-FFF2-40B4-BE49-F238E27FC236}">
              <a16:creationId xmlns:a16="http://schemas.microsoft.com/office/drawing/2014/main" id="{00000000-0008-0000-0400-00003D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570" name="Text Box 1">
          <a:extLst>
            <a:ext uri="{FF2B5EF4-FFF2-40B4-BE49-F238E27FC236}">
              <a16:creationId xmlns:a16="http://schemas.microsoft.com/office/drawing/2014/main" id="{00000000-0008-0000-0400-000052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571" name="Text Box 4">
          <a:extLst>
            <a:ext uri="{FF2B5EF4-FFF2-40B4-BE49-F238E27FC236}">
              <a16:creationId xmlns:a16="http://schemas.microsoft.com/office/drawing/2014/main" id="{00000000-0008-0000-0400-000053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572" name="Text Box 1">
          <a:extLst>
            <a:ext uri="{FF2B5EF4-FFF2-40B4-BE49-F238E27FC236}">
              <a16:creationId xmlns:a16="http://schemas.microsoft.com/office/drawing/2014/main" id="{00000000-0008-0000-0400-000054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6623573" name="Text Box 4">
          <a:extLst>
            <a:ext uri="{FF2B5EF4-FFF2-40B4-BE49-F238E27FC236}">
              <a16:creationId xmlns:a16="http://schemas.microsoft.com/office/drawing/2014/main" id="{00000000-0008-0000-0400-000055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6623578" name="Text Box 1">
          <a:extLst>
            <a:ext uri="{FF2B5EF4-FFF2-40B4-BE49-F238E27FC236}">
              <a16:creationId xmlns:a16="http://schemas.microsoft.com/office/drawing/2014/main" id="{00000000-0008-0000-0400-00005A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79" name="Text Box 1">
          <a:extLst>
            <a:ext uri="{FF2B5EF4-FFF2-40B4-BE49-F238E27FC236}">
              <a16:creationId xmlns:a16="http://schemas.microsoft.com/office/drawing/2014/main" id="{00000000-0008-0000-0400-00005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0" name="Text Box 4">
          <a:extLst>
            <a:ext uri="{FF2B5EF4-FFF2-40B4-BE49-F238E27FC236}">
              <a16:creationId xmlns:a16="http://schemas.microsoft.com/office/drawing/2014/main" id="{00000000-0008-0000-0400-00005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1" name="Text Box 1">
          <a:extLst>
            <a:ext uri="{FF2B5EF4-FFF2-40B4-BE49-F238E27FC236}">
              <a16:creationId xmlns:a16="http://schemas.microsoft.com/office/drawing/2014/main" id="{00000000-0008-0000-0400-00005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2" name="Text Box 4">
          <a:extLst>
            <a:ext uri="{FF2B5EF4-FFF2-40B4-BE49-F238E27FC236}">
              <a16:creationId xmlns:a16="http://schemas.microsoft.com/office/drawing/2014/main" id="{00000000-0008-0000-0400-00005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583" name="Text Box 1">
          <a:extLst>
            <a:ext uri="{FF2B5EF4-FFF2-40B4-BE49-F238E27FC236}">
              <a16:creationId xmlns:a16="http://schemas.microsoft.com/office/drawing/2014/main" id="{00000000-0008-0000-0400-00005F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584" name="Text Box 4">
          <a:extLst>
            <a:ext uri="{FF2B5EF4-FFF2-40B4-BE49-F238E27FC236}">
              <a16:creationId xmlns:a16="http://schemas.microsoft.com/office/drawing/2014/main" id="{00000000-0008-0000-0400-00006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5" name="Text Box 1">
          <a:extLst>
            <a:ext uri="{FF2B5EF4-FFF2-40B4-BE49-F238E27FC236}">
              <a16:creationId xmlns:a16="http://schemas.microsoft.com/office/drawing/2014/main" id="{00000000-0008-0000-0400-00006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6" name="Text Box 4">
          <a:extLst>
            <a:ext uri="{FF2B5EF4-FFF2-40B4-BE49-F238E27FC236}">
              <a16:creationId xmlns:a16="http://schemas.microsoft.com/office/drawing/2014/main" id="{00000000-0008-0000-0400-00006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7" name="Text Box 1">
          <a:extLst>
            <a:ext uri="{FF2B5EF4-FFF2-40B4-BE49-F238E27FC236}">
              <a16:creationId xmlns:a16="http://schemas.microsoft.com/office/drawing/2014/main" id="{00000000-0008-0000-0400-00006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8" name="Text Box 4">
          <a:extLst>
            <a:ext uri="{FF2B5EF4-FFF2-40B4-BE49-F238E27FC236}">
              <a16:creationId xmlns:a16="http://schemas.microsoft.com/office/drawing/2014/main" id="{00000000-0008-0000-0400-00006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9" name="Text Box 1">
          <a:extLst>
            <a:ext uri="{FF2B5EF4-FFF2-40B4-BE49-F238E27FC236}">
              <a16:creationId xmlns:a16="http://schemas.microsoft.com/office/drawing/2014/main" id="{00000000-0008-0000-0400-00006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0" name="Text Box 4">
          <a:extLst>
            <a:ext uri="{FF2B5EF4-FFF2-40B4-BE49-F238E27FC236}">
              <a16:creationId xmlns:a16="http://schemas.microsoft.com/office/drawing/2014/main" id="{00000000-0008-0000-0400-00006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1" name="Text Box 1">
          <a:extLst>
            <a:ext uri="{FF2B5EF4-FFF2-40B4-BE49-F238E27FC236}">
              <a16:creationId xmlns:a16="http://schemas.microsoft.com/office/drawing/2014/main" id="{00000000-0008-0000-0400-00006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2" name="Text Box 4">
          <a:extLst>
            <a:ext uri="{FF2B5EF4-FFF2-40B4-BE49-F238E27FC236}">
              <a16:creationId xmlns:a16="http://schemas.microsoft.com/office/drawing/2014/main" id="{00000000-0008-0000-0400-00006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3" name="Text Box 1">
          <a:extLst>
            <a:ext uri="{FF2B5EF4-FFF2-40B4-BE49-F238E27FC236}">
              <a16:creationId xmlns:a16="http://schemas.microsoft.com/office/drawing/2014/main" id="{00000000-0008-0000-0400-00006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4" name="Text Box 4">
          <a:extLst>
            <a:ext uri="{FF2B5EF4-FFF2-40B4-BE49-F238E27FC236}">
              <a16:creationId xmlns:a16="http://schemas.microsoft.com/office/drawing/2014/main" id="{00000000-0008-0000-0400-00006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5" name="Text Box 1">
          <a:extLst>
            <a:ext uri="{FF2B5EF4-FFF2-40B4-BE49-F238E27FC236}">
              <a16:creationId xmlns:a16="http://schemas.microsoft.com/office/drawing/2014/main" id="{00000000-0008-0000-0400-00006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6" name="Text Box 4">
          <a:extLst>
            <a:ext uri="{FF2B5EF4-FFF2-40B4-BE49-F238E27FC236}">
              <a16:creationId xmlns:a16="http://schemas.microsoft.com/office/drawing/2014/main" id="{00000000-0008-0000-0400-00006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7" name="Text Box 1">
          <a:extLst>
            <a:ext uri="{FF2B5EF4-FFF2-40B4-BE49-F238E27FC236}">
              <a16:creationId xmlns:a16="http://schemas.microsoft.com/office/drawing/2014/main" id="{00000000-0008-0000-0400-00006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8" name="Text Box 4">
          <a:extLst>
            <a:ext uri="{FF2B5EF4-FFF2-40B4-BE49-F238E27FC236}">
              <a16:creationId xmlns:a16="http://schemas.microsoft.com/office/drawing/2014/main" id="{00000000-0008-0000-0400-00006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9" name="Text Box 1">
          <a:extLst>
            <a:ext uri="{FF2B5EF4-FFF2-40B4-BE49-F238E27FC236}">
              <a16:creationId xmlns:a16="http://schemas.microsoft.com/office/drawing/2014/main" id="{00000000-0008-0000-0400-00006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0" name="Text Box 4">
          <a:extLst>
            <a:ext uri="{FF2B5EF4-FFF2-40B4-BE49-F238E27FC236}">
              <a16:creationId xmlns:a16="http://schemas.microsoft.com/office/drawing/2014/main" id="{00000000-0008-0000-0400-00007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6623601" name="Text Box 1">
          <a:extLst>
            <a:ext uri="{FF2B5EF4-FFF2-40B4-BE49-F238E27FC236}">
              <a16:creationId xmlns:a16="http://schemas.microsoft.com/office/drawing/2014/main" id="{00000000-0008-0000-0400-000071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602" name="Text Box 4">
          <a:extLst>
            <a:ext uri="{FF2B5EF4-FFF2-40B4-BE49-F238E27FC236}">
              <a16:creationId xmlns:a16="http://schemas.microsoft.com/office/drawing/2014/main" id="{00000000-0008-0000-0400-000072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3" name="Text Box 1">
          <a:extLst>
            <a:ext uri="{FF2B5EF4-FFF2-40B4-BE49-F238E27FC236}">
              <a16:creationId xmlns:a16="http://schemas.microsoft.com/office/drawing/2014/main" id="{00000000-0008-0000-0400-00007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4" name="Text Box 4">
          <a:extLst>
            <a:ext uri="{FF2B5EF4-FFF2-40B4-BE49-F238E27FC236}">
              <a16:creationId xmlns:a16="http://schemas.microsoft.com/office/drawing/2014/main" id="{00000000-0008-0000-0400-00007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5" name="Text Box 1">
          <a:extLst>
            <a:ext uri="{FF2B5EF4-FFF2-40B4-BE49-F238E27FC236}">
              <a16:creationId xmlns:a16="http://schemas.microsoft.com/office/drawing/2014/main" id="{00000000-0008-0000-0400-00007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6" name="Text Box 4">
          <a:extLst>
            <a:ext uri="{FF2B5EF4-FFF2-40B4-BE49-F238E27FC236}">
              <a16:creationId xmlns:a16="http://schemas.microsoft.com/office/drawing/2014/main" id="{00000000-0008-0000-0400-00007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7" name="Text Box 1">
          <a:extLst>
            <a:ext uri="{FF2B5EF4-FFF2-40B4-BE49-F238E27FC236}">
              <a16:creationId xmlns:a16="http://schemas.microsoft.com/office/drawing/2014/main" id="{00000000-0008-0000-0400-00007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8" name="Text Box 4">
          <a:extLst>
            <a:ext uri="{FF2B5EF4-FFF2-40B4-BE49-F238E27FC236}">
              <a16:creationId xmlns:a16="http://schemas.microsoft.com/office/drawing/2014/main" id="{00000000-0008-0000-0400-00007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9" name="Text Box 1">
          <a:extLst>
            <a:ext uri="{FF2B5EF4-FFF2-40B4-BE49-F238E27FC236}">
              <a16:creationId xmlns:a16="http://schemas.microsoft.com/office/drawing/2014/main" id="{00000000-0008-0000-0400-00007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0" name="Text Box 4">
          <a:extLst>
            <a:ext uri="{FF2B5EF4-FFF2-40B4-BE49-F238E27FC236}">
              <a16:creationId xmlns:a16="http://schemas.microsoft.com/office/drawing/2014/main" id="{00000000-0008-0000-0400-00007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1" name="Text Box 1">
          <a:extLst>
            <a:ext uri="{FF2B5EF4-FFF2-40B4-BE49-F238E27FC236}">
              <a16:creationId xmlns:a16="http://schemas.microsoft.com/office/drawing/2014/main" id="{00000000-0008-0000-0400-00007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2" name="Text Box 4">
          <a:extLst>
            <a:ext uri="{FF2B5EF4-FFF2-40B4-BE49-F238E27FC236}">
              <a16:creationId xmlns:a16="http://schemas.microsoft.com/office/drawing/2014/main" id="{00000000-0008-0000-0400-00007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3" name="Text Box 1">
          <a:extLst>
            <a:ext uri="{FF2B5EF4-FFF2-40B4-BE49-F238E27FC236}">
              <a16:creationId xmlns:a16="http://schemas.microsoft.com/office/drawing/2014/main" id="{00000000-0008-0000-0400-00007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4" name="Text Box 4">
          <a:extLst>
            <a:ext uri="{FF2B5EF4-FFF2-40B4-BE49-F238E27FC236}">
              <a16:creationId xmlns:a16="http://schemas.microsoft.com/office/drawing/2014/main" id="{00000000-0008-0000-0400-00007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5" name="Text Box 1">
          <a:extLst>
            <a:ext uri="{FF2B5EF4-FFF2-40B4-BE49-F238E27FC236}">
              <a16:creationId xmlns:a16="http://schemas.microsoft.com/office/drawing/2014/main" id="{00000000-0008-0000-0400-00007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6" name="Text Box 4">
          <a:extLst>
            <a:ext uri="{FF2B5EF4-FFF2-40B4-BE49-F238E27FC236}">
              <a16:creationId xmlns:a16="http://schemas.microsoft.com/office/drawing/2014/main" id="{00000000-0008-0000-0400-00008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7" name="Text Box 1">
          <a:extLst>
            <a:ext uri="{FF2B5EF4-FFF2-40B4-BE49-F238E27FC236}">
              <a16:creationId xmlns:a16="http://schemas.microsoft.com/office/drawing/2014/main" id="{00000000-0008-0000-0400-00008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8" name="Text Box 4">
          <a:extLst>
            <a:ext uri="{FF2B5EF4-FFF2-40B4-BE49-F238E27FC236}">
              <a16:creationId xmlns:a16="http://schemas.microsoft.com/office/drawing/2014/main" id="{00000000-0008-0000-0400-00008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9" name="Text Box 1">
          <a:extLst>
            <a:ext uri="{FF2B5EF4-FFF2-40B4-BE49-F238E27FC236}">
              <a16:creationId xmlns:a16="http://schemas.microsoft.com/office/drawing/2014/main" id="{00000000-0008-0000-0400-00008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0" name="Text Box 4">
          <a:extLst>
            <a:ext uri="{FF2B5EF4-FFF2-40B4-BE49-F238E27FC236}">
              <a16:creationId xmlns:a16="http://schemas.microsoft.com/office/drawing/2014/main" id="{00000000-0008-0000-0400-00008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1" name="Text Box 1">
          <a:extLst>
            <a:ext uri="{FF2B5EF4-FFF2-40B4-BE49-F238E27FC236}">
              <a16:creationId xmlns:a16="http://schemas.microsoft.com/office/drawing/2014/main" id="{00000000-0008-0000-0400-00008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2" name="Text Box 4">
          <a:extLst>
            <a:ext uri="{FF2B5EF4-FFF2-40B4-BE49-F238E27FC236}">
              <a16:creationId xmlns:a16="http://schemas.microsoft.com/office/drawing/2014/main" id="{00000000-0008-0000-0400-00008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3" name="Text Box 1">
          <a:extLst>
            <a:ext uri="{FF2B5EF4-FFF2-40B4-BE49-F238E27FC236}">
              <a16:creationId xmlns:a16="http://schemas.microsoft.com/office/drawing/2014/main" id="{00000000-0008-0000-0400-00008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4" name="Text Box 4">
          <a:extLst>
            <a:ext uri="{FF2B5EF4-FFF2-40B4-BE49-F238E27FC236}">
              <a16:creationId xmlns:a16="http://schemas.microsoft.com/office/drawing/2014/main" id="{00000000-0008-0000-0400-00008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5" name="Text Box 1">
          <a:extLst>
            <a:ext uri="{FF2B5EF4-FFF2-40B4-BE49-F238E27FC236}">
              <a16:creationId xmlns:a16="http://schemas.microsoft.com/office/drawing/2014/main" id="{00000000-0008-0000-0400-00008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6" name="Text Box 4">
          <a:extLst>
            <a:ext uri="{FF2B5EF4-FFF2-40B4-BE49-F238E27FC236}">
              <a16:creationId xmlns:a16="http://schemas.microsoft.com/office/drawing/2014/main" id="{00000000-0008-0000-0400-00008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7" name="Text Box 1">
          <a:extLst>
            <a:ext uri="{FF2B5EF4-FFF2-40B4-BE49-F238E27FC236}">
              <a16:creationId xmlns:a16="http://schemas.microsoft.com/office/drawing/2014/main" id="{00000000-0008-0000-0400-00008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8" name="Text Box 4">
          <a:extLst>
            <a:ext uri="{FF2B5EF4-FFF2-40B4-BE49-F238E27FC236}">
              <a16:creationId xmlns:a16="http://schemas.microsoft.com/office/drawing/2014/main" id="{00000000-0008-0000-0400-00008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9" name="Text Box 1">
          <a:extLst>
            <a:ext uri="{FF2B5EF4-FFF2-40B4-BE49-F238E27FC236}">
              <a16:creationId xmlns:a16="http://schemas.microsoft.com/office/drawing/2014/main" id="{00000000-0008-0000-0400-00008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0" name="Text Box 4">
          <a:extLst>
            <a:ext uri="{FF2B5EF4-FFF2-40B4-BE49-F238E27FC236}">
              <a16:creationId xmlns:a16="http://schemas.microsoft.com/office/drawing/2014/main" id="{00000000-0008-0000-0400-00008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1" name="Text Box 1">
          <a:extLst>
            <a:ext uri="{FF2B5EF4-FFF2-40B4-BE49-F238E27FC236}">
              <a16:creationId xmlns:a16="http://schemas.microsoft.com/office/drawing/2014/main" id="{00000000-0008-0000-0400-00008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2" name="Text Box 4">
          <a:extLst>
            <a:ext uri="{FF2B5EF4-FFF2-40B4-BE49-F238E27FC236}">
              <a16:creationId xmlns:a16="http://schemas.microsoft.com/office/drawing/2014/main" id="{00000000-0008-0000-0400-00009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3" name="Text Box 1">
          <a:extLst>
            <a:ext uri="{FF2B5EF4-FFF2-40B4-BE49-F238E27FC236}">
              <a16:creationId xmlns:a16="http://schemas.microsoft.com/office/drawing/2014/main" id="{00000000-0008-0000-0400-00009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4" name="Text Box 4">
          <a:extLst>
            <a:ext uri="{FF2B5EF4-FFF2-40B4-BE49-F238E27FC236}">
              <a16:creationId xmlns:a16="http://schemas.microsoft.com/office/drawing/2014/main" id="{00000000-0008-0000-0400-00009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5" name="Text Box 1">
          <a:extLst>
            <a:ext uri="{FF2B5EF4-FFF2-40B4-BE49-F238E27FC236}">
              <a16:creationId xmlns:a16="http://schemas.microsoft.com/office/drawing/2014/main" id="{00000000-0008-0000-0400-00009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6" name="Text Box 4">
          <a:extLst>
            <a:ext uri="{FF2B5EF4-FFF2-40B4-BE49-F238E27FC236}">
              <a16:creationId xmlns:a16="http://schemas.microsoft.com/office/drawing/2014/main" id="{00000000-0008-0000-0400-00009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7" name="Text Box 1">
          <a:extLst>
            <a:ext uri="{FF2B5EF4-FFF2-40B4-BE49-F238E27FC236}">
              <a16:creationId xmlns:a16="http://schemas.microsoft.com/office/drawing/2014/main" id="{00000000-0008-0000-0400-00009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8" name="Text Box 4">
          <a:extLst>
            <a:ext uri="{FF2B5EF4-FFF2-40B4-BE49-F238E27FC236}">
              <a16:creationId xmlns:a16="http://schemas.microsoft.com/office/drawing/2014/main" id="{00000000-0008-0000-0400-00009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639" name="Text Box 1">
          <a:extLst>
            <a:ext uri="{FF2B5EF4-FFF2-40B4-BE49-F238E27FC236}">
              <a16:creationId xmlns:a16="http://schemas.microsoft.com/office/drawing/2014/main" id="{00000000-0008-0000-0400-000097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640" name="Text Box 2">
          <a:extLst>
            <a:ext uri="{FF2B5EF4-FFF2-40B4-BE49-F238E27FC236}">
              <a16:creationId xmlns:a16="http://schemas.microsoft.com/office/drawing/2014/main" id="{00000000-0008-0000-0400-000098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1" name="Text Box 1">
          <a:extLst>
            <a:ext uri="{FF2B5EF4-FFF2-40B4-BE49-F238E27FC236}">
              <a16:creationId xmlns:a16="http://schemas.microsoft.com/office/drawing/2014/main" id="{00000000-0008-0000-0400-000099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2" name="Text Box 2">
          <a:extLst>
            <a:ext uri="{FF2B5EF4-FFF2-40B4-BE49-F238E27FC236}">
              <a16:creationId xmlns:a16="http://schemas.microsoft.com/office/drawing/2014/main" id="{00000000-0008-0000-0400-00009A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3" name="Text Box 1">
          <a:extLst>
            <a:ext uri="{FF2B5EF4-FFF2-40B4-BE49-F238E27FC236}">
              <a16:creationId xmlns:a16="http://schemas.microsoft.com/office/drawing/2014/main" id="{00000000-0008-0000-0400-00009B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4" name="Text Box 2">
          <a:extLst>
            <a:ext uri="{FF2B5EF4-FFF2-40B4-BE49-F238E27FC236}">
              <a16:creationId xmlns:a16="http://schemas.microsoft.com/office/drawing/2014/main" id="{00000000-0008-0000-0400-00009C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5" name="Text Box 1">
          <a:extLst>
            <a:ext uri="{FF2B5EF4-FFF2-40B4-BE49-F238E27FC236}">
              <a16:creationId xmlns:a16="http://schemas.microsoft.com/office/drawing/2014/main" id="{00000000-0008-0000-0400-00009D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6" name="Text Box 2">
          <a:extLst>
            <a:ext uri="{FF2B5EF4-FFF2-40B4-BE49-F238E27FC236}">
              <a16:creationId xmlns:a16="http://schemas.microsoft.com/office/drawing/2014/main" id="{00000000-0008-0000-0400-00009E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7" name="Text Box 1">
          <a:extLst>
            <a:ext uri="{FF2B5EF4-FFF2-40B4-BE49-F238E27FC236}">
              <a16:creationId xmlns:a16="http://schemas.microsoft.com/office/drawing/2014/main" id="{00000000-0008-0000-0400-00009F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8" name="Text Box 2">
          <a:extLst>
            <a:ext uri="{FF2B5EF4-FFF2-40B4-BE49-F238E27FC236}">
              <a16:creationId xmlns:a16="http://schemas.microsoft.com/office/drawing/2014/main" id="{00000000-0008-0000-0400-0000A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49" name="Text Box 1">
          <a:extLst>
            <a:ext uri="{FF2B5EF4-FFF2-40B4-BE49-F238E27FC236}">
              <a16:creationId xmlns:a16="http://schemas.microsoft.com/office/drawing/2014/main" id="{00000000-0008-0000-0400-0000A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0" name="Text Box 4">
          <a:extLst>
            <a:ext uri="{FF2B5EF4-FFF2-40B4-BE49-F238E27FC236}">
              <a16:creationId xmlns:a16="http://schemas.microsoft.com/office/drawing/2014/main" id="{00000000-0008-0000-0400-0000A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1" name="Text Box 1">
          <a:extLst>
            <a:ext uri="{FF2B5EF4-FFF2-40B4-BE49-F238E27FC236}">
              <a16:creationId xmlns:a16="http://schemas.microsoft.com/office/drawing/2014/main" id="{00000000-0008-0000-0400-0000A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2" name="Text Box 4">
          <a:extLst>
            <a:ext uri="{FF2B5EF4-FFF2-40B4-BE49-F238E27FC236}">
              <a16:creationId xmlns:a16="http://schemas.microsoft.com/office/drawing/2014/main" id="{00000000-0008-0000-0400-0000A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53" name="Text Box 1">
          <a:extLst>
            <a:ext uri="{FF2B5EF4-FFF2-40B4-BE49-F238E27FC236}">
              <a16:creationId xmlns:a16="http://schemas.microsoft.com/office/drawing/2014/main" id="{00000000-0008-0000-0400-0000A5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54" name="Text Box 4">
          <a:extLst>
            <a:ext uri="{FF2B5EF4-FFF2-40B4-BE49-F238E27FC236}">
              <a16:creationId xmlns:a16="http://schemas.microsoft.com/office/drawing/2014/main" id="{00000000-0008-0000-0400-0000A6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5" name="Text Box 1">
          <a:extLst>
            <a:ext uri="{FF2B5EF4-FFF2-40B4-BE49-F238E27FC236}">
              <a16:creationId xmlns:a16="http://schemas.microsoft.com/office/drawing/2014/main" id="{00000000-0008-0000-0400-0000A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6" name="Text Box 4">
          <a:extLst>
            <a:ext uri="{FF2B5EF4-FFF2-40B4-BE49-F238E27FC236}">
              <a16:creationId xmlns:a16="http://schemas.microsoft.com/office/drawing/2014/main" id="{00000000-0008-0000-0400-0000A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7" name="Text Box 1">
          <a:extLst>
            <a:ext uri="{FF2B5EF4-FFF2-40B4-BE49-F238E27FC236}">
              <a16:creationId xmlns:a16="http://schemas.microsoft.com/office/drawing/2014/main" id="{00000000-0008-0000-0400-0000A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8" name="Text Box 4">
          <a:extLst>
            <a:ext uri="{FF2B5EF4-FFF2-40B4-BE49-F238E27FC236}">
              <a16:creationId xmlns:a16="http://schemas.microsoft.com/office/drawing/2014/main" id="{00000000-0008-0000-0400-0000A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9" name="Text Box 1">
          <a:extLst>
            <a:ext uri="{FF2B5EF4-FFF2-40B4-BE49-F238E27FC236}">
              <a16:creationId xmlns:a16="http://schemas.microsoft.com/office/drawing/2014/main" id="{00000000-0008-0000-0400-0000A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0" name="Text Box 4">
          <a:extLst>
            <a:ext uri="{FF2B5EF4-FFF2-40B4-BE49-F238E27FC236}">
              <a16:creationId xmlns:a16="http://schemas.microsoft.com/office/drawing/2014/main" id="{00000000-0008-0000-0400-0000A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1" name="Text Box 1">
          <a:extLst>
            <a:ext uri="{FF2B5EF4-FFF2-40B4-BE49-F238E27FC236}">
              <a16:creationId xmlns:a16="http://schemas.microsoft.com/office/drawing/2014/main" id="{00000000-0008-0000-0400-0000A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2" name="Text Box 4">
          <a:extLst>
            <a:ext uri="{FF2B5EF4-FFF2-40B4-BE49-F238E27FC236}">
              <a16:creationId xmlns:a16="http://schemas.microsoft.com/office/drawing/2014/main" id="{00000000-0008-0000-0400-0000A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3" name="Text Box 1">
          <a:extLst>
            <a:ext uri="{FF2B5EF4-FFF2-40B4-BE49-F238E27FC236}">
              <a16:creationId xmlns:a16="http://schemas.microsoft.com/office/drawing/2014/main" id="{00000000-0008-0000-0400-0000A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4" name="Text Box 4">
          <a:extLst>
            <a:ext uri="{FF2B5EF4-FFF2-40B4-BE49-F238E27FC236}">
              <a16:creationId xmlns:a16="http://schemas.microsoft.com/office/drawing/2014/main" id="{00000000-0008-0000-0400-0000B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5" name="Text Box 1">
          <a:extLst>
            <a:ext uri="{FF2B5EF4-FFF2-40B4-BE49-F238E27FC236}">
              <a16:creationId xmlns:a16="http://schemas.microsoft.com/office/drawing/2014/main" id="{00000000-0008-0000-0400-0000B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6" name="Text Box 4">
          <a:extLst>
            <a:ext uri="{FF2B5EF4-FFF2-40B4-BE49-F238E27FC236}">
              <a16:creationId xmlns:a16="http://schemas.microsoft.com/office/drawing/2014/main" id="{00000000-0008-0000-0400-0000B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7" name="Text Box 1">
          <a:extLst>
            <a:ext uri="{FF2B5EF4-FFF2-40B4-BE49-F238E27FC236}">
              <a16:creationId xmlns:a16="http://schemas.microsoft.com/office/drawing/2014/main" id="{00000000-0008-0000-0400-0000B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8" name="Text Box 4">
          <a:extLst>
            <a:ext uri="{FF2B5EF4-FFF2-40B4-BE49-F238E27FC236}">
              <a16:creationId xmlns:a16="http://schemas.microsoft.com/office/drawing/2014/main" id="{00000000-0008-0000-0400-0000B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9" name="Text Box 1">
          <a:extLst>
            <a:ext uri="{FF2B5EF4-FFF2-40B4-BE49-F238E27FC236}">
              <a16:creationId xmlns:a16="http://schemas.microsoft.com/office/drawing/2014/main" id="{00000000-0008-0000-0400-0000B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0" name="Text Box 4">
          <a:extLst>
            <a:ext uri="{FF2B5EF4-FFF2-40B4-BE49-F238E27FC236}">
              <a16:creationId xmlns:a16="http://schemas.microsoft.com/office/drawing/2014/main" id="{00000000-0008-0000-0400-0000B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1" name="Text Box 1">
          <a:extLst>
            <a:ext uri="{FF2B5EF4-FFF2-40B4-BE49-F238E27FC236}">
              <a16:creationId xmlns:a16="http://schemas.microsoft.com/office/drawing/2014/main" id="{00000000-0008-0000-0400-0000B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2" name="Text Box 4">
          <a:extLst>
            <a:ext uri="{FF2B5EF4-FFF2-40B4-BE49-F238E27FC236}">
              <a16:creationId xmlns:a16="http://schemas.microsoft.com/office/drawing/2014/main" id="{00000000-0008-0000-0400-0000B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3" name="Text Box 1">
          <a:extLst>
            <a:ext uri="{FF2B5EF4-FFF2-40B4-BE49-F238E27FC236}">
              <a16:creationId xmlns:a16="http://schemas.microsoft.com/office/drawing/2014/main" id="{00000000-0008-0000-0400-0000B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4" name="Text Box 4">
          <a:extLst>
            <a:ext uri="{FF2B5EF4-FFF2-40B4-BE49-F238E27FC236}">
              <a16:creationId xmlns:a16="http://schemas.microsoft.com/office/drawing/2014/main" id="{00000000-0008-0000-0400-0000B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5" name="Text Box 1">
          <a:extLst>
            <a:ext uri="{FF2B5EF4-FFF2-40B4-BE49-F238E27FC236}">
              <a16:creationId xmlns:a16="http://schemas.microsoft.com/office/drawing/2014/main" id="{00000000-0008-0000-0400-0000B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6" name="Text Box 4">
          <a:extLst>
            <a:ext uri="{FF2B5EF4-FFF2-40B4-BE49-F238E27FC236}">
              <a16:creationId xmlns:a16="http://schemas.microsoft.com/office/drawing/2014/main" id="{00000000-0008-0000-0400-0000B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7" name="Text Box 1">
          <a:extLst>
            <a:ext uri="{FF2B5EF4-FFF2-40B4-BE49-F238E27FC236}">
              <a16:creationId xmlns:a16="http://schemas.microsoft.com/office/drawing/2014/main" id="{00000000-0008-0000-0400-0000B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8" name="Text Box 4">
          <a:extLst>
            <a:ext uri="{FF2B5EF4-FFF2-40B4-BE49-F238E27FC236}">
              <a16:creationId xmlns:a16="http://schemas.microsoft.com/office/drawing/2014/main" id="{00000000-0008-0000-0400-0000B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9" name="Text Box 1">
          <a:extLst>
            <a:ext uri="{FF2B5EF4-FFF2-40B4-BE49-F238E27FC236}">
              <a16:creationId xmlns:a16="http://schemas.microsoft.com/office/drawing/2014/main" id="{00000000-0008-0000-0400-0000B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0" name="Text Box 4">
          <a:extLst>
            <a:ext uri="{FF2B5EF4-FFF2-40B4-BE49-F238E27FC236}">
              <a16:creationId xmlns:a16="http://schemas.microsoft.com/office/drawing/2014/main" id="{00000000-0008-0000-0400-0000C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1" name="Text Box 1">
          <a:extLst>
            <a:ext uri="{FF2B5EF4-FFF2-40B4-BE49-F238E27FC236}">
              <a16:creationId xmlns:a16="http://schemas.microsoft.com/office/drawing/2014/main" id="{00000000-0008-0000-0400-0000C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2" name="Text Box 4">
          <a:extLst>
            <a:ext uri="{FF2B5EF4-FFF2-40B4-BE49-F238E27FC236}">
              <a16:creationId xmlns:a16="http://schemas.microsoft.com/office/drawing/2014/main" id="{00000000-0008-0000-0400-0000C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3" name="Text Box 1">
          <a:extLst>
            <a:ext uri="{FF2B5EF4-FFF2-40B4-BE49-F238E27FC236}">
              <a16:creationId xmlns:a16="http://schemas.microsoft.com/office/drawing/2014/main" id="{00000000-0008-0000-0400-0000C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4" name="Text Box 4">
          <a:extLst>
            <a:ext uri="{FF2B5EF4-FFF2-40B4-BE49-F238E27FC236}">
              <a16:creationId xmlns:a16="http://schemas.microsoft.com/office/drawing/2014/main" id="{00000000-0008-0000-0400-0000C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5" name="Text Box 1">
          <a:extLst>
            <a:ext uri="{FF2B5EF4-FFF2-40B4-BE49-F238E27FC236}">
              <a16:creationId xmlns:a16="http://schemas.microsoft.com/office/drawing/2014/main" id="{00000000-0008-0000-0400-0000C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6" name="Text Box 4">
          <a:extLst>
            <a:ext uri="{FF2B5EF4-FFF2-40B4-BE49-F238E27FC236}">
              <a16:creationId xmlns:a16="http://schemas.microsoft.com/office/drawing/2014/main" id="{00000000-0008-0000-0400-0000C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7" name="Text Box 1">
          <a:extLst>
            <a:ext uri="{FF2B5EF4-FFF2-40B4-BE49-F238E27FC236}">
              <a16:creationId xmlns:a16="http://schemas.microsoft.com/office/drawing/2014/main" id="{00000000-0008-0000-0400-0000C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8" name="Text Box 4">
          <a:extLst>
            <a:ext uri="{FF2B5EF4-FFF2-40B4-BE49-F238E27FC236}">
              <a16:creationId xmlns:a16="http://schemas.microsoft.com/office/drawing/2014/main" id="{00000000-0008-0000-0400-0000C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9" name="Text Box 1">
          <a:extLst>
            <a:ext uri="{FF2B5EF4-FFF2-40B4-BE49-F238E27FC236}">
              <a16:creationId xmlns:a16="http://schemas.microsoft.com/office/drawing/2014/main" id="{00000000-0008-0000-0400-0000C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0" name="Text Box 4">
          <a:extLst>
            <a:ext uri="{FF2B5EF4-FFF2-40B4-BE49-F238E27FC236}">
              <a16:creationId xmlns:a16="http://schemas.microsoft.com/office/drawing/2014/main" id="{00000000-0008-0000-0400-0000C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91" name="Text Box 1">
          <a:extLst>
            <a:ext uri="{FF2B5EF4-FFF2-40B4-BE49-F238E27FC236}">
              <a16:creationId xmlns:a16="http://schemas.microsoft.com/office/drawing/2014/main" id="{00000000-0008-0000-0400-0000CB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92" name="Text Box 4">
          <a:extLst>
            <a:ext uri="{FF2B5EF4-FFF2-40B4-BE49-F238E27FC236}">
              <a16:creationId xmlns:a16="http://schemas.microsoft.com/office/drawing/2014/main" id="{00000000-0008-0000-0400-0000CC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3" name="Text Box 1">
          <a:extLst>
            <a:ext uri="{FF2B5EF4-FFF2-40B4-BE49-F238E27FC236}">
              <a16:creationId xmlns:a16="http://schemas.microsoft.com/office/drawing/2014/main" id="{00000000-0008-0000-0400-0000C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4" name="Text Box 4">
          <a:extLst>
            <a:ext uri="{FF2B5EF4-FFF2-40B4-BE49-F238E27FC236}">
              <a16:creationId xmlns:a16="http://schemas.microsoft.com/office/drawing/2014/main" id="{00000000-0008-0000-0400-0000C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5" name="Text Box 1">
          <a:extLst>
            <a:ext uri="{FF2B5EF4-FFF2-40B4-BE49-F238E27FC236}">
              <a16:creationId xmlns:a16="http://schemas.microsoft.com/office/drawing/2014/main" id="{00000000-0008-0000-0400-0000C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6" name="Text Box 4">
          <a:extLst>
            <a:ext uri="{FF2B5EF4-FFF2-40B4-BE49-F238E27FC236}">
              <a16:creationId xmlns:a16="http://schemas.microsoft.com/office/drawing/2014/main" id="{00000000-0008-0000-0400-0000D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7" name="Text Box 1">
          <a:extLst>
            <a:ext uri="{FF2B5EF4-FFF2-40B4-BE49-F238E27FC236}">
              <a16:creationId xmlns:a16="http://schemas.microsoft.com/office/drawing/2014/main" id="{00000000-0008-0000-0400-0000D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8" name="Text Box 4">
          <a:extLst>
            <a:ext uri="{FF2B5EF4-FFF2-40B4-BE49-F238E27FC236}">
              <a16:creationId xmlns:a16="http://schemas.microsoft.com/office/drawing/2014/main" id="{00000000-0008-0000-0400-0000D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9" name="Text Box 1">
          <a:extLst>
            <a:ext uri="{FF2B5EF4-FFF2-40B4-BE49-F238E27FC236}">
              <a16:creationId xmlns:a16="http://schemas.microsoft.com/office/drawing/2014/main" id="{00000000-0008-0000-0400-0000D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0" name="Text Box 4">
          <a:extLst>
            <a:ext uri="{FF2B5EF4-FFF2-40B4-BE49-F238E27FC236}">
              <a16:creationId xmlns:a16="http://schemas.microsoft.com/office/drawing/2014/main" id="{00000000-0008-0000-0400-0000D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1" name="Text Box 1">
          <a:extLst>
            <a:ext uri="{FF2B5EF4-FFF2-40B4-BE49-F238E27FC236}">
              <a16:creationId xmlns:a16="http://schemas.microsoft.com/office/drawing/2014/main" id="{00000000-0008-0000-0400-0000D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2" name="Text Box 4">
          <a:extLst>
            <a:ext uri="{FF2B5EF4-FFF2-40B4-BE49-F238E27FC236}">
              <a16:creationId xmlns:a16="http://schemas.microsoft.com/office/drawing/2014/main" id="{00000000-0008-0000-0400-0000D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3" name="Text Box 1">
          <a:extLst>
            <a:ext uri="{FF2B5EF4-FFF2-40B4-BE49-F238E27FC236}">
              <a16:creationId xmlns:a16="http://schemas.microsoft.com/office/drawing/2014/main" id="{00000000-0008-0000-0400-0000D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4" name="Text Box 4">
          <a:extLst>
            <a:ext uri="{FF2B5EF4-FFF2-40B4-BE49-F238E27FC236}">
              <a16:creationId xmlns:a16="http://schemas.microsoft.com/office/drawing/2014/main" id="{00000000-0008-0000-0400-0000D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5" name="Text Box 1">
          <a:extLst>
            <a:ext uri="{FF2B5EF4-FFF2-40B4-BE49-F238E27FC236}">
              <a16:creationId xmlns:a16="http://schemas.microsoft.com/office/drawing/2014/main" id="{00000000-0008-0000-0400-0000D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6" name="Text Box 4">
          <a:extLst>
            <a:ext uri="{FF2B5EF4-FFF2-40B4-BE49-F238E27FC236}">
              <a16:creationId xmlns:a16="http://schemas.microsoft.com/office/drawing/2014/main" id="{00000000-0008-0000-0400-0000D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7" name="Text Box 1">
          <a:extLst>
            <a:ext uri="{FF2B5EF4-FFF2-40B4-BE49-F238E27FC236}">
              <a16:creationId xmlns:a16="http://schemas.microsoft.com/office/drawing/2014/main" id="{00000000-0008-0000-0400-0000D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8" name="Text Box 4">
          <a:extLst>
            <a:ext uri="{FF2B5EF4-FFF2-40B4-BE49-F238E27FC236}">
              <a16:creationId xmlns:a16="http://schemas.microsoft.com/office/drawing/2014/main" id="{00000000-0008-0000-0400-0000D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9" name="Text Box 1">
          <a:extLst>
            <a:ext uri="{FF2B5EF4-FFF2-40B4-BE49-F238E27FC236}">
              <a16:creationId xmlns:a16="http://schemas.microsoft.com/office/drawing/2014/main" id="{00000000-0008-0000-0400-0000D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0" name="Text Box 4">
          <a:extLst>
            <a:ext uri="{FF2B5EF4-FFF2-40B4-BE49-F238E27FC236}">
              <a16:creationId xmlns:a16="http://schemas.microsoft.com/office/drawing/2014/main" id="{00000000-0008-0000-0400-0000D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1" name="Text Box 1">
          <a:extLst>
            <a:ext uri="{FF2B5EF4-FFF2-40B4-BE49-F238E27FC236}">
              <a16:creationId xmlns:a16="http://schemas.microsoft.com/office/drawing/2014/main" id="{00000000-0008-0000-0400-0000D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2" name="Text Box 4">
          <a:extLst>
            <a:ext uri="{FF2B5EF4-FFF2-40B4-BE49-F238E27FC236}">
              <a16:creationId xmlns:a16="http://schemas.microsoft.com/office/drawing/2014/main" id="{00000000-0008-0000-0400-0000E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713" name="Text Box 1">
          <a:extLst>
            <a:ext uri="{FF2B5EF4-FFF2-40B4-BE49-F238E27FC236}">
              <a16:creationId xmlns:a16="http://schemas.microsoft.com/office/drawing/2014/main" id="{00000000-0008-0000-0400-0000E1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714" name="Text Box 4">
          <a:extLst>
            <a:ext uri="{FF2B5EF4-FFF2-40B4-BE49-F238E27FC236}">
              <a16:creationId xmlns:a16="http://schemas.microsoft.com/office/drawing/2014/main" id="{00000000-0008-0000-0400-0000E2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715" name="Text Box 1">
          <a:extLst>
            <a:ext uri="{FF2B5EF4-FFF2-40B4-BE49-F238E27FC236}">
              <a16:creationId xmlns:a16="http://schemas.microsoft.com/office/drawing/2014/main" id="{00000000-0008-0000-0400-0000E3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78</xdr:row>
      <xdr:rowOff>0</xdr:rowOff>
    </xdr:from>
    <xdr:to>
      <xdr:col>2</xdr:col>
      <xdr:colOff>104775</xdr:colOff>
      <xdr:row>78</xdr:row>
      <xdr:rowOff>47625</xdr:rowOff>
    </xdr:to>
    <xdr:sp macro="" textlink="">
      <xdr:nvSpPr>
        <xdr:cNvPr id="6623716" name="Text Box 4">
          <a:extLst>
            <a:ext uri="{FF2B5EF4-FFF2-40B4-BE49-F238E27FC236}">
              <a16:creationId xmlns:a16="http://schemas.microsoft.com/office/drawing/2014/main" id="{00000000-0008-0000-0400-0000E4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7" name="Text Box 1">
          <a:extLst>
            <a:ext uri="{FF2B5EF4-FFF2-40B4-BE49-F238E27FC236}">
              <a16:creationId xmlns:a16="http://schemas.microsoft.com/office/drawing/2014/main" id="{00000000-0008-0000-0400-0000E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8" name="Text Box 4">
          <a:extLst>
            <a:ext uri="{FF2B5EF4-FFF2-40B4-BE49-F238E27FC236}">
              <a16:creationId xmlns:a16="http://schemas.microsoft.com/office/drawing/2014/main" id="{00000000-0008-0000-0400-0000E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9" name="Text Box 1">
          <a:extLst>
            <a:ext uri="{FF2B5EF4-FFF2-40B4-BE49-F238E27FC236}">
              <a16:creationId xmlns:a16="http://schemas.microsoft.com/office/drawing/2014/main" id="{00000000-0008-0000-0400-0000E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20" name="Text Box 4">
          <a:extLst>
            <a:ext uri="{FF2B5EF4-FFF2-40B4-BE49-F238E27FC236}">
              <a16:creationId xmlns:a16="http://schemas.microsoft.com/office/drawing/2014/main" id="{00000000-0008-0000-0400-0000E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1" name="Text Box 1">
          <a:extLst>
            <a:ext uri="{FF2B5EF4-FFF2-40B4-BE49-F238E27FC236}">
              <a16:creationId xmlns:a16="http://schemas.microsoft.com/office/drawing/2014/main" id="{00000000-0008-0000-0400-0000E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2" name="Text Box 4">
          <a:extLst>
            <a:ext uri="{FF2B5EF4-FFF2-40B4-BE49-F238E27FC236}">
              <a16:creationId xmlns:a16="http://schemas.microsoft.com/office/drawing/2014/main" id="{00000000-0008-0000-0400-0000E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3" name="Text Box 1">
          <a:extLst>
            <a:ext uri="{FF2B5EF4-FFF2-40B4-BE49-F238E27FC236}">
              <a16:creationId xmlns:a16="http://schemas.microsoft.com/office/drawing/2014/main" id="{00000000-0008-0000-0400-0000E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4" name="Text Box 4">
          <a:extLst>
            <a:ext uri="{FF2B5EF4-FFF2-40B4-BE49-F238E27FC236}">
              <a16:creationId xmlns:a16="http://schemas.microsoft.com/office/drawing/2014/main" id="{00000000-0008-0000-0400-0000E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6" name="Text Box 1">
          <a:extLst>
            <a:ext uri="{FF2B5EF4-FFF2-40B4-BE49-F238E27FC236}">
              <a16:creationId xmlns:a16="http://schemas.microsoft.com/office/drawing/2014/main" id="{00000000-0008-0000-0400-0000E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7" name="Text Box 4">
          <a:extLst>
            <a:ext uri="{FF2B5EF4-FFF2-40B4-BE49-F238E27FC236}">
              <a16:creationId xmlns:a16="http://schemas.microsoft.com/office/drawing/2014/main" id="{00000000-0008-0000-0400-0000E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8" name="Text Box 1">
          <a:extLst>
            <a:ext uri="{FF2B5EF4-FFF2-40B4-BE49-F238E27FC236}">
              <a16:creationId xmlns:a16="http://schemas.microsoft.com/office/drawing/2014/main" id="{00000000-0008-0000-0400-0000F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9" name="Text Box 4">
          <a:extLst>
            <a:ext uri="{FF2B5EF4-FFF2-40B4-BE49-F238E27FC236}">
              <a16:creationId xmlns:a16="http://schemas.microsoft.com/office/drawing/2014/main" id="{00000000-0008-0000-0400-0000F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0" name="Text Box 1">
          <a:extLst>
            <a:ext uri="{FF2B5EF4-FFF2-40B4-BE49-F238E27FC236}">
              <a16:creationId xmlns:a16="http://schemas.microsoft.com/office/drawing/2014/main" id="{00000000-0008-0000-0400-0000F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1" name="Text Box 4">
          <a:extLst>
            <a:ext uri="{FF2B5EF4-FFF2-40B4-BE49-F238E27FC236}">
              <a16:creationId xmlns:a16="http://schemas.microsoft.com/office/drawing/2014/main" id="{00000000-0008-0000-0400-0000F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2" name="Text Box 1">
          <a:extLst>
            <a:ext uri="{FF2B5EF4-FFF2-40B4-BE49-F238E27FC236}">
              <a16:creationId xmlns:a16="http://schemas.microsoft.com/office/drawing/2014/main" id="{00000000-0008-0000-0400-0000F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3" name="Text Box 4">
          <a:extLst>
            <a:ext uri="{FF2B5EF4-FFF2-40B4-BE49-F238E27FC236}">
              <a16:creationId xmlns:a16="http://schemas.microsoft.com/office/drawing/2014/main" id="{00000000-0008-0000-0400-0000F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4" name="Text Box 1">
          <a:extLst>
            <a:ext uri="{FF2B5EF4-FFF2-40B4-BE49-F238E27FC236}">
              <a16:creationId xmlns:a16="http://schemas.microsoft.com/office/drawing/2014/main" id="{00000000-0008-0000-0400-0000F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5" name="Text Box 4">
          <a:extLst>
            <a:ext uri="{FF2B5EF4-FFF2-40B4-BE49-F238E27FC236}">
              <a16:creationId xmlns:a16="http://schemas.microsoft.com/office/drawing/2014/main" id="{00000000-0008-0000-0400-0000F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6" name="Text Box 1">
          <a:extLst>
            <a:ext uri="{FF2B5EF4-FFF2-40B4-BE49-F238E27FC236}">
              <a16:creationId xmlns:a16="http://schemas.microsoft.com/office/drawing/2014/main" id="{00000000-0008-0000-0400-0000F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7" name="Text Box 4">
          <a:extLst>
            <a:ext uri="{FF2B5EF4-FFF2-40B4-BE49-F238E27FC236}">
              <a16:creationId xmlns:a16="http://schemas.microsoft.com/office/drawing/2014/main" id="{00000000-0008-0000-0400-0000F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8" name="Text Box 1">
          <a:extLst>
            <a:ext uri="{FF2B5EF4-FFF2-40B4-BE49-F238E27FC236}">
              <a16:creationId xmlns:a16="http://schemas.microsoft.com/office/drawing/2014/main" id="{00000000-0008-0000-0400-0000F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9" name="Text Box 4">
          <a:extLst>
            <a:ext uri="{FF2B5EF4-FFF2-40B4-BE49-F238E27FC236}">
              <a16:creationId xmlns:a16="http://schemas.microsoft.com/office/drawing/2014/main" id="{00000000-0008-0000-0400-0000F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0" name="Text Box 1">
          <a:extLst>
            <a:ext uri="{FF2B5EF4-FFF2-40B4-BE49-F238E27FC236}">
              <a16:creationId xmlns:a16="http://schemas.microsoft.com/office/drawing/2014/main" id="{00000000-0008-0000-0400-0000F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1" name="Text Box 4">
          <a:extLst>
            <a:ext uri="{FF2B5EF4-FFF2-40B4-BE49-F238E27FC236}">
              <a16:creationId xmlns:a16="http://schemas.microsoft.com/office/drawing/2014/main" id="{00000000-0008-0000-0400-0000F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2" name="Text Box 1">
          <a:extLst>
            <a:ext uri="{FF2B5EF4-FFF2-40B4-BE49-F238E27FC236}">
              <a16:creationId xmlns:a16="http://schemas.microsoft.com/office/drawing/2014/main" id="{00000000-0008-0000-0400-0000F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3" name="Text Box 4">
          <a:extLst>
            <a:ext uri="{FF2B5EF4-FFF2-40B4-BE49-F238E27FC236}">
              <a16:creationId xmlns:a16="http://schemas.microsoft.com/office/drawing/2014/main" id="{00000000-0008-0000-0400-0000F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4" name="Text Box 1">
          <a:extLst>
            <a:ext uri="{FF2B5EF4-FFF2-40B4-BE49-F238E27FC236}">
              <a16:creationId xmlns:a16="http://schemas.microsoft.com/office/drawing/2014/main" id="{00000000-0008-0000-0400-00000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5" name="Text Box 4">
          <a:extLst>
            <a:ext uri="{FF2B5EF4-FFF2-40B4-BE49-F238E27FC236}">
              <a16:creationId xmlns:a16="http://schemas.microsoft.com/office/drawing/2014/main" id="{00000000-0008-0000-0400-00000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6" name="Text Box 1">
          <a:extLst>
            <a:ext uri="{FF2B5EF4-FFF2-40B4-BE49-F238E27FC236}">
              <a16:creationId xmlns:a16="http://schemas.microsoft.com/office/drawing/2014/main" id="{00000000-0008-0000-0400-00000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7" name="Text Box 4">
          <a:extLst>
            <a:ext uri="{FF2B5EF4-FFF2-40B4-BE49-F238E27FC236}">
              <a16:creationId xmlns:a16="http://schemas.microsoft.com/office/drawing/2014/main" id="{00000000-0008-0000-0400-00000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8" name="Text Box 1">
          <a:extLst>
            <a:ext uri="{FF2B5EF4-FFF2-40B4-BE49-F238E27FC236}">
              <a16:creationId xmlns:a16="http://schemas.microsoft.com/office/drawing/2014/main" id="{00000000-0008-0000-0400-00000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9" name="Text Box 4">
          <a:extLst>
            <a:ext uri="{FF2B5EF4-FFF2-40B4-BE49-F238E27FC236}">
              <a16:creationId xmlns:a16="http://schemas.microsoft.com/office/drawing/2014/main" id="{00000000-0008-0000-0400-00000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2" name="Text Box 1">
          <a:extLst>
            <a:ext uri="{FF2B5EF4-FFF2-40B4-BE49-F238E27FC236}">
              <a16:creationId xmlns:a16="http://schemas.microsoft.com/office/drawing/2014/main" id="{00000000-0008-0000-0400-00000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3" name="Text Box 4">
          <a:extLst>
            <a:ext uri="{FF2B5EF4-FFF2-40B4-BE49-F238E27FC236}">
              <a16:creationId xmlns:a16="http://schemas.microsoft.com/office/drawing/2014/main" id="{00000000-0008-0000-0400-00000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4" name="Text Box 1">
          <a:extLst>
            <a:ext uri="{FF2B5EF4-FFF2-40B4-BE49-F238E27FC236}">
              <a16:creationId xmlns:a16="http://schemas.microsoft.com/office/drawing/2014/main" id="{00000000-0008-0000-0400-00000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5" name="Text Box 4">
          <a:extLst>
            <a:ext uri="{FF2B5EF4-FFF2-40B4-BE49-F238E27FC236}">
              <a16:creationId xmlns:a16="http://schemas.microsoft.com/office/drawing/2014/main" id="{00000000-0008-0000-0400-00000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6" name="Text Box 1">
          <a:extLst>
            <a:ext uri="{FF2B5EF4-FFF2-40B4-BE49-F238E27FC236}">
              <a16:creationId xmlns:a16="http://schemas.microsoft.com/office/drawing/2014/main" id="{00000000-0008-0000-0400-00000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7" name="Text Box 4">
          <a:extLst>
            <a:ext uri="{FF2B5EF4-FFF2-40B4-BE49-F238E27FC236}">
              <a16:creationId xmlns:a16="http://schemas.microsoft.com/office/drawing/2014/main" id="{00000000-0008-0000-0400-00000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8" name="Text Box 1">
          <a:extLst>
            <a:ext uri="{FF2B5EF4-FFF2-40B4-BE49-F238E27FC236}">
              <a16:creationId xmlns:a16="http://schemas.microsoft.com/office/drawing/2014/main" id="{00000000-0008-0000-0400-00000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9" name="Text Box 4">
          <a:extLst>
            <a:ext uri="{FF2B5EF4-FFF2-40B4-BE49-F238E27FC236}">
              <a16:creationId xmlns:a16="http://schemas.microsoft.com/office/drawing/2014/main" id="{00000000-0008-0000-0400-00000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0" name="Text Box 1">
          <a:extLst>
            <a:ext uri="{FF2B5EF4-FFF2-40B4-BE49-F238E27FC236}">
              <a16:creationId xmlns:a16="http://schemas.microsoft.com/office/drawing/2014/main" id="{00000000-0008-0000-0400-00001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1" name="Text Box 4">
          <a:extLst>
            <a:ext uri="{FF2B5EF4-FFF2-40B4-BE49-F238E27FC236}">
              <a16:creationId xmlns:a16="http://schemas.microsoft.com/office/drawing/2014/main" id="{00000000-0008-0000-0400-00001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2" name="Text Box 1">
          <a:extLst>
            <a:ext uri="{FF2B5EF4-FFF2-40B4-BE49-F238E27FC236}">
              <a16:creationId xmlns:a16="http://schemas.microsoft.com/office/drawing/2014/main" id="{00000000-0008-0000-0400-00001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3" name="Text Box 4">
          <a:extLst>
            <a:ext uri="{FF2B5EF4-FFF2-40B4-BE49-F238E27FC236}">
              <a16:creationId xmlns:a16="http://schemas.microsoft.com/office/drawing/2014/main" id="{00000000-0008-0000-0400-00001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4" name="Text Box 1">
          <a:extLst>
            <a:ext uri="{FF2B5EF4-FFF2-40B4-BE49-F238E27FC236}">
              <a16:creationId xmlns:a16="http://schemas.microsoft.com/office/drawing/2014/main" id="{00000000-0008-0000-0400-00001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5" name="Text Box 4">
          <a:extLst>
            <a:ext uri="{FF2B5EF4-FFF2-40B4-BE49-F238E27FC236}">
              <a16:creationId xmlns:a16="http://schemas.microsoft.com/office/drawing/2014/main" id="{00000000-0008-0000-0400-00001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6" name="Text Box 1">
          <a:extLst>
            <a:ext uri="{FF2B5EF4-FFF2-40B4-BE49-F238E27FC236}">
              <a16:creationId xmlns:a16="http://schemas.microsoft.com/office/drawing/2014/main" id="{00000000-0008-0000-0400-00001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7" name="Text Box 4">
          <a:extLst>
            <a:ext uri="{FF2B5EF4-FFF2-40B4-BE49-F238E27FC236}">
              <a16:creationId xmlns:a16="http://schemas.microsoft.com/office/drawing/2014/main" id="{00000000-0008-0000-0400-00001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8" name="Text Box 1">
          <a:extLst>
            <a:ext uri="{FF2B5EF4-FFF2-40B4-BE49-F238E27FC236}">
              <a16:creationId xmlns:a16="http://schemas.microsoft.com/office/drawing/2014/main" id="{00000000-0008-0000-0400-00001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9" name="Text Box 4">
          <a:extLst>
            <a:ext uri="{FF2B5EF4-FFF2-40B4-BE49-F238E27FC236}">
              <a16:creationId xmlns:a16="http://schemas.microsoft.com/office/drawing/2014/main" id="{00000000-0008-0000-0400-00001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0" name="Text Box 1">
          <a:extLst>
            <a:ext uri="{FF2B5EF4-FFF2-40B4-BE49-F238E27FC236}">
              <a16:creationId xmlns:a16="http://schemas.microsoft.com/office/drawing/2014/main" id="{00000000-0008-0000-0400-00001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1" name="Text Box 4">
          <a:extLst>
            <a:ext uri="{FF2B5EF4-FFF2-40B4-BE49-F238E27FC236}">
              <a16:creationId xmlns:a16="http://schemas.microsoft.com/office/drawing/2014/main" id="{00000000-0008-0000-0400-00001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2" name="Text Box 1">
          <a:extLst>
            <a:ext uri="{FF2B5EF4-FFF2-40B4-BE49-F238E27FC236}">
              <a16:creationId xmlns:a16="http://schemas.microsoft.com/office/drawing/2014/main" id="{00000000-0008-0000-0400-00001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3" name="Text Box 4">
          <a:extLst>
            <a:ext uri="{FF2B5EF4-FFF2-40B4-BE49-F238E27FC236}">
              <a16:creationId xmlns:a16="http://schemas.microsoft.com/office/drawing/2014/main" id="{00000000-0008-0000-0400-00001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4" name="Text Box 1">
          <a:extLst>
            <a:ext uri="{FF2B5EF4-FFF2-40B4-BE49-F238E27FC236}">
              <a16:creationId xmlns:a16="http://schemas.microsoft.com/office/drawing/2014/main" id="{00000000-0008-0000-0400-00001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5" name="Text Box 4">
          <a:extLst>
            <a:ext uri="{FF2B5EF4-FFF2-40B4-BE49-F238E27FC236}">
              <a16:creationId xmlns:a16="http://schemas.microsoft.com/office/drawing/2014/main" id="{00000000-0008-0000-0400-00001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784" name="Text Box 1">
          <a:extLst>
            <a:ext uri="{FF2B5EF4-FFF2-40B4-BE49-F238E27FC236}">
              <a16:creationId xmlns:a16="http://schemas.microsoft.com/office/drawing/2014/main" id="{00000000-0008-0000-0400-000028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5" name="Text Box 1">
          <a:extLst>
            <a:ext uri="{FF2B5EF4-FFF2-40B4-BE49-F238E27FC236}">
              <a16:creationId xmlns:a16="http://schemas.microsoft.com/office/drawing/2014/main" id="{00000000-0008-0000-0400-00002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6" name="Text Box 4">
          <a:extLst>
            <a:ext uri="{FF2B5EF4-FFF2-40B4-BE49-F238E27FC236}">
              <a16:creationId xmlns:a16="http://schemas.microsoft.com/office/drawing/2014/main" id="{00000000-0008-0000-0400-00002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7" name="Text Box 1">
          <a:extLst>
            <a:ext uri="{FF2B5EF4-FFF2-40B4-BE49-F238E27FC236}">
              <a16:creationId xmlns:a16="http://schemas.microsoft.com/office/drawing/2014/main" id="{00000000-0008-0000-0400-00002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8" name="Text Box 4">
          <a:extLst>
            <a:ext uri="{FF2B5EF4-FFF2-40B4-BE49-F238E27FC236}">
              <a16:creationId xmlns:a16="http://schemas.microsoft.com/office/drawing/2014/main" id="{00000000-0008-0000-0400-00002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0" name="Text Box 1">
          <a:extLst>
            <a:ext uri="{FF2B5EF4-FFF2-40B4-BE49-F238E27FC236}">
              <a16:creationId xmlns:a16="http://schemas.microsoft.com/office/drawing/2014/main" id="{00000000-0008-0000-0400-00002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1" name="Text Box 4">
          <a:extLst>
            <a:ext uri="{FF2B5EF4-FFF2-40B4-BE49-F238E27FC236}">
              <a16:creationId xmlns:a16="http://schemas.microsoft.com/office/drawing/2014/main" id="{00000000-0008-0000-0400-00002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2" name="Text Box 1">
          <a:extLst>
            <a:ext uri="{FF2B5EF4-FFF2-40B4-BE49-F238E27FC236}">
              <a16:creationId xmlns:a16="http://schemas.microsoft.com/office/drawing/2014/main" id="{00000000-0008-0000-0400-00003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3" name="Text Box 4">
          <a:extLst>
            <a:ext uri="{FF2B5EF4-FFF2-40B4-BE49-F238E27FC236}">
              <a16:creationId xmlns:a16="http://schemas.microsoft.com/office/drawing/2014/main" id="{00000000-0008-0000-0400-00003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4" name="Text Box 1">
          <a:extLst>
            <a:ext uri="{FF2B5EF4-FFF2-40B4-BE49-F238E27FC236}">
              <a16:creationId xmlns:a16="http://schemas.microsoft.com/office/drawing/2014/main" id="{00000000-0008-0000-0400-00003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5" name="Text Box 4">
          <a:extLst>
            <a:ext uri="{FF2B5EF4-FFF2-40B4-BE49-F238E27FC236}">
              <a16:creationId xmlns:a16="http://schemas.microsoft.com/office/drawing/2014/main" id="{00000000-0008-0000-0400-00003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6" name="Text Box 1">
          <a:extLst>
            <a:ext uri="{FF2B5EF4-FFF2-40B4-BE49-F238E27FC236}">
              <a16:creationId xmlns:a16="http://schemas.microsoft.com/office/drawing/2014/main" id="{00000000-0008-0000-0400-00003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7" name="Text Box 4">
          <a:extLst>
            <a:ext uri="{FF2B5EF4-FFF2-40B4-BE49-F238E27FC236}">
              <a16:creationId xmlns:a16="http://schemas.microsoft.com/office/drawing/2014/main" id="{00000000-0008-0000-0400-00003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8" name="Text Box 1">
          <a:extLst>
            <a:ext uri="{FF2B5EF4-FFF2-40B4-BE49-F238E27FC236}">
              <a16:creationId xmlns:a16="http://schemas.microsoft.com/office/drawing/2014/main" id="{00000000-0008-0000-0400-00003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9" name="Text Box 4">
          <a:extLst>
            <a:ext uri="{FF2B5EF4-FFF2-40B4-BE49-F238E27FC236}">
              <a16:creationId xmlns:a16="http://schemas.microsoft.com/office/drawing/2014/main" id="{00000000-0008-0000-0400-00003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0" name="Text Box 1">
          <a:extLst>
            <a:ext uri="{FF2B5EF4-FFF2-40B4-BE49-F238E27FC236}">
              <a16:creationId xmlns:a16="http://schemas.microsoft.com/office/drawing/2014/main" id="{00000000-0008-0000-0400-00003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1" name="Text Box 4">
          <a:extLst>
            <a:ext uri="{FF2B5EF4-FFF2-40B4-BE49-F238E27FC236}">
              <a16:creationId xmlns:a16="http://schemas.microsoft.com/office/drawing/2014/main" id="{00000000-0008-0000-0400-00003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2" name="Text Box 1">
          <a:extLst>
            <a:ext uri="{FF2B5EF4-FFF2-40B4-BE49-F238E27FC236}">
              <a16:creationId xmlns:a16="http://schemas.microsoft.com/office/drawing/2014/main" id="{00000000-0008-0000-0400-00003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3" name="Text Box 4">
          <a:extLst>
            <a:ext uri="{FF2B5EF4-FFF2-40B4-BE49-F238E27FC236}">
              <a16:creationId xmlns:a16="http://schemas.microsoft.com/office/drawing/2014/main" id="{00000000-0008-0000-0400-00003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4" name="Text Box 1">
          <a:extLst>
            <a:ext uri="{FF2B5EF4-FFF2-40B4-BE49-F238E27FC236}">
              <a16:creationId xmlns:a16="http://schemas.microsoft.com/office/drawing/2014/main" id="{00000000-0008-0000-0400-00003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5" name="Text Box 4">
          <a:extLst>
            <a:ext uri="{FF2B5EF4-FFF2-40B4-BE49-F238E27FC236}">
              <a16:creationId xmlns:a16="http://schemas.microsoft.com/office/drawing/2014/main" id="{00000000-0008-0000-0400-00003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8" name="Text Box 1">
          <a:extLst>
            <a:ext uri="{FF2B5EF4-FFF2-40B4-BE49-F238E27FC236}">
              <a16:creationId xmlns:a16="http://schemas.microsoft.com/office/drawing/2014/main" id="{00000000-0008-0000-0400-00004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9" name="Text Box 4">
          <a:extLst>
            <a:ext uri="{FF2B5EF4-FFF2-40B4-BE49-F238E27FC236}">
              <a16:creationId xmlns:a16="http://schemas.microsoft.com/office/drawing/2014/main" id="{00000000-0008-0000-0400-00004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0" name="Text Box 1">
          <a:extLst>
            <a:ext uri="{FF2B5EF4-FFF2-40B4-BE49-F238E27FC236}">
              <a16:creationId xmlns:a16="http://schemas.microsoft.com/office/drawing/2014/main" id="{00000000-0008-0000-0400-00004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1" name="Text Box 4">
          <a:extLst>
            <a:ext uri="{FF2B5EF4-FFF2-40B4-BE49-F238E27FC236}">
              <a16:creationId xmlns:a16="http://schemas.microsoft.com/office/drawing/2014/main" id="{00000000-0008-0000-0400-00004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15" name="Text Box 1">
          <a:extLst>
            <a:ext uri="{FF2B5EF4-FFF2-40B4-BE49-F238E27FC236}">
              <a16:creationId xmlns:a16="http://schemas.microsoft.com/office/drawing/2014/main" id="{00000000-0008-0000-0400-000047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6" name="Text Box 1">
          <a:extLst>
            <a:ext uri="{FF2B5EF4-FFF2-40B4-BE49-F238E27FC236}">
              <a16:creationId xmlns:a16="http://schemas.microsoft.com/office/drawing/2014/main" id="{00000000-0008-0000-0400-00004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7" name="Text Box 4">
          <a:extLst>
            <a:ext uri="{FF2B5EF4-FFF2-40B4-BE49-F238E27FC236}">
              <a16:creationId xmlns:a16="http://schemas.microsoft.com/office/drawing/2014/main" id="{00000000-0008-0000-0400-00004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8" name="Text Box 1">
          <a:extLst>
            <a:ext uri="{FF2B5EF4-FFF2-40B4-BE49-F238E27FC236}">
              <a16:creationId xmlns:a16="http://schemas.microsoft.com/office/drawing/2014/main" id="{00000000-0008-0000-0400-00004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9" name="Text Box 4">
          <a:extLst>
            <a:ext uri="{FF2B5EF4-FFF2-40B4-BE49-F238E27FC236}">
              <a16:creationId xmlns:a16="http://schemas.microsoft.com/office/drawing/2014/main" id="{00000000-0008-0000-0400-00004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2" name="Text Box 1">
          <a:extLst>
            <a:ext uri="{FF2B5EF4-FFF2-40B4-BE49-F238E27FC236}">
              <a16:creationId xmlns:a16="http://schemas.microsoft.com/office/drawing/2014/main" id="{00000000-0008-0000-0400-00004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3" name="Text Box 4">
          <a:extLst>
            <a:ext uri="{FF2B5EF4-FFF2-40B4-BE49-F238E27FC236}">
              <a16:creationId xmlns:a16="http://schemas.microsoft.com/office/drawing/2014/main" id="{00000000-0008-0000-0400-00004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4" name="Text Box 1">
          <a:extLst>
            <a:ext uri="{FF2B5EF4-FFF2-40B4-BE49-F238E27FC236}">
              <a16:creationId xmlns:a16="http://schemas.microsoft.com/office/drawing/2014/main" id="{00000000-0008-0000-0400-00005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5" name="Text Box 4">
          <a:extLst>
            <a:ext uri="{FF2B5EF4-FFF2-40B4-BE49-F238E27FC236}">
              <a16:creationId xmlns:a16="http://schemas.microsoft.com/office/drawing/2014/main" id="{00000000-0008-0000-0400-00005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6" name="Text Box 1">
          <a:extLst>
            <a:ext uri="{FF2B5EF4-FFF2-40B4-BE49-F238E27FC236}">
              <a16:creationId xmlns:a16="http://schemas.microsoft.com/office/drawing/2014/main" id="{00000000-0008-0000-0400-00005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7" name="Text Box 4">
          <a:extLst>
            <a:ext uri="{FF2B5EF4-FFF2-40B4-BE49-F238E27FC236}">
              <a16:creationId xmlns:a16="http://schemas.microsoft.com/office/drawing/2014/main" id="{00000000-0008-0000-0400-00005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8" name="Text Box 1">
          <a:extLst>
            <a:ext uri="{FF2B5EF4-FFF2-40B4-BE49-F238E27FC236}">
              <a16:creationId xmlns:a16="http://schemas.microsoft.com/office/drawing/2014/main" id="{00000000-0008-0000-0400-00005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9" name="Text Box 4">
          <a:extLst>
            <a:ext uri="{FF2B5EF4-FFF2-40B4-BE49-F238E27FC236}">
              <a16:creationId xmlns:a16="http://schemas.microsoft.com/office/drawing/2014/main" id="{00000000-0008-0000-0400-00005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0" name="Text Box 1">
          <a:extLst>
            <a:ext uri="{FF2B5EF4-FFF2-40B4-BE49-F238E27FC236}">
              <a16:creationId xmlns:a16="http://schemas.microsoft.com/office/drawing/2014/main" id="{00000000-0008-0000-0400-00005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1" name="Text Box 4">
          <a:extLst>
            <a:ext uri="{FF2B5EF4-FFF2-40B4-BE49-F238E27FC236}">
              <a16:creationId xmlns:a16="http://schemas.microsoft.com/office/drawing/2014/main" id="{00000000-0008-0000-0400-00005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2" name="Text Box 1">
          <a:extLst>
            <a:ext uri="{FF2B5EF4-FFF2-40B4-BE49-F238E27FC236}">
              <a16:creationId xmlns:a16="http://schemas.microsoft.com/office/drawing/2014/main" id="{00000000-0008-0000-0400-00005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3" name="Text Box 4">
          <a:extLst>
            <a:ext uri="{FF2B5EF4-FFF2-40B4-BE49-F238E27FC236}">
              <a16:creationId xmlns:a16="http://schemas.microsoft.com/office/drawing/2014/main" id="{00000000-0008-0000-0400-00005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4" name="Text Box 1">
          <a:extLst>
            <a:ext uri="{FF2B5EF4-FFF2-40B4-BE49-F238E27FC236}">
              <a16:creationId xmlns:a16="http://schemas.microsoft.com/office/drawing/2014/main" id="{00000000-0008-0000-0400-00005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5" name="Text Box 4">
          <a:extLst>
            <a:ext uri="{FF2B5EF4-FFF2-40B4-BE49-F238E27FC236}">
              <a16:creationId xmlns:a16="http://schemas.microsoft.com/office/drawing/2014/main" id="{00000000-0008-0000-0400-00005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6" name="Text Box 1">
          <a:extLst>
            <a:ext uri="{FF2B5EF4-FFF2-40B4-BE49-F238E27FC236}">
              <a16:creationId xmlns:a16="http://schemas.microsoft.com/office/drawing/2014/main" id="{00000000-0008-0000-0400-00005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7" name="Text Box 4">
          <a:extLst>
            <a:ext uri="{FF2B5EF4-FFF2-40B4-BE49-F238E27FC236}">
              <a16:creationId xmlns:a16="http://schemas.microsoft.com/office/drawing/2014/main" id="{00000000-0008-0000-0400-00005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0" name="Text Box 1">
          <a:extLst>
            <a:ext uri="{FF2B5EF4-FFF2-40B4-BE49-F238E27FC236}">
              <a16:creationId xmlns:a16="http://schemas.microsoft.com/office/drawing/2014/main" id="{00000000-0008-0000-0400-00006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1" name="Text Box 4">
          <a:extLst>
            <a:ext uri="{FF2B5EF4-FFF2-40B4-BE49-F238E27FC236}">
              <a16:creationId xmlns:a16="http://schemas.microsoft.com/office/drawing/2014/main" id="{00000000-0008-0000-0400-00006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2" name="Text Box 1">
          <a:extLst>
            <a:ext uri="{FF2B5EF4-FFF2-40B4-BE49-F238E27FC236}">
              <a16:creationId xmlns:a16="http://schemas.microsoft.com/office/drawing/2014/main" id="{00000000-0008-0000-0400-00006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3" name="Text Box 4">
          <a:extLst>
            <a:ext uri="{FF2B5EF4-FFF2-40B4-BE49-F238E27FC236}">
              <a16:creationId xmlns:a16="http://schemas.microsoft.com/office/drawing/2014/main" id="{00000000-0008-0000-0400-00006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48" name="Text Box 1">
          <a:extLst>
            <a:ext uri="{FF2B5EF4-FFF2-40B4-BE49-F238E27FC236}">
              <a16:creationId xmlns:a16="http://schemas.microsoft.com/office/drawing/2014/main" id="{00000000-0008-0000-0400-000068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9" name="Text Box 1">
          <a:extLst>
            <a:ext uri="{FF2B5EF4-FFF2-40B4-BE49-F238E27FC236}">
              <a16:creationId xmlns:a16="http://schemas.microsoft.com/office/drawing/2014/main" id="{00000000-0008-0000-0400-00006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0" name="Text Box 4">
          <a:extLst>
            <a:ext uri="{FF2B5EF4-FFF2-40B4-BE49-F238E27FC236}">
              <a16:creationId xmlns:a16="http://schemas.microsoft.com/office/drawing/2014/main" id="{00000000-0008-0000-0400-00006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1" name="Text Box 1">
          <a:extLst>
            <a:ext uri="{FF2B5EF4-FFF2-40B4-BE49-F238E27FC236}">
              <a16:creationId xmlns:a16="http://schemas.microsoft.com/office/drawing/2014/main" id="{00000000-0008-0000-0400-00006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2" name="Text Box 4">
          <a:extLst>
            <a:ext uri="{FF2B5EF4-FFF2-40B4-BE49-F238E27FC236}">
              <a16:creationId xmlns:a16="http://schemas.microsoft.com/office/drawing/2014/main" id="{00000000-0008-0000-0400-00006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5" name="Text Box 1">
          <a:extLst>
            <a:ext uri="{FF2B5EF4-FFF2-40B4-BE49-F238E27FC236}">
              <a16:creationId xmlns:a16="http://schemas.microsoft.com/office/drawing/2014/main" id="{00000000-0008-0000-0400-00006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6" name="Text Box 4">
          <a:extLst>
            <a:ext uri="{FF2B5EF4-FFF2-40B4-BE49-F238E27FC236}">
              <a16:creationId xmlns:a16="http://schemas.microsoft.com/office/drawing/2014/main" id="{00000000-0008-0000-0400-00007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7" name="Text Box 1">
          <a:extLst>
            <a:ext uri="{FF2B5EF4-FFF2-40B4-BE49-F238E27FC236}">
              <a16:creationId xmlns:a16="http://schemas.microsoft.com/office/drawing/2014/main" id="{00000000-0008-0000-0400-00007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8" name="Text Box 4">
          <a:extLst>
            <a:ext uri="{FF2B5EF4-FFF2-40B4-BE49-F238E27FC236}">
              <a16:creationId xmlns:a16="http://schemas.microsoft.com/office/drawing/2014/main" id="{00000000-0008-0000-0400-00007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9" name="Text Box 1">
          <a:extLst>
            <a:ext uri="{FF2B5EF4-FFF2-40B4-BE49-F238E27FC236}">
              <a16:creationId xmlns:a16="http://schemas.microsoft.com/office/drawing/2014/main" id="{00000000-0008-0000-0400-00007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0" name="Text Box 4">
          <a:extLst>
            <a:ext uri="{FF2B5EF4-FFF2-40B4-BE49-F238E27FC236}">
              <a16:creationId xmlns:a16="http://schemas.microsoft.com/office/drawing/2014/main" id="{00000000-0008-0000-0400-00007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1" name="Text Box 1">
          <a:extLst>
            <a:ext uri="{FF2B5EF4-FFF2-40B4-BE49-F238E27FC236}">
              <a16:creationId xmlns:a16="http://schemas.microsoft.com/office/drawing/2014/main" id="{00000000-0008-0000-0400-00007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2" name="Text Box 4">
          <a:extLst>
            <a:ext uri="{FF2B5EF4-FFF2-40B4-BE49-F238E27FC236}">
              <a16:creationId xmlns:a16="http://schemas.microsoft.com/office/drawing/2014/main" id="{00000000-0008-0000-0400-00007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3" name="Text Box 1">
          <a:extLst>
            <a:ext uri="{FF2B5EF4-FFF2-40B4-BE49-F238E27FC236}">
              <a16:creationId xmlns:a16="http://schemas.microsoft.com/office/drawing/2014/main" id="{00000000-0008-0000-0400-00007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4" name="Text Box 4">
          <a:extLst>
            <a:ext uri="{FF2B5EF4-FFF2-40B4-BE49-F238E27FC236}">
              <a16:creationId xmlns:a16="http://schemas.microsoft.com/office/drawing/2014/main" id="{00000000-0008-0000-0400-00007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5" name="Text Box 1">
          <a:extLst>
            <a:ext uri="{FF2B5EF4-FFF2-40B4-BE49-F238E27FC236}">
              <a16:creationId xmlns:a16="http://schemas.microsoft.com/office/drawing/2014/main" id="{00000000-0008-0000-0400-00007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6" name="Text Box 4">
          <a:extLst>
            <a:ext uri="{FF2B5EF4-FFF2-40B4-BE49-F238E27FC236}">
              <a16:creationId xmlns:a16="http://schemas.microsoft.com/office/drawing/2014/main" id="{00000000-0008-0000-0400-00007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7" name="Text Box 1">
          <a:extLst>
            <a:ext uri="{FF2B5EF4-FFF2-40B4-BE49-F238E27FC236}">
              <a16:creationId xmlns:a16="http://schemas.microsoft.com/office/drawing/2014/main" id="{00000000-0008-0000-0400-00007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8" name="Text Box 4">
          <a:extLst>
            <a:ext uri="{FF2B5EF4-FFF2-40B4-BE49-F238E27FC236}">
              <a16:creationId xmlns:a16="http://schemas.microsoft.com/office/drawing/2014/main" id="{00000000-0008-0000-0400-00007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9" name="Text Box 1">
          <a:extLst>
            <a:ext uri="{FF2B5EF4-FFF2-40B4-BE49-F238E27FC236}">
              <a16:creationId xmlns:a16="http://schemas.microsoft.com/office/drawing/2014/main" id="{00000000-0008-0000-0400-00007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0" name="Text Box 4">
          <a:extLst>
            <a:ext uri="{FF2B5EF4-FFF2-40B4-BE49-F238E27FC236}">
              <a16:creationId xmlns:a16="http://schemas.microsoft.com/office/drawing/2014/main" id="{00000000-0008-0000-0400-00007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3" name="Text Box 1">
          <a:extLst>
            <a:ext uri="{FF2B5EF4-FFF2-40B4-BE49-F238E27FC236}">
              <a16:creationId xmlns:a16="http://schemas.microsoft.com/office/drawing/2014/main" id="{00000000-0008-0000-0400-00008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4" name="Text Box 4">
          <a:extLst>
            <a:ext uri="{FF2B5EF4-FFF2-40B4-BE49-F238E27FC236}">
              <a16:creationId xmlns:a16="http://schemas.microsoft.com/office/drawing/2014/main" id="{00000000-0008-0000-0400-00008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5" name="Text Box 1">
          <a:extLst>
            <a:ext uri="{FF2B5EF4-FFF2-40B4-BE49-F238E27FC236}">
              <a16:creationId xmlns:a16="http://schemas.microsoft.com/office/drawing/2014/main" id="{00000000-0008-0000-0400-00008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6" name="Text Box 4">
          <a:extLst>
            <a:ext uri="{FF2B5EF4-FFF2-40B4-BE49-F238E27FC236}">
              <a16:creationId xmlns:a16="http://schemas.microsoft.com/office/drawing/2014/main" id="{00000000-0008-0000-0400-00008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77" name="Text Box 1">
          <a:extLst>
            <a:ext uri="{FF2B5EF4-FFF2-40B4-BE49-F238E27FC236}">
              <a16:creationId xmlns:a16="http://schemas.microsoft.com/office/drawing/2014/main" id="{00000000-0008-0000-0400-000085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8" name="Text Box 1">
          <a:extLst>
            <a:ext uri="{FF2B5EF4-FFF2-40B4-BE49-F238E27FC236}">
              <a16:creationId xmlns:a16="http://schemas.microsoft.com/office/drawing/2014/main" id="{00000000-0008-0000-0400-00008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9" name="Text Box 4">
          <a:extLst>
            <a:ext uri="{FF2B5EF4-FFF2-40B4-BE49-F238E27FC236}">
              <a16:creationId xmlns:a16="http://schemas.microsoft.com/office/drawing/2014/main" id="{00000000-0008-0000-0400-00008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0" name="Text Box 1">
          <a:extLst>
            <a:ext uri="{FF2B5EF4-FFF2-40B4-BE49-F238E27FC236}">
              <a16:creationId xmlns:a16="http://schemas.microsoft.com/office/drawing/2014/main" id="{00000000-0008-0000-0400-00008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1" name="Text Box 4">
          <a:extLst>
            <a:ext uri="{FF2B5EF4-FFF2-40B4-BE49-F238E27FC236}">
              <a16:creationId xmlns:a16="http://schemas.microsoft.com/office/drawing/2014/main" id="{00000000-0008-0000-0400-00008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4" name="Text Box 1">
          <a:extLst>
            <a:ext uri="{FF2B5EF4-FFF2-40B4-BE49-F238E27FC236}">
              <a16:creationId xmlns:a16="http://schemas.microsoft.com/office/drawing/2014/main" id="{00000000-0008-0000-0400-00008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5" name="Text Box 4">
          <a:extLst>
            <a:ext uri="{FF2B5EF4-FFF2-40B4-BE49-F238E27FC236}">
              <a16:creationId xmlns:a16="http://schemas.microsoft.com/office/drawing/2014/main" id="{00000000-0008-0000-0400-00008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6" name="Text Box 1">
          <a:extLst>
            <a:ext uri="{FF2B5EF4-FFF2-40B4-BE49-F238E27FC236}">
              <a16:creationId xmlns:a16="http://schemas.microsoft.com/office/drawing/2014/main" id="{00000000-0008-0000-0400-00008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7" name="Text Box 4">
          <a:extLst>
            <a:ext uri="{FF2B5EF4-FFF2-40B4-BE49-F238E27FC236}">
              <a16:creationId xmlns:a16="http://schemas.microsoft.com/office/drawing/2014/main" id="{00000000-0008-0000-0400-00008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8" name="Text Box 1">
          <a:extLst>
            <a:ext uri="{FF2B5EF4-FFF2-40B4-BE49-F238E27FC236}">
              <a16:creationId xmlns:a16="http://schemas.microsoft.com/office/drawing/2014/main" id="{00000000-0008-0000-0400-00009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9" name="Text Box 4">
          <a:extLst>
            <a:ext uri="{FF2B5EF4-FFF2-40B4-BE49-F238E27FC236}">
              <a16:creationId xmlns:a16="http://schemas.microsoft.com/office/drawing/2014/main" id="{00000000-0008-0000-0400-00009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0" name="Text Box 1">
          <a:extLst>
            <a:ext uri="{FF2B5EF4-FFF2-40B4-BE49-F238E27FC236}">
              <a16:creationId xmlns:a16="http://schemas.microsoft.com/office/drawing/2014/main" id="{00000000-0008-0000-0400-00009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1" name="Text Box 4">
          <a:extLst>
            <a:ext uri="{FF2B5EF4-FFF2-40B4-BE49-F238E27FC236}">
              <a16:creationId xmlns:a16="http://schemas.microsoft.com/office/drawing/2014/main" id="{00000000-0008-0000-0400-00009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2" name="Text Box 1">
          <a:extLst>
            <a:ext uri="{FF2B5EF4-FFF2-40B4-BE49-F238E27FC236}">
              <a16:creationId xmlns:a16="http://schemas.microsoft.com/office/drawing/2014/main" id="{00000000-0008-0000-0400-00009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3" name="Text Box 4">
          <a:extLst>
            <a:ext uri="{FF2B5EF4-FFF2-40B4-BE49-F238E27FC236}">
              <a16:creationId xmlns:a16="http://schemas.microsoft.com/office/drawing/2014/main" id="{00000000-0008-0000-0400-00009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4" name="Text Box 1">
          <a:extLst>
            <a:ext uri="{FF2B5EF4-FFF2-40B4-BE49-F238E27FC236}">
              <a16:creationId xmlns:a16="http://schemas.microsoft.com/office/drawing/2014/main" id="{00000000-0008-0000-0400-00009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5" name="Text Box 4">
          <a:extLst>
            <a:ext uri="{FF2B5EF4-FFF2-40B4-BE49-F238E27FC236}">
              <a16:creationId xmlns:a16="http://schemas.microsoft.com/office/drawing/2014/main" id="{00000000-0008-0000-0400-00009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6" name="Text Box 1">
          <a:extLst>
            <a:ext uri="{FF2B5EF4-FFF2-40B4-BE49-F238E27FC236}">
              <a16:creationId xmlns:a16="http://schemas.microsoft.com/office/drawing/2014/main" id="{00000000-0008-0000-0400-00009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7" name="Text Box 4">
          <a:extLst>
            <a:ext uri="{FF2B5EF4-FFF2-40B4-BE49-F238E27FC236}">
              <a16:creationId xmlns:a16="http://schemas.microsoft.com/office/drawing/2014/main" id="{00000000-0008-0000-0400-00009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8" name="Text Box 1">
          <a:extLst>
            <a:ext uri="{FF2B5EF4-FFF2-40B4-BE49-F238E27FC236}">
              <a16:creationId xmlns:a16="http://schemas.microsoft.com/office/drawing/2014/main" id="{00000000-0008-0000-0400-00009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9" name="Text Box 4">
          <a:extLst>
            <a:ext uri="{FF2B5EF4-FFF2-40B4-BE49-F238E27FC236}">
              <a16:creationId xmlns:a16="http://schemas.microsoft.com/office/drawing/2014/main" id="{00000000-0008-0000-0400-00009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2" name="Text Box 1">
          <a:extLst>
            <a:ext uri="{FF2B5EF4-FFF2-40B4-BE49-F238E27FC236}">
              <a16:creationId xmlns:a16="http://schemas.microsoft.com/office/drawing/2014/main" id="{00000000-0008-0000-0400-00009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3" name="Text Box 4">
          <a:extLst>
            <a:ext uri="{FF2B5EF4-FFF2-40B4-BE49-F238E27FC236}">
              <a16:creationId xmlns:a16="http://schemas.microsoft.com/office/drawing/2014/main" id="{00000000-0008-0000-0400-00009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4" name="Text Box 1">
          <a:extLst>
            <a:ext uri="{FF2B5EF4-FFF2-40B4-BE49-F238E27FC236}">
              <a16:creationId xmlns:a16="http://schemas.microsoft.com/office/drawing/2014/main" id="{00000000-0008-0000-0400-0000A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5" name="Text Box 4">
          <a:extLst>
            <a:ext uri="{FF2B5EF4-FFF2-40B4-BE49-F238E27FC236}">
              <a16:creationId xmlns:a16="http://schemas.microsoft.com/office/drawing/2014/main" id="{00000000-0008-0000-0400-0000A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0" name="Text Box 1">
          <a:extLst>
            <a:ext uri="{FF2B5EF4-FFF2-40B4-BE49-F238E27FC236}">
              <a16:creationId xmlns:a16="http://schemas.microsoft.com/office/drawing/2014/main" id="{00000000-0008-0000-0400-0000A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1" name="Text Box 4">
          <a:extLst>
            <a:ext uri="{FF2B5EF4-FFF2-40B4-BE49-F238E27FC236}">
              <a16:creationId xmlns:a16="http://schemas.microsoft.com/office/drawing/2014/main" id="{00000000-0008-0000-0400-0000A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2" name="Text Box 1">
          <a:extLst>
            <a:ext uri="{FF2B5EF4-FFF2-40B4-BE49-F238E27FC236}">
              <a16:creationId xmlns:a16="http://schemas.microsoft.com/office/drawing/2014/main" id="{00000000-0008-0000-0400-0000A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3" name="Text Box 4">
          <a:extLst>
            <a:ext uri="{FF2B5EF4-FFF2-40B4-BE49-F238E27FC236}">
              <a16:creationId xmlns:a16="http://schemas.microsoft.com/office/drawing/2014/main" id="{00000000-0008-0000-0400-0000A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4" name="Text Box 1">
          <a:extLst>
            <a:ext uri="{FF2B5EF4-FFF2-40B4-BE49-F238E27FC236}">
              <a16:creationId xmlns:a16="http://schemas.microsoft.com/office/drawing/2014/main" id="{00000000-0008-0000-0400-0000A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5" name="Text Box 4">
          <a:extLst>
            <a:ext uri="{FF2B5EF4-FFF2-40B4-BE49-F238E27FC236}">
              <a16:creationId xmlns:a16="http://schemas.microsoft.com/office/drawing/2014/main" id="{00000000-0008-0000-0400-0000A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6" name="Text Box 1">
          <a:extLst>
            <a:ext uri="{FF2B5EF4-FFF2-40B4-BE49-F238E27FC236}">
              <a16:creationId xmlns:a16="http://schemas.microsoft.com/office/drawing/2014/main" id="{00000000-0008-0000-0400-0000A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7" name="Text Box 4">
          <a:extLst>
            <a:ext uri="{FF2B5EF4-FFF2-40B4-BE49-F238E27FC236}">
              <a16:creationId xmlns:a16="http://schemas.microsoft.com/office/drawing/2014/main" id="{00000000-0008-0000-0400-0000A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8" name="Text Box 1">
          <a:extLst>
            <a:ext uri="{FF2B5EF4-FFF2-40B4-BE49-F238E27FC236}">
              <a16:creationId xmlns:a16="http://schemas.microsoft.com/office/drawing/2014/main" id="{00000000-0008-0000-0400-0000A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9" name="Text Box 4">
          <a:extLst>
            <a:ext uri="{FF2B5EF4-FFF2-40B4-BE49-F238E27FC236}">
              <a16:creationId xmlns:a16="http://schemas.microsoft.com/office/drawing/2014/main" id="{00000000-0008-0000-0400-0000A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0" name="Text Box 1">
          <a:extLst>
            <a:ext uri="{FF2B5EF4-FFF2-40B4-BE49-F238E27FC236}">
              <a16:creationId xmlns:a16="http://schemas.microsoft.com/office/drawing/2014/main" id="{00000000-0008-0000-0400-0000B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1" name="Text Box 4">
          <a:extLst>
            <a:ext uri="{FF2B5EF4-FFF2-40B4-BE49-F238E27FC236}">
              <a16:creationId xmlns:a16="http://schemas.microsoft.com/office/drawing/2014/main" id="{00000000-0008-0000-0400-0000B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2" name="Text Box 1">
          <a:extLst>
            <a:ext uri="{FF2B5EF4-FFF2-40B4-BE49-F238E27FC236}">
              <a16:creationId xmlns:a16="http://schemas.microsoft.com/office/drawing/2014/main" id="{00000000-0008-0000-0400-0000B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3" name="Text Box 4">
          <a:extLst>
            <a:ext uri="{FF2B5EF4-FFF2-40B4-BE49-F238E27FC236}">
              <a16:creationId xmlns:a16="http://schemas.microsoft.com/office/drawing/2014/main" id="{00000000-0008-0000-0400-0000B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4" name="Text Box 1">
          <a:extLst>
            <a:ext uri="{FF2B5EF4-FFF2-40B4-BE49-F238E27FC236}">
              <a16:creationId xmlns:a16="http://schemas.microsoft.com/office/drawing/2014/main" id="{00000000-0008-0000-0400-0000B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5" name="Text Box 4">
          <a:extLst>
            <a:ext uri="{FF2B5EF4-FFF2-40B4-BE49-F238E27FC236}">
              <a16:creationId xmlns:a16="http://schemas.microsoft.com/office/drawing/2014/main" id="{00000000-0008-0000-0400-0000B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6" name="Text Box 1">
          <a:extLst>
            <a:ext uri="{FF2B5EF4-FFF2-40B4-BE49-F238E27FC236}">
              <a16:creationId xmlns:a16="http://schemas.microsoft.com/office/drawing/2014/main" id="{00000000-0008-0000-0400-0000B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7" name="Text Box 4">
          <a:extLst>
            <a:ext uri="{FF2B5EF4-FFF2-40B4-BE49-F238E27FC236}">
              <a16:creationId xmlns:a16="http://schemas.microsoft.com/office/drawing/2014/main" id="{00000000-0008-0000-0400-0000B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8" name="Text Box 1">
          <a:extLst>
            <a:ext uri="{FF2B5EF4-FFF2-40B4-BE49-F238E27FC236}">
              <a16:creationId xmlns:a16="http://schemas.microsoft.com/office/drawing/2014/main" id="{00000000-0008-0000-0400-0000B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9" name="Text Box 4">
          <a:extLst>
            <a:ext uri="{FF2B5EF4-FFF2-40B4-BE49-F238E27FC236}">
              <a16:creationId xmlns:a16="http://schemas.microsoft.com/office/drawing/2014/main" id="{00000000-0008-0000-0400-0000B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0" name="Text Box 1">
          <a:extLst>
            <a:ext uri="{FF2B5EF4-FFF2-40B4-BE49-F238E27FC236}">
              <a16:creationId xmlns:a16="http://schemas.microsoft.com/office/drawing/2014/main" id="{00000000-0008-0000-0400-0000B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1" name="Text Box 4">
          <a:extLst>
            <a:ext uri="{FF2B5EF4-FFF2-40B4-BE49-F238E27FC236}">
              <a16:creationId xmlns:a16="http://schemas.microsoft.com/office/drawing/2014/main" id="{00000000-0008-0000-0400-0000B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2" name="Text Box 1">
          <a:extLst>
            <a:ext uri="{FF2B5EF4-FFF2-40B4-BE49-F238E27FC236}">
              <a16:creationId xmlns:a16="http://schemas.microsoft.com/office/drawing/2014/main" id="{00000000-0008-0000-0400-0000B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3" name="Text Box 4">
          <a:extLst>
            <a:ext uri="{FF2B5EF4-FFF2-40B4-BE49-F238E27FC236}">
              <a16:creationId xmlns:a16="http://schemas.microsoft.com/office/drawing/2014/main" id="{00000000-0008-0000-0400-0000B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4" name="Text Box 1">
          <a:extLst>
            <a:ext uri="{FF2B5EF4-FFF2-40B4-BE49-F238E27FC236}">
              <a16:creationId xmlns:a16="http://schemas.microsoft.com/office/drawing/2014/main" id="{00000000-0008-0000-0400-0000B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5" name="Text Box 4">
          <a:extLst>
            <a:ext uri="{FF2B5EF4-FFF2-40B4-BE49-F238E27FC236}">
              <a16:creationId xmlns:a16="http://schemas.microsoft.com/office/drawing/2014/main" id="{00000000-0008-0000-0400-0000B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6" name="Text Box 1">
          <a:extLst>
            <a:ext uri="{FF2B5EF4-FFF2-40B4-BE49-F238E27FC236}">
              <a16:creationId xmlns:a16="http://schemas.microsoft.com/office/drawing/2014/main" id="{00000000-0008-0000-0400-0000C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7" name="Text Box 4">
          <a:extLst>
            <a:ext uri="{FF2B5EF4-FFF2-40B4-BE49-F238E27FC236}">
              <a16:creationId xmlns:a16="http://schemas.microsoft.com/office/drawing/2014/main" id="{00000000-0008-0000-0400-0000C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38" name="Text Box 1">
          <a:extLst>
            <a:ext uri="{FF2B5EF4-FFF2-40B4-BE49-F238E27FC236}">
              <a16:creationId xmlns:a16="http://schemas.microsoft.com/office/drawing/2014/main" id="{00000000-0008-0000-0400-0000C2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39" name="Text Box 2">
          <a:extLst>
            <a:ext uri="{FF2B5EF4-FFF2-40B4-BE49-F238E27FC236}">
              <a16:creationId xmlns:a16="http://schemas.microsoft.com/office/drawing/2014/main" id="{00000000-0008-0000-0400-0000C3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0" name="Text Box 1">
          <a:extLst>
            <a:ext uri="{FF2B5EF4-FFF2-40B4-BE49-F238E27FC236}">
              <a16:creationId xmlns:a16="http://schemas.microsoft.com/office/drawing/2014/main" id="{00000000-0008-0000-0400-0000C4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1" name="Text Box 2">
          <a:extLst>
            <a:ext uri="{FF2B5EF4-FFF2-40B4-BE49-F238E27FC236}">
              <a16:creationId xmlns:a16="http://schemas.microsoft.com/office/drawing/2014/main" id="{00000000-0008-0000-0400-0000C5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42" name="Text Box 1">
          <a:extLst>
            <a:ext uri="{FF2B5EF4-FFF2-40B4-BE49-F238E27FC236}">
              <a16:creationId xmlns:a16="http://schemas.microsoft.com/office/drawing/2014/main" id="{00000000-0008-0000-0400-0000C6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43" name="Text Box 2">
          <a:extLst>
            <a:ext uri="{FF2B5EF4-FFF2-40B4-BE49-F238E27FC236}">
              <a16:creationId xmlns:a16="http://schemas.microsoft.com/office/drawing/2014/main" id="{00000000-0008-0000-0400-0000C7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4" name="Text Box 1">
          <a:extLst>
            <a:ext uri="{FF2B5EF4-FFF2-40B4-BE49-F238E27FC236}">
              <a16:creationId xmlns:a16="http://schemas.microsoft.com/office/drawing/2014/main" id="{00000000-0008-0000-0400-0000C8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5" name="Text Box 2">
          <a:extLst>
            <a:ext uri="{FF2B5EF4-FFF2-40B4-BE49-F238E27FC236}">
              <a16:creationId xmlns:a16="http://schemas.microsoft.com/office/drawing/2014/main" id="{00000000-0008-0000-0400-0000C9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6" name="Text Box 1">
          <a:extLst>
            <a:ext uri="{FF2B5EF4-FFF2-40B4-BE49-F238E27FC236}">
              <a16:creationId xmlns:a16="http://schemas.microsoft.com/office/drawing/2014/main" id="{00000000-0008-0000-0400-0000CA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7" name="Text Box 2">
          <a:extLst>
            <a:ext uri="{FF2B5EF4-FFF2-40B4-BE49-F238E27FC236}">
              <a16:creationId xmlns:a16="http://schemas.microsoft.com/office/drawing/2014/main" id="{00000000-0008-0000-0400-0000CB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48" name="Text Box 1">
          <a:extLst>
            <a:ext uri="{FF2B5EF4-FFF2-40B4-BE49-F238E27FC236}">
              <a16:creationId xmlns:a16="http://schemas.microsoft.com/office/drawing/2014/main" id="{00000000-0008-0000-0400-0000C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49" name="Text Box 4">
          <a:extLst>
            <a:ext uri="{FF2B5EF4-FFF2-40B4-BE49-F238E27FC236}">
              <a16:creationId xmlns:a16="http://schemas.microsoft.com/office/drawing/2014/main" id="{00000000-0008-0000-0400-0000C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0" name="Text Box 1">
          <a:extLst>
            <a:ext uri="{FF2B5EF4-FFF2-40B4-BE49-F238E27FC236}">
              <a16:creationId xmlns:a16="http://schemas.microsoft.com/office/drawing/2014/main" id="{00000000-0008-0000-0400-0000C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1" name="Text Box 4">
          <a:extLst>
            <a:ext uri="{FF2B5EF4-FFF2-40B4-BE49-F238E27FC236}">
              <a16:creationId xmlns:a16="http://schemas.microsoft.com/office/drawing/2014/main" id="{00000000-0008-0000-0400-0000C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2" name="Text Box 1">
          <a:extLst>
            <a:ext uri="{FF2B5EF4-FFF2-40B4-BE49-F238E27FC236}">
              <a16:creationId xmlns:a16="http://schemas.microsoft.com/office/drawing/2014/main" id="{00000000-0008-0000-0400-0000D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3" name="Text Box 4">
          <a:extLst>
            <a:ext uri="{FF2B5EF4-FFF2-40B4-BE49-F238E27FC236}">
              <a16:creationId xmlns:a16="http://schemas.microsoft.com/office/drawing/2014/main" id="{00000000-0008-0000-0400-0000D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4" name="Text Box 1">
          <a:extLst>
            <a:ext uri="{FF2B5EF4-FFF2-40B4-BE49-F238E27FC236}">
              <a16:creationId xmlns:a16="http://schemas.microsoft.com/office/drawing/2014/main" id="{00000000-0008-0000-0400-0000D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5" name="Text Box 4">
          <a:extLst>
            <a:ext uri="{FF2B5EF4-FFF2-40B4-BE49-F238E27FC236}">
              <a16:creationId xmlns:a16="http://schemas.microsoft.com/office/drawing/2014/main" id="{00000000-0008-0000-0400-0000D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6" name="Text Box 1">
          <a:extLst>
            <a:ext uri="{FF2B5EF4-FFF2-40B4-BE49-F238E27FC236}">
              <a16:creationId xmlns:a16="http://schemas.microsoft.com/office/drawing/2014/main" id="{00000000-0008-0000-0400-0000D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7" name="Text Box 4">
          <a:extLst>
            <a:ext uri="{FF2B5EF4-FFF2-40B4-BE49-F238E27FC236}">
              <a16:creationId xmlns:a16="http://schemas.microsoft.com/office/drawing/2014/main" id="{00000000-0008-0000-0400-0000D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8" name="Text Box 1">
          <a:extLst>
            <a:ext uri="{FF2B5EF4-FFF2-40B4-BE49-F238E27FC236}">
              <a16:creationId xmlns:a16="http://schemas.microsoft.com/office/drawing/2014/main" id="{00000000-0008-0000-0400-0000D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9" name="Text Box 4">
          <a:extLst>
            <a:ext uri="{FF2B5EF4-FFF2-40B4-BE49-F238E27FC236}">
              <a16:creationId xmlns:a16="http://schemas.microsoft.com/office/drawing/2014/main" id="{00000000-0008-0000-0400-0000D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0" name="Text Box 1">
          <a:extLst>
            <a:ext uri="{FF2B5EF4-FFF2-40B4-BE49-F238E27FC236}">
              <a16:creationId xmlns:a16="http://schemas.microsoft.com/office/drawing/2014/main" id="{00000000-0008-0000-0400-0000D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1" name="Text Box 4">
          <a:extLst>
            <a:ext uri="{FF2B5EF4-FFF2-40B4-BE49-F238E27FC236}">
              <a16:creationId xmlns:a16="http://schemas.microsoft.com/office/drawing/2014/main" id="{00000000-0008-0000-0400-0000D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2" name="Text Box 1">
          <a:extLst>
            <a:ext uri="{FF2B5EF4-FFF2-40B4-BE49-F238E27FC236}">
              <a16:creationId xmlns:a16="http://schemas.microsoft.com/office/drawing/2014/main" id="{00000000-0008-0000-0400-0000D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3" name="Text Box 4">
          <a:extLst>
            <a:ext uri="{FF2B5EF4-FFF2-40B4-BE49-F238E27FC236}">
              <a16:creationId xmlns:a16="http://schemas.microsoft.com/office/drawing/2014/main" id="{00000000-0008-0000-0400-0000D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4" name="Text Box 1">
          <a:extLst>
            <a:ext uri="{FF2B5EF4-FFF2-40B4-BE49-F238E27FC236}">
              <a16:creationId xmlns:a16="http://schemas.microsoft.com/office/drawing/2014/main" id="{00000000-0008-0000-0400-0000D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5" name="Text Box 4">
          <a:extLst>
            <a:ext uri="{FF2B5EF4-FFF2-40B4-BE49-F238E27FC236}">
              <a16:creationId xmlns:a16="http://schemas.microsoft.com/office/drawing/2014/main" id="{00000000-0008-0000-0400-0000D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6" name="Text Box 1">
          <a:extLst>
            <a:ext uri="{FF2B5EF4-FFF2-40B4-BE49-F238E27FC236}">
              <a16:creationId xmlns:a16="http://schemas.microsoft.com/office/drawing/2014/main" id="{00000000-0008-0000-0400-0000D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7" name="Text Box 4">
          <a:extLst>
            <a:ext uri="{FF2B5EF4-FFF2-40B4-BE49-F238E27FC236}">
              <a16:creationId xmlns:a16="http://schemas.microsoft.com/office/drawing/2014/main" id="{00000000-0008-0000-0400-0000D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8" name="Text Box 1">
          <a:extLst>
            <a:ext uri="{FF2B5EF4-FFF2-40B4-BE49-F238E27FC236}">
              <a16:creationId xmlns:a16="http://schemas.microsoft.com/office/drawing/2014/main" id="{00000000-0008-0000-0400-0000E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9" name="Text Box 4">
          <a:extLst>
            <a:ext uri="{FF2B5EF4-FFF2-40B4-BE49-F238E27FC236}">
              <a16:creationId xmlns:a16="http://schemas.microsoft.com/office/drawing/2014/main" id="{00000000-0008-0000-0400-0000E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0" name="Text Box 1">
          <a:extLst>
            <a:ext uri="{FF2B5EF4-FFF2-40B4-BE49-F238E27FC236}">
              <a16:creationId xmlns:a16="http://schemas.microsoft.com/office/drawing/2014/main" id="{00000000-0008-0000-0400-0000E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1" name="Text Box 4">
          <a:extLst>
            <a:ext uri="{FF2B5EF4-FFF2-40B4-BE49-F238E27FC236}">
              <a16:creationId xmlns:a16="http://schemas.microsoft.com/office/drawing/2014/main" id="{00000000-0008-0000-0400-0000E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2" name="Text Box 1">
          <a:extLst>
            <a:ext uri="{FF2B5EF4-FFF2-40B4-BE49-F238E27FC236}">
              <a16:creationId xmlns:a16="http://schemas.microsoft.com/office/drawing/2014/main" id="{00000000-0008-0000-0400-0000E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3" name="Text Box 4">
          <a:extLst>
            <a:ext uri="{FF2B5EF4-FFF2-40B4-BE49-F238E27FC236}">
              <a16:creationId xmlns:a16="http://schemas.microsoft.com/office/drawing/2014/main" id="{00000000-0008-0000-0400-0000E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4" name="Text Box 1">
          <a:extLst>
            <a:ext uri="{FF2B5EF4-FFF2-40B4-BE49-F238E27FC236}">
              <a16:creationId xmlns:a16="http://schemas.microsoft.com/office/drawing/2014/main" id="{00000000-0008-0000-0400-0000E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5" name="Text Box 4">
          <a:extLst>
            <a:ext uri="{FF2B5EF4-FFF2-40B4-BE49-F238E27FC236}">
              <a16:creationId xmlns:a16="http://schemas.microsoft.com/office/drawing/2014/main" id="{00000000-0008-0000-0400-0000E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6" name="Text Box 1">
          <a:extLst>
            <a:ext uri="{FF2B5EF4-FFF2-40B4-BE49-F238E27FC236}">
              <a16:creationId xmlns:a16="http://schemas.microsoft.com/office/drawing/2014/main" id="{00000000-0008-0000-0400-0000E8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7" name="Text Box 2">
          <a:extLst>
            <a:ext uri="{FF2B5EF4-FFF2-40B4-BE49-F238E27FC236}">
              <a16:creationId xmlns:a16="http://schemas.microsoft.com/office/drawing/2014/main" id="{00000000-0008-0000-0400-0000E9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8" name="Text Box 1">
          <a:extLst>
            <a:ext uri="{FF2B5EF4-FFF2-40B4-BE49-F238E27FC236}">
              <a16:creationId xmlns:a16="http://schemas.microsoft.com/office/drawing/2014/main" id="{00000000-0008-0000-0400-0000EA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9" name="Text Box 2">
          <a:extLst>
            <a:ext uri="{FF2B5EF4-FFF2-40B4-BE49-F238E27FC236}">
              <a16:creationId xmlns:a16="http://schemas.microsoft.com/office/drawing/2014/main" id="{00000000-0008-0000-0400-0000EB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80" name="Text Box 1">
          <a:extLst>
            <a:ext uri="{FF2B5EF4-FFF2-40B4-BE49-F238E27FC236}">
              <a16:creationId xmlns:a16="http://schemas.microsoft.com/office/drawing/2014/main" id="{00000000-0008-0000-0400-0000EC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81" name="Text Box 2">
          <a:extLst>
            <a:ext uri="{FF2B5EF4-FFF2-40B4-BE49-F238E27FC236}">
              <a16:creationId xmlns:a16="http://schemas.microsoft.com/office/drawing/2014/main" id="{00000000-0008-0000-0400-0000ED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2" name="Text Box 1">
          <a:extLst>
            <a:ext uri="{FF2B5EF4-FFF2-40B4-BE49-F238E27FC236}">
              <a16:creationId xmlns:a16="http://schemas.microsoft.com/office/drawing/2014/main" id="{00000000-0008-0000-0400-0000EE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3" name="Text Box 2">
          <a:extLst>
            <a:ext uri="{FF2B5EF4-FFF2-40B4-BE49-F238E27FC236}">
              <a16:creationId xmlns:a16="http://schemas.microsoft.com/office/drawing/2014/main" id="{00000000-0008-0000-0400-0000EF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4" name="Text Box 1">
          <a:extLst>
            <a:ext uri="{FF2B5EF4-FFF2-40B4-BE49-F238E27FC236}">
              <a16:creationId xmlns:a16="http://schemas.microsoft.com/office/drawing/2014/main" id="{00000000-0008-0000-0400-0000F0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5" name="Text Box 2">
          <a:extLst>
            <a:ext uri="{FF2B5EF4-FFF2-40B4-BE49-F238E27FC236}">
              <a16:creationId xmlns:a16="http://schemas.microsoft.com/office/drawing/2014/main" id="{00000000-0008-0000-0400-0000F1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6" name="Text Box 1">
          <a:extLst>
            <a:ext uri="{FF2B5EF4-FFF2-40B4-BE49-F238E27FC236}">
              <a16:creationId xmlns:a16="http://schemas.microsoft.com/office/drawing/2014/main" id="{00000000-0008-0000-0400-0000F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7" name="Text Box 4">
          <a:extLst>
            <a:ext uri="{FF2B5EF4-FFF2-40B4-BE49-F238E27FC236}">
              <a16:creationId xmlns:a16="http://schemas.microsoft.com/office/drawing/2014/main" id="{00000000-0008-0000-0400-0000F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8" name="Text Box 1">
          <a:extLst>
            <a:ext uri="{FF2B5EF4-FFF2-40B4-BE49-F238E27FC236}">
              <a16:creationId xmlns:a16="http://schemas.microsoft.com/office/drawing/2014/main" id="{00000000-0008-0000-0400-0000F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9" name="Text Box 4">
          <a:extLst>
            <a:ext uri="{FF2B5EF4-FFF2-40B4-BE49-F238E27FC236}">
              <a16:creationId xmlns:a16="http://schemas.microsoft.com/office/drawing/2014/main" id="{00000000-0008-0000-0400-0000F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0" name="Text Box 1">
          <a:extLst>
            <a:ext uri="{FF2B5EF4-FFF2-40B4-BE49-F238E27FC236}">
              <a16:creationId xmlns:a16="http://schemas.microsoft.com/office/drawing/2014/main" id="{00000000-0008-0000-0400-0000F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1" name="Text Box 4">
          <a:extLst>
            <a:ext uri="{FF2B5EF4-FFF2-40B4-BE49-F238E27FC236}">
              <a16:creationId xmlns:a16="http://schemas.microsoft.com/office/drawing/2014/main" id="{00000000-0008-0000-0400-0000F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2" name="Text Box 1">
          <a:extLst>
            <a:ext uri="{FF2B5EF4-FFF2-40B4-BE49-F238E27FC236}">
              <a16:creationId xmlns:a16="http://schemas.microsoft.com/office/drawing/2014/main" id="{00000000-0008-0000-0400-0000F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3" name="Text Box 4">
          <a:extLst>
            <a:ext uri="{FF2B5EF4-FFF2-40B4-BE49-F238E27FC236}">
              <a16:creationId xmlns:a16="http://schemas.microsoft.com/office/drawing/2014/main" id="{00000000-0008-0000-0400-0000F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4" name="Text Box 1">
          <a:extLst>
            <a:ext uri="{FF2B5EF4-FFF2-40B4-BE49-F238E27FC236}">
              <a16:creationId xmlns:a16="http://schemas.microsoft.com/office/drawing/2014/main" id="{00000000-0008-0000-0400-0000F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5" name="Text Box 4">
          <a:extLst>
            <a:ext uri="{FF2B5EF4-FFF2-40B4-BE49-F238E27FC236}">
              <a16:creationId xmlns:a16="http://schemas.microsoft.com/office/drawing/2014/main" id="{00000000-0008-0000-0400-0000F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6" name="Text Box 1">
          <a:extLst>
            <a:ext uri="{FF2B5EF4-FFF2-40B4-BE49-F238E27FC236}">
              <a16:creationId xmlns:a16="http://schemas.microsoft.com/office/drawing/2014/main" id="{00000000-0008-0000-0400-0000F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7" name="Text Box 4">
          <a:extLst>
            <a:ext uri="{FF2B5EF4-FFF2-40B4-BE49-F238E27FC236}">
              <a16:creationId xmlns:a16="http://schemas.microsoft.com/office/drawing/2014/main" id="{00000000-0008-0000-0400-0000F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8" name="Text Box 1">
          <a:extLst>
            <a:ext uri="{FF2B5EF4-FFF2-40B4-BE49-F238E27FC236}">
              <a16:creationId xmlns:a16="http://schemas.microsoft.com/office/drawing/2014/main" id="{00000000-0008-0000-0400-0000F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9" name="Text Box 4">
          <a:extLst>
            <a:ext uri="{FF2B5EF4-FFF2-40B4-BE49-F238E27FC236}">
              <a16:creationId xmlns:a16="http://schemas.microsoft.com/office/drawing/2014/main" id="{00000000-0008-0000-0400-0000F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0" name="Text Box 1">
          <a:extLst>
            <a:ext uri="{FF2B5EF4-FFF2-40B4-BE49-F238E27FC236}">
              <a16:creationId xmlns:a16="http://schemas.microsoft.com/office/drawing/2014/main" id="{00000000-0008-0000-0400-00000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1" name="Text Box 4">
          <a:extLst>
            <a:ext uri="{FF2B5EF4-FFF2-40B4-BE49-F238E27FC236}">
              <a16:creationId xmlns:a16="http://schemas.microsoft.com/office/drawing/2014/main" id="{00000000-0008-0000-0400-00000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4002" name="Text Box 1">
          <a:extLst>
            <a:ext uri="{FF2B5EF4-FFF2-40B4-BE49-F238E27FC236}">
              <a16:creationId xmlns:a16="http://schemas.microsoft.com/office/drawing/2014/main" id="{00000000-0008-0000-0400-000002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4003" name="Text Box 4">
          <a:extLst>
            <a:ext uri="{FF2B5EF4-FFF2-40B4-BE49-F238E27FC236}">
              <a16:creationId xmlns:a16="http://schemas.microsoft.com/office/drawing/2014/main" id="{00000000-0008-0000-0400-000003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4" name="Text Box 1">
          <a:extLst>
            <a:ext uri="{FF2B5EF4-FFF2-40B4-BE49-F238E27FC236}">
              <a16:creationId xmlns:a16="http://schemas.microsoft.com/office/drawing/2014/main" id="{00000000-0008-0000-0400-00000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5" name="Text Box 4">
          <a:extLst>
            <a:ext uri="{FF2B5EF4-FFF2-40B4-BE49-F238E27FC236}">
              <a16:creationId xmlns:a16="http://schemas.microsoft.com/office/drawing/2014/main" id="{00000000-0008-0000-0400-00000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6" name="Text Box 1">
          <a:extLst>
            <a:ext uri="{FF2B5EF4-FFF2-40B4-BE49-F238E27FC236}">
              <a16:creationId xmlns:a16="http://schemas.microsoft.com/office/drawing/2014/main" id="{00000000-0008-0000-0400-00000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7" name="Text Box 4">
          <a:extLst>
            <a:ext uri="{FF2B5EF4-FFF2-40B4-BE49-F238E27FC236}">
              <a16:creationId xmlns:a16="http://schemas.microsoft.com/office/drawing/2014/main" id="{00000000-0008-0000-0400-00000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8" name="Text Box 1">
          <a:extLst>
            <a:ext uri="{FF2B5EF4-FFF2-40B4-BE49-F238E27FC236}">
              <a16:creationId xmlns:a16="http://schemas.microsoft.com/office/drawing/2014/main" id="{00000000-0008-0000-0400-00000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9" name="Text Box 4">
          <a:extLst>
            <a:ext uri="{FF2B5EF4-FFF2-40B4-BE49-F238E27FC236}">
              <a16:creationId xmlns:a16="http://schemas.microsoft.com/office/drawing/2014/main" id="{00000000-0008-0000-0400-00000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0" name="Text Box 1">
          <a:extLst>
            <a:ext uri="{FF2B5EF4-FFF2-40B4-BE49-F238E27FC236}">
              <a16:creationId xmlns:a16="http://schemas.microsoft.com/office/drawing/2014/main" id="{00000000-0008-0000-0400-00000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1" name="Text Box 4">
          <a:extLst>
            <a:ext uri="{FF2B5EF4-FFF2-40B4-BE49-F238E27FC236}">
              <a16:creationId xmlns:a16="http://schemas.microsoft.com/office/drawing/2014/main" id="{00000000-0008-0000-0400-00000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2" name="Text Box 1">
          <a:extLst>
            <a:ext uri="{FF2B5EF4-FFF2-40B4-BE49-F238E27FC236}">
              <a16:creationId xmlns:a16="http://schemas.microsoft.com/office/drawing/2014/main" id="{00000000-0008-0000-0400-00000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3" name="Text Box 4">
          <a:extLst>
            <a:ext uri="{FF2B5EF4-FFF2-40B4-BE49-F238E27FC236}">
              <a16:creationId xmlns:a16="http://schemas.microsoft.com/office/drawing/2014/main" id="{00000000-0008-0000-0400-00000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4" name="Text Box 1">
          <a:extLst>
            <a:ext uri="{FF2B5EF4-FFF2-40B4-BE49-F238E27FC236}">
              <a16:creationId xmlns:a16="http://schemas.microsoft.com/office/drawing/2014/main" id="{00000000-0008-0000-0400-00000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5" name="Text Box 4">
          <a:extLst>
            <a:ext uri="{FF2B5EF4-FFF2-40B4-BE49-F238E27FC236}">
              <a16:creationId xmlns:a16="http://schemas.microsoft.com/office/drawing/2014/main" id="{00000000-0008-0000-0400-00000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6" name="Text Box 1">
          <a:extLst>
            <a:ext uri="{FF2B5EF4-FFF2-40B4-BE49-F238E27FC236}">
              <a16:creationId xmlns:a16="http://schemas.microsoft.com/office/drawing/2014/main" id="{00000000-0008-0000-0400-00001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7" name="Text Box 4">
          <a:extLst>
            <a:ext uri="{FF2B5EF4-FFF2-40B4-BE49-F238E27FC236}">
              <a16:creationId xmlns:a16="http://schemas.microsoft.com/office/drawing/2014/main" id="{00000000-0008-0000-0400-00001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8" name="Text Box 1">
          <a:extLst>
            <a:ext uri="{FF2B5EF4-FFF2-40B4-BE49-F238E27FC236}">
              <a16:creationId xmlns:a16="http://schemas.microsoft.com/office/drawing/2014/main" id="{00000000-0008-0000-0400-00001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9" name="Text Box 4">
          <a:extLst>
            <a:ext uri="{FF2B5EF4-FFF2-40B4-BE49-F238E27FC236}">
              <a16:creationId xmlns:a16="http://schemas.microsoft.com/office/drawing/2014/main" id="{00000000-0008-0000-0400-00001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0" name="Text Box 1">
          <a:extLst>
            <a:ext uri="{FF2B5EF4-FFF2-40B4-BE49-F238E27FC236}">
              <a16:creationId xmlns:a16="http://schemas.microsoft.com/office/drawing/2014/main" id="{00000000-0008-0000-0400-00001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1" name="Text Box 4">
          <a:extLst>
            <a:ext uri="{FF2B5EF4-FFF2-40B4-BE49-F238E27FC236}">
              <a16:creationId xmlns:a16="http://schemas.microsoft.com/office/drawing/2014/main" id="{00000000-0008-0000-0400-00001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2" name="Text Box 1">
          <a:extLst>
            <a:ext uri="{FF2B5EF4-FFF2-40B4-BE49-F238E27FC236}">
              <a16:creationId xmlns:a16="http://schemas.microsoft.com/office/drawing/2014/main" id="{00000000-0008-0000-0400-00001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3" name="Text Box 4">
          <a:extLst>
            <a:ext uri="{FF2B5EF4-FFF2-40B4-BE49-F238E27FC236}">
              <a16:creationId xmlns:a16="http://schemas.microsoft.com/office/drawing/2014/main" id="{00000000-0008-0000-0400-00001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4" name="Text Box 1">
          <a:extLst>
            <a:ext uri="{FF2B5EF4-FFF2-40B4-BE49-F238E27FC236}">
              <a16:creationId xmlns:a16="http://schemas.microsoft.com/office/drawing/2014/main" id="{00000000-0008-0000-0400-00001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5" name="Text Box 4">
          <a:extLst>
            <a:ext uri="{FF2B5EF4-FFF2-40B4-BE49-F238E27FC236}">
              <a16:creationId xmlns:a16="http://schemas.microsoft.com/office/drawing/2014/main" id="{00000000-0008-0000-0400-00001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6" name="Text Box 1">
          <a:extLst>
            <a:ext uri="{FF2B5EF4-FFF2-40B4-BE49-F238E27FC236}">
              <a16:creationId xmlns:a16="http://schemas.microsoft.com/office/drawing/2014/main" id="{00000000-0008-0000-0400-00001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7" name="Text Box 4">
          <a:extLst>
            <a:ext uri="{FF2B5EF4-FFF2-40B4-BE49-F238E27FC236}">
              <a16:creationId xmlns:a16="http://schemas.microsoft.com/office/drawing/2014/main" id="{00000000-0008-0000-0400-00001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8" name="Text Box 1">
          <a:extLst>
            <a:ext uri="{FF2B5EF4-FFF2-40B4-BE49-F238E27FC236}">
              <a16:creationId xmlns:a16="http://schemas.microsoft.com/office/drawing/2014/main" id="{00000000-0008-0000-0400-00001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9" name="Text Box 4">
          <a:extLst>
            <a:ext uri="{FF2B5EF4-FFF2-40B4-BE49-F238E27FC236}">
              <a16:creationId xmlns:a16="http://schemas.microsoft.com/office/drawing/2014/main" id="{00000000-0008-0000-0400-00001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0" name="Text Box 1">
          <a:extLst>
            <a:ext uri="{FF2B5EF4-FFF2-40B4-BE49-F238E27FC236}">
              <a16:creationId xmlns:a16="http://schemas.microsoft.com/office/drawing/2014/main" id="{00000000-0008-0000-0400-00001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1" name="Text Box 4">
          <a:extLst>
            <a:ext uri="{FF2B5EF4-FFF2-40B4-BE49-F238E27FC236}">
              <a16:creationId xmlns:a16="http://schemas.microsoft.com/office/drawing/2014/main" id="{00000000-0008-0000-0400-00001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2" name="Text Box 1">
          <a:extLst>
            <a:ext uri="{FF2B5EF4-FFF2-40B4-BE49-F238E27FC236}">
              <a16:creationId xmlns:a16="http://schemas.microsoft.com/office/drawing/2014/main" id="{00000000-0008-0000-0400-00002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3" name="Text Box 4">
          <a:extLst>
            <a:ext uri="{FF2B5EF4-FFF2-40B4-BE49-F238E27FC236}">
              <a16:creationId xmlns:a16="http://schemas.microsoft.com/office/drawing/2014/main" id="{00000000-0008-0000-0400-00002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4" name="Text Box 1">
          <a:extLst>
            <a:ext uri="{FF2B5EF4-FFF2-40B4-BE49-F238E27FC236}">
              <a16:creationId xmlns:a16="http://schemas.microsoft.com/office/drawing/2014/main" id="{00000000-0008-0000-0400-00002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5" name="Text Box 4">
          <a:extLst>
            <a:ext uri="{FF2B5EF4-FFF2-40B4-BE49-F238E27FC236}">
              <a16:creationId xmlns:a16="http://schemas.microsoft.com/office/drawing/2014/main" id="{00000000-0008-0000-0400-00002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6" name="Text Box 1">
          <a:extLst>
            <a:ext uri="{FF2B5EF4-FFF2-40B4-BE49-F238E27FC236}">
              <a16:creationId xmlns:a16="http://schemas.microsoft.com/office/drawing/2014/main" id="{00000000-0008-0000-0400-00002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7" name="Text Box 4">
          <a:extLst>
            <a:ext uri="{FF2B5EF4-FFF2-40B4-BE49-F238E27FC236}">
              <a16:creationId xmlns:a16="http://schemas.microsoft.com/office/drawing/2014/main" id="{00000000-0008-0000-0400-00002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8" name="Text Box 1">
          <a:extLst>
            <a:ext uri="{FF2B5EF4-FFF2-40B4-BE49-F238E27FC236}">
              <a16:creationId xmlns:a16="http://schemas.microsoft.com/office/drawing/2014/main" id="{00000000-0008-0000-0400-00002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9" name="Text Box 4">
          <a:extLst>
            <a:ext uri="{FF2B5EF4-FFF2-40B4-BE49-F238E27FC236}">
              <a16:creationId xmlns:a16="http://schemas.microsoft.com/office/drawing/2014/main" id="{00000000-0008-0000-0400-00002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0" name="Text Box 1">
          <a:extLst>
            <a:ext uri="{FF2B5EF4-FFF2-40B4-BE49-F238E27FC236}">
              <a16:creationId xmlns:a16="http://schemas.microsoft.com/office/drawing/2014/main" id="{00000000-0008-0000-0400-00002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1" name="Text Box 4">
          <a:extLst>
            <a:ext uri="{FF2B5EF4-FFF2-40B4-BE49-F238E27FC236}">
              <a16:creationId xmlns:a16="http://schemas.microsoft.com/office/drawing/2014/main" id="{00000000-0008-0000-0400-00002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2" name="Text Box 1">
          <a:extLst>
            <a:ext uri="{FF2B5EF4-FFF2-40B4-BE49-F238E27FC236}">
              <a16:creationId xmlns:a16="http://schemas.microsoft.com/office/drawing/2014/main" id="{00000000-0008-0000-0400-00002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3" name="Text Box 4">
          <a:extLst>
            <a:ext uri="{FF2B5EF4-FFF2-40B4-BE49-F238E27FC236}">
              <a16:creationId xmlns:a16="http://schemas.microsoft.com/office/drawing/2014/main" id="{00000000-0008-0000-0400-00002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4" name="Text Box 1">
          <a:extLst>
            <a:ext uri="{FF2B5EF4-FFF2-40B4-BE49-F238E27FC236}">
              <a16:creationId xmlns:a16="http://schemas.microsoft.com/office/drawing/2014/main" id="{00000000-0008-0000-0400-00002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5" name="Text Box 4">
          <a:extLst>
            <a:ext uri="{FF2B5EF4-FFF2-40B4-BE49-F238E27FC236}">
              <a16:creationId xmlns:a16="http://schemas.microsoft.com/office/drawing/2014/main" id="{00000000-0008-0000-0400-00002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6" name="Text Box 1">
          <a:extLst>
            <a:ext uri="{FF2B5EF4-FFF2-40B4-BE49-F238E27FC236}">
              <a16:creationId xmlns:a16="http://schemas.microsoft.com/office/drawing/2014/main" id="{00000000-0008-0000-0400-00002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7" name="Text Box 4">
          <a:extLst>
            <a:ext uri="{FF2B5EF4-FFF2-40B4-BE49-F238E27FC236}">
              <a16:creationId xmlns:a16="http://schemas.microsoft.com/office/drawing/2014/main" id="{00000000-0008-0000-0400-00002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8" name="Text Box 1">
          <a:extLst>
            <a:ext uri="{FF2B5EF4-FFF2-40B4-BE49-F238E27FC236}">
              <a16:creationId xmlns:a16="http://schemas.microsoft.com/office/drawing/2014/main" id="{00000000-0008-0000-0400-00003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9" name="Text Box 4">
          <a:extLst>
            <a:ext uri="{FF2B5EF4-FFF2-40B4-BE49-F238E27FC236}">
              <a16:creationId xmlns:a16="http://schemas.microsoft.com/office/drawing/2014/main" id="{00000000-0008-0000-0400-00003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0" name="Text Box 1">
          <a:extLst>
            <a:ext uri="{FF2B5EF4-FFF2-40B4-BE49-F238E27FC236}">
              <a16:creationId xmlns:a16="http://schemas.microsoft.com/office/drawing/2014/main" id="{00000000-0008-0000-0400-00003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1" name="Text Box 4">
          <a:extLst>
            <a:ext uri="{FF2B5EF4-FFF2-40B4-BE49-F238E27FC236}">
              <a16:creationId xmlns:a16="http://schemas.microsoft.com/office/drawing/2014/main" id="{00000000-0008-0000-0400-00003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2" name="Text Box 1">
          <a:extLst>
            <a:ext uri="{FF2B5EF4-FFF2-40B4-BE49-F238E27FC236}">
              <a16:creationId xmlns:a16="http://schemas.microsoft.com/office/drawing/2014/main" id="{00000000-0008-0000-0400-00003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3" name="Text Box 4">
          <a:extLst>
            <a:ext uri="{FF2B5EF4-FFF2-40B4-BE49-F238E27FC236}">
              <a16:creationId xmlns:a16="http://schemas.microsoft.com/office/drawing/2014/main" id="{00000000-0008-0000-0400-00003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4" name="Text Box 1">
          <a:extLst>
            <a:ext uri="{FF2B5EF4-FFF2-40B4-BE49-F238E27FC236}">
              <a16:creationId xmlns:a16="http://schemas.microsoft.com/office/drawing/2014/main" id="{00000000-0008-0000-0400-00003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5" name="Text Box 4">
          <a:extLst>
            <a:ext uri="{FF2B5EF4-FFF2-40B4-BE49-F238E27FC236}">
              <a16:creationId xmlns:a16="http://schemas.microsoft.com/office/drawing/2014/main" id="{00000000-0008-0000-0400-00003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6" name="Text Box 1">
          <a:extLst>
            <a:ext uri="{FF2B5EF4-FFF2-40B4-BE49-F238E27FC236}">
              <a16:creationId xmlns:a16="http://schemas.microsoft.com/office/drawing/2014/main" id="{00000000-0008-0000-0400-00003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7" name="Text Box 4">
          <a:extLst>
            <a:ext uri="{FF2B5EF4-FFF2-40B4-BE49-F238E27FC236}">
              <a16:creationId xmlns:a16="http://schemas.microsoft.com/office/drawing/2014/main" id="{00000000-0008-0000-0400-00003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8" name="Text Box 1">
          <a:extLst>
            <a:ext uri="{FF2B5EF4-FFF2-40B4-BE49-F238E27FC236}">
              <a16:creationId xmlns:a16="http://schemas.microsoft.com/office/drawing/2014/main" id="{00000000-0008-0000-0400-00003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9" name="Text Box 4">
          <a:extLst>
            <a:ext uri="{FF2B5EF4-FFF2-40B4-BE49-F238E27FC236}">
              <a16:creationId xmlns:a16="http://schemas.microsoft.com/office/drawing/2014/main" id="{00000000-0008-0000-0400-00003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0" name="Text Box 1">
          <a:extLst>
            <a:ext uri="{FF2B5EF4-FFF2-40B4-BE49-F238E27FC236}">
              <a16:creationId xmlns:a16="http://schemas.microsoft.com/office/drawing/2014/main" id="{00000000-0008-0000-0400-00003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1" name="Text Box 4">
          <a:extLst>
            <a:ext uri="{FF2B5EF4-FFF2-40B4-BE49-F238E27FC236}">
              <a16:creationId xmlns:a16="http://schemas.microsoft.com/office/drawing/2014/main" id="{00000000-0008-0000-0400-00003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2" name="Text Box 1">
          <a:extLst>
            <a:ext uri="{FF2B5EF4-FFF2-40B4-BE49-F238E27FC236}">
              <a16:creationId xmlns:a16="http://schemas.microsoft.com/office/drawing/2014/main" id="{00000000-0008-0000-0400-00003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3" name="Text Box 4">
          <a:extLst>
            <a:ext uri="{FF2B5EF4-FFF2-40B4-BE49-F238E27FC236}">
              <a16:creationId xmlns:a16="http://schemas.microsoft.com/office/drawing/2014/main" id="{00000000-0008-0000-0400-00003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4" name="Text Box 1">
          <a:extLst>
            <a:ext uri="{FF2B5EF4-FFF2-40B4-BE49-F238E27FC236}">
              <a16:creationId xmlns:a16="http://schemas.microsoft.com/office/drawing/2014/main" id="{00000000-0008-0000-0400-00004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5" name="Text Box 4">
          <a:extLst>
            <a:ext uri="{FF2B5EF4-FFF2-40B4-BE49-F238E27FC236}">
              <a16:creationId xmlns:a16="http://schemas.microsoft.com/office/drawing/2014/main" id="{00000000-0008-0000-0400-00004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6" name="Text Box 1">
          <a:extLst>
            <a:ext uri="{FF2B5EF4-FFF2-40B4-BE49-F238E27FC236}">
              <a16:creationId xmlns:a16="http://schemas.microsoft.com/office/drawing/2014/main" id="{00000000-0008-0000-0400-00004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7" name="Text Box 4">
          <a:extLst>
            <a:ext uri="{FF2B5EF4-FFF2-40B4-BE49-F238E27FC236}">
              <a16:creationId xmlns:a16="http://schemas.microsoft.com/office/drawing/2014/main" id="{00000000-0008-0000-0400-00004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8" name="Text Box 1">
          <a:extLst>
            <a:ext uri="{FF2B5EF4-FFF2-40B4-BE49-F238E27FC236}">
              <a16:creationId xmlns:a16="http://schemas.microsoft.com/office/drawing/2014/main" id="{00000000-0008-0000-0400-00004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9" name="Text Box 4">
          <a:extLst>
            <a:ext uri="{FF2B5EF4-FFF2-40B4-BE49-F238E27FC236}">
              <a16:creationId xmlns:a16="http://schemas.microsoft.com/office/drawing/2014/main" id="{00000000-0008-0000-0400-00004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70" name="Text Box 1">
          <a:extLst>
            <a:ext uri="{FF2B5EF4-FFF2-40B4-BE49-F238E27FC236}">
              <a16:creationId xmlns:a16="http://schemas.microsoft.com/office/drawing/2014/main" id="{00000000-0008-0000-0400-00004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71" name="Text Box 4">
          <a:extLst>
            <a:ext uri="{FF2B5EF4-FFF2-40B4-BE49-F238E27FC236}">
              <a16:creationId xmlns:a16="http://schemas.microsoft.com/office/drawing/2014/main" id="{00000000-0008-0000-0400-00004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2" name="Text Box 1">
          <a:extLst>
            <a:ext uri="{FF2B5EF4-FFF2-40B4-BE49-F238E27FC236}">
              <a16:creationId xmlns:a16="http://schemas.microsoft.com/office/drawing/2014/main" id="{00000000-0008-0000-0400-000048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3" name="Text Box 2">
          <a:extLst>
            <a:ext uri="{FF2B5EF4-FFF2-40B4-BE49-F238E27FC236}">
              <a16:creationId xmlns:a16="http://schemas.microsoft.com/office/drawing/2014/main" id="{00000000-0008-0000-0400-000049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4" name="Text Box 1">
          <a:extLst>
            <a:ext uri="{FF2B5EF4-FFF2-40B4-BE49-F238E27FC236}">
              <a16:creationId xmlns:a16="http://schemas.microsoft.com/office/drawing/2014/main" id="{00000000-0008-0000-0400-00004A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5" name="Text Box 2">
          <a:extLst>
            <a:ext uri="{FF2B5EF4-FFF2-40B4-BE49-F238E27FC236}">
              <a16:creationId xmlns:a16="http://schemas.microsoft.com/office/drawing/2014/main" id="{00000000-0008-0000-0400-00004B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076" name="Text Box 1">
          <a:extLst>
            <a:ext uri="{FF2B5EF4-FFF2-40B4-BE49-F238E27FC236}">
              <a16:creationId xmlns:a16="http://schemas.microsoft.com/office/drawing/2014/main" id="{00000000-0008-0000-0400-00004C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077" name="Text Box 2">
          <a:extLst>
            <a:ext uri="{FF2B5EF4-FFF2-40B4-BE49-F238E27FC236}">
              <a16:creationId xmlns:a16="http://schemas.microsoft.com/office/drawing/2014/main" id="{00000000-0008-0000-0400-00004D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8" name="Text Box 1">
          <a:extLst>
            <a:ext uri="{FF2B5EF4-FFF2-40B4-BE49-F238E27FC236}">
              <a16:creationId xmlns:a16="http://schemas.microsoft.com/office/drawing/2014/main" id="{00000000-0008-0000-0400-00004E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9" name="Text Box 2">
          <a:extLst>
            <a:ext uri="{FF2B5EF4-FFF2-40B4-BE49-F238E27FC236}">
              <a16:creationId xmlns:a16="http://schemas.microsoft.com/office/drawing/2014/main" id="{00000000-0008-0000-0400-00004F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80" name="Text Box 1">
          <a:extLst>
            <a:ext uri="{FF2B5EF4-FFF2-40B4-BE49-F238E27FC236}">
              <a16:creationId xmlns:a16="http://schemas.microsoft.com/office/drawing/2014/main" id="{00000000-0008-0000-0400-000050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81" name="Text Box 2">
          <a:extLst>
            <a:ext uri="{FF2B5EF4-FFF2-40B4-BE49-F238E27FC236}">
              <a16:creationId xmlns:a16="http://schemas.microsoft.com/office/drawing/2014/main" id="{00000000-0008-0000-0400-000051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2" name="Text Box 1">
          <a:extLst>
            <a:ext uri="{FF2B5EF4-FFF2-40B4-BE49-F238E27FC236}">
              <a16:creationId xmlns:a16="http://schemas.microsoft.com/office/drawing/2014/main" id="{00000000-0008-0000-0400-00005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3" name="Text Box 4">
          <a:extLst>
            <a:ext uri="{FF2B5EF4-FFF2-40B4-BE49-F238E27FC236}">
              <a16:creationId xmlns:a16="http://schemas.microsoft.com/office/drawing/2014/main" id="{00000000-0008-0000-0400-00005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4" name="Text Box 1">
          <a:extLst>
            <a:ext uri="{FF2B5EF4-FFF2-40B4-BE49-F238E27FC236}">
              <a16:creationId xmlns:a16="http://schemas.microsoft.com/office/drawing/2014/main" id="{00000000-0008-0000-0400-00005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5" name="Text Box 4">
          <a:extLst>
            <a:ext uri="{FF2B5EF4-FFF2-40B4-BE49-F238E27FC236}">
              <a16:creationId xmlns:a16="http://schemas.microsoft.com/office/drawing/2014/main" id="{00000000-0008-0000-0400-00005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6" name="Text Box 1">
          <a:extLst>
            <a:ext uri="{FF2B5EF4-FFF2-40B4-BE49-F238E27FC236}">
              <a16:creationId xmlns:a16="http://schemas.microsoft.com/office/drawing/2014/main" id="{00000000-0008-0000-0400-00005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7" name="Text Box 4">
          <a:extLst>
            <a:ext uri="{FF2B5EF4-FFF2-40B4-BE49-F238E27FC236}">
              <a16:creationId xmlns:a16="http://schemas.microsoft.com/office/drawing/2014/main" id="{00000000-0008-0000-0400-00005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8" name="Text Box 1">
          <a:extLst>
            <a:ext uri="{FF2B5EF4-FFF2-40B4-BE49-F238E27FC236}">
              <a16:creationId xmlns:a16="http://schemas.microsoft.com/office/drawing/2014/main" id="{00000000-0008-0000-0400-00005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9" name="Text Box 4">
          <a:extLst>
            <a:ext uri="{FF2B5EF4-FFF2-40B4-BE49-F238E27FC236}">
              <a16:creationId xmlns:a16="http://schemas.microsoft.com/office/drawing/2014/main" id="{00000000-0008-0000-0400-00005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0" name="Text Box 1">
          <a:extLst>
            <a:ext uri="{FF2B5EF4-FFF2-40B4-BE49-F238E27FC236}">
              <a16:creationId xmlns:a16="http://schemas.microsoft.com/office/drawing/2014/main" id="{00000000-0008-0000-0400-00005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1" name="Text Box 4">
          <a:extLst>
            <a:ext uri="{FF2B5EF4-FFF2-40B4-BE49-F238E27FC236}">
              <a16:creationId xmlns:a16="http://schemas.microsoft.com/office/drawing/2014/main" id="{00000000-0008-0000-0400-00005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2" name="Text Box 1">
          <a:extLst>
            <a:ext uri="{FF2B5EF4-FFF2-40B4-BE49-F238E27FC236}">
              <a16:creationId xmlns:a16="http://schemas.microsoft.com/office/drawing/2014/main" id="{00000000-0008-0000-0400-00005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3" name="Text Box 4">
          <a:extLst>
            <a:ext uri="{FF2B5EF4-FFF2-40B4-BE49-F238E27FC236}">
              <a16:creationId xmlns:a16="http://schemas.microsoft.com/office/drawing/2014/main" id="{00000000-0008-0000-0400-00005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4" name="Text Box 1">
          <a:extLst>
            <a:ext uri="{FF2B5EF4-FFF2-40B4-BE49-F238E27FC236}">
              <a16:creationId xmlns:a16="http://schemas.microsoft.com/office/drawing/2014/main" id="{00000000-0008-0000-0400-00005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5" name="Text Box 4">
          <a:extLst>
            <a:ext uri="{FF2B5EF4-FFF2-40B4-BE49-F238E27FC236}">
              <a16:creationId xmlns:a16="http://schemas.microsoft.com/office/drawing/2014/main" id="{00000000-0008-0000-0400-00005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6" name="Text Box 1">
          <a:extLst>
            <a:ext uri="{FF2B5EF4-FFF2-40B4-BE49-F238E27FC236}">
              <a16:creationId xmlns:a16="http://schemas.microsoft.com/office/drawing/2014/main" id="{00000000-0008-0000-0400-00006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7" name="Text Box 4">
          <a:extLst>
            <a:ext uri="{FF2B5EF4-FFF2-40B4-BE49-F238E27FC236}">
              <a16:creationId xmlns:a16="http://schemas.microsoft.com/office/drawing/2014/main" id="{00000000-0008-0000-0400-00006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8" name="Text Box 1">
          <a:extLst>
            <a:ext uri="{FF2B5EF4-FFF2-40B4-BE49-F238E27FC236}">
              <a16:creationId xmlns:a16="http://schemas.microsoft.com/office/drawing/2014/main" id="{00000000-0008-0000-0400-00006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9" name="Text Box 4">
          <a:extLst>
            <a:ext uri="{FF2B5EF4-FFF2-40B4-BE49-F238E27FC236}">
              <a16:creationId xmlns:a16="http://schemas.microsoft.com/office/drawing/2014/main" id="{00000000-0008-0000-0400-00006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0" name="Text Box 1">
          <a:extLst>
            <a:ext uri="{FF2B5EF4-FFF2-40B4-BE49-F238E27FC236}">
              <a16:creationId xmlns:a16="http://schemas.microsoft.com/office/drawing/2014/main" id="{00000000-0008-0000-0400-00006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1" name="Text Box 4">
          <a:extLst>
            <a:ext uri="{FF2B5EF4-FFF2-40B4-BE49-F238E27FC236}">
              <a16:creationId xmlns:a16="http://schemas.microsoft.com/office/drawing/2014/main" id="{00000000-0008-0000-0400-00006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2" name="Text Box 1">
          <a:extLst>
            <a:ext uri="{FF2B5EF4-FFF2-40B4-BE49-F238E27FC236}">
              <a16:creationId xmlns:a16="http://schemas.microsoft.com/office/drawing/2014/main" id="{00000000-0008-0000-0400-00006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3" name="Text Box 4">
          <a:extLst>
            <a:ext uri="{FF2B5EF4-FFF2-40B4-BE49-F238E27FC236}">
              <a16:creationId xmlns:a16="http://schemas.microsoft.com/office/drawing/2014/main" id="{00000000-0008-0000-0400-00006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4" name="Text Box 1">
          <a:extLst>
            <a:ext uri="{FF2B5EF4-FFF2-40B4-BE49-F238E27FC236}">
              <a16:creationId xmlns:a16="http://schemas.microsoft.com/office/drawing/2014/main" id="{00000000-0008-0000-0400-00006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5" name="Text Box 4">
          <a:extLst>
            <a:ext uri="{FF2B5EF4-FFF2-40B4-BE49-F238E27FC236}">
              <a16:creationId xmlns:a16="http://schemas.microsoft.com/office/drawing/2014/main" id="{00000000-0008-0000-0400-00006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6" name="Text Box 1">
          <a:extLst>
            <a:ext uri="{FF2B5EF4-FFF2-40B4-BE49-F238E27FC236}">
              <a16:creationId xmlns:a16="http://schemas.microsoft.com/office/drawing/2014/main" id="{00000000-0008-0000-0400-00006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7" name="Text Box 4">
          <a:extLst>
            <a:ext uri="{FF2B5EF4-FFF2-40B4-BE49-F238E27FC236}">
              <a16:creationId xmlns:a16="http://schemas.microsoft.com/office/drawing/2014/main" id="{00000000-0008-0000-0400-00006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8" name="Text Box 1">
          <a:extLst>
            <a:ext uri="{FF2B5EF4-FFF2-40B4-BE49-F238E27FC236}">
              <a16:creationId xmlns:a16="http://schemas.microsoft.com/office/drawing/2014/main" id="{00000000-0008-0000-0400-00006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9" name="Text Box 4">
          <a:extLst>
            <a:ext uri="{FF2B5EF4-FFF2-40B4-BE49-F238E27FC236}">
              <a16:creationId xmlns:a16="http://schemas.microsoft.com/office/drawing/2014/main" id="{00000000-0008-0000-0400-00006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0" name="Text Box 1">
          <a:extLst>
            <a:ext uri="{FF2B5EF4-FFF2-40B4-BE49-F238E27FC236}">
              <a16:creationId xmlns:a16="http://schemas.microsoft.com/office/drawing/2014/main" id="{00000000-0008-0000-0400-00006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1" name="Text Box 4">
          <a:extLst>
            <a:ext uri="{FF2B5EF4-FFF2-40B4-BE49-F238E27FC236}">
              <a16:creationId xmlns:a16="http://schemas.microsoft.com/office/drawing/2014/main" id="{00000000-0008-0000-0400-00006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2" name="Text Box 1">
          <a:extLst>
            <a:ext uri="{FF2B5EF4-FFF2-40B4-BE49-F238E27FC236}">
              <a16:creationId xmlns:a16="http://schemas.microsoft.com/office/drawing/2014/main" id="{00000000-0008-0000-0400-00007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3" name="Text Box 4">
          <a:extLst>
            <a:ext uri="{FF2B5EF4-FFF2-40B4-BE49-F238E27FC236}">
              <a16:creationId xmlns:a16="http://schemas.microsoft.com/office/drawing/2014/main" id="{00000000-0008-0000-0400-00007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4" name="Text Box 1">
          <a:extLst>
            <a:ext uri="{FF2B5EF4-FFF2-40B4-BE49-F238E27FC236}">
              <a16:creationId xmlns:a16="http://schemas.microsoft.com/office/drawing/2014/main" id="{00000000-0008-0000-0400-000072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5" name="Text Box 2">
          <a:extLst>
            <a:ext uri="{FF2B5EF4-FFF2-40B4-BE49-F238E27FC236}">
              <a16:creationId xmlns:a16="http://schemas.microsoft.com/office/drawing/2014/main" id="{00000000-0008-0000-0400-000073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6" name="Text Box 1">
          <a:extLst>
            <a:ext uri="{FF2B5EF4-FFF2-40B4-BE49-F238E27FC236}">
              <a16:creationId xmlns:a16="http://schemas.microsoft.com/office/drawing/2014/main" id="{00000000-0008-0000-0400-000074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7" name="Text Box 2">
          <a:extLst>
            <a:ext uri="{FF2B5EF4-FFF2-40B4-BE49-F238E27FC236}">
              <a16:creationId xmlns:a16="http://schemas.microsoft.com/office/drawing/2014/main" id="{00000000-0008-0000-0400-000075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118" name="Text Box 1">
          <a:extLst>
            <a:ext uri="{FF2B5EF4-FFF2-40B4-BE49-F238E27FC236}">
              <a16:creationId xmlns:a16="http://schemas.microsoft.com/office/drawing/2014/main" id="{00000000-0008-0000-0400-000076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119" name="Text Box 2">
          <a:extLst>
            <a:ext uri="{FF2B5EF4-FFF2-40B4-BE49-F238E27FC236}">
              <a16:creationId xmlns:a16="http://schemas.microsoft.com/office/drawing/2014/main" id="{00000000-0008-0000-0400-000077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0" name="Text Box 1">
          <a:extLst>
            <a:ext uri="{FF2B5EF4-FFF2-40B4-BE49-F238E27FC236}">
              <a16:creationId xmlns:a16="http://schemas.microsoft.com/office/drawing/2014/main" id="{00000000-0008-0000-0400-000078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1" name="Text Box 2">
          <a:extLst>
            <a:ext uri="{FF2B5EF4-FFF2-40B4-BE49-F238E27FC236}">
              <a16:creationId xmlns:a16="http://schemas.microsoft.com/office/drawing/2014/main" id="{00000000-0008-0000-0400-000079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2" name="Text Box 1">
          <a:extLst>
            <a:ext uri="{FF2B5EF4-FFF2-40B4-BE49-F238E27FC236}">
              <a16:creationId xmlns:a16="http://schemas.microsoft.com/office/drawing/2014/main" id="{00000000-0008-0000-0400-00007A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3" name="Text Box 2">
          <a:extLst>
            <a:ext uri="{FF2B5EF4-FFF2-40B4-BE49-F238E27FC236}">
              <a16:creationId xmlns:a16="http://schemas.microsoft.com/office/drawing/2014/main" id="{00000000-0008-0000-0400-00007B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4" name="Text Box 1">
          <a:extLst>
            <a:ext uri="{FF2B5EF4-FFF2-40B4-BE49-F238E27FC236}">
              <a16:creationId xmlns:a16="http://schemas.microsoft.com/office/drawing/2014/main" id="{00000000-0008-0000-0400-00007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5" name="Text Box 4">
          <a:extLst>
            <a:ext uri="{FF2B5EF4-FFF2-40B4-BE49-F238E27FC236}">
              <a16:creationId xmlns:a16="http://schemas.microsoft.com/office/drawing/2014/main" id="{00000000-0008-0000-0400-00007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6" name="Text Box 1">
          <a:extLst>
            <a:ext uri="{FF2B5EF4-FFF2-40B4-BE49-F238E27FC236}">
              <a16:creationId xmlns:a16="http://schemas.microsoft.com/office/drawing/2014/main" id="{00000000-0008-0000-0400-00007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7" name="Text Box 4">
          <a:extLst>
            <a:ext uri="{FF2B5EF4-FFF2-40B4-BE49-F238E27FC236}">
              <a16:creationId xmlns:a16="http://schemas.microsoft.com/office/drawing/2014/main" id="{00000000-0008-0000-0400-00007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16205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6680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25730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63830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54305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73355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101930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120980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149555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149555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140030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159080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101930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120980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19</xdr:row>
      <xdr:rowOff>0</xdr:rowOff>
    </xdr:from>
    <xdr:to>
      <xdr:col>2</xdr:col>
      <xdr:colOff>390525</xdr:colOff>
      <xdr:row>19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590800" y="40195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23</xdr:row>
      <xdr:rowOff>0</xdr:rowOff>
    </xdr:from>
    <xdr:to>
      <xdr:col>2</xdr:col>
      <xdr:colOff>390525</xdr:colOff>
      <xdr:row>23</xdr:row>
      <xdr:rowOff>57150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2590800" y="51625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21</xdr:row>
      <xdr:rowOff>0</xdr:rowOff>
    </xdr:from>
    <xdr:to>
      <xdr:col>2</xdr:col>
      <xdr:colOff>390525</xdr:colOff>
      <xdr:row>21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2590800" y="45910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21</xdr:row>
      <xdr:rowOff>0</xdr:rowOff>
    </xdr:from>
    <xdr:to>
      <xdr:col>2</xdr:col>
      <xdr:colOff>390525</xdr:colOff>
      <xdr:row>21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2590800" y="459105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22</xdr:row>
      <xdr:rowOff>0</xdr:rowOff>
    </xdr:from>
    <xdr:to>
      <xdr:col>2</xdr:col>
      <xdr:colOff>390525</xdr:colOff>
      <xdr:row>22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2590800" y="48768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22</xdr:row>
      <xdr:rowOff>0</xdr:rowOff>
    </xdr:from>
    <xdr:to>
      <xdr:col>2</xdr:col>
      <xdr:colOff>390525</xdr:colOff>
      <xdr:row>22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2590800" y="48768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20</xdr:row>
      <xdr:rowOff>0</xdr:rowOff>
    </xdr:from>
    <xdr:to>
      <xdr:col>2</xdr:col>
      <xdr:colOff>390525</xdr:colOff>
      <xdr:row>21</xdr:row>
      <xdr:rowOff>85725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 bwMode="auto">
        <a:xfrm>
          <a:off x="2590800" y="4305300"/>
          <a:ext cx="85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24</xdr:row>
      <xdr:rowOff>0</xdr:rowOff>
    </xdr:from>
    <xdr:to>
      <xdr:col>2</xdr:col>
      <xdr:colOff>390525</xdr:colOff>
      <xdr:row>25</xdr:row>
      <xdr:rowOff>85725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 bwMode="auto">
        <a:xfrm>
          <a:off x="2590800" y="5448300"/>
          <a:ext cx="85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22</xdr:row>
      <xdr:rowOff>0</xdr:rowOff>
    </xdr:from>
    <xdr:to>
      <xdr:col>2</xdr:col>
      <xdr:colOff>390525</xdr:colOff>
      <xdr:row>23</xdr:row>
      <xdr:rowOff>85725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2590800" y="4876800"/>
          <a:ext cx="85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22</xdr:row>
      <xdr:rowOff>0</xdr:rowOff>
    </xdr:from>
    <xdr:to>
      <xdr:col>2</xdr:col>
      <xdr:colOff>390525</xdr:colOff>
      <xdr:row>23</xdr:row>
      <xdr:rowOff>85725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2590800" y="4876800"/>
          <a:ext cx="85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23</xdr:row>
      <xdr:rowOff>0</xdr:rowOff>
    </xdr:from>
    <xdr:to>
      <xdr:col>2</xdr:col>
      <xdr:colOff>390525</xdr:colOff>
      <xdr:row>24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 bwMode="auto">
        <a:xfrm>
          <a:off x="2590800" y="5162550"/>
          <a:ext cx="85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23</xdr:row>
      <xdr:rowOff>0</xdr:rowOff>
    </xdr:from>
    <xdr:to>
      <xdr:col>2</xdr:col>
      <xdr:colOff>390525</xdr:colOff>
      <xdr:row>24</xdr:row>
      <xdr:rowOff>76200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2590800" y="5162550"/>
          <a:ext cx="85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5"/>
  <sheetViews>
    <sheetView tabSelected="1" view="pageBreakPreview" zoomScale="112" zoomScaleNormal="80" zoomScaleSheetLayoutView="112" workbookViewId="0"/>
  </sheetViews>
  <sheetFormatPr defaultColWidth="11.375" defaultRowHeight="24.9" customHeight="1"/>
  <cols>
    <col min="1" max="1" width="8" style="395" customWidth="1"/>
    <col min="2" max="2" width="9" style="395" customWidth="1"/>
    <col min="3" max="3" width="12.25" style="395" customWidth="1"/>
    <col min="4" max="4" width="5.125" style="395" customWidth="1"/>
    <col min="5" max="5" width="16" style="395" customWidth="1"/>
    <col min="6" max="6" width="0.875" style="395" customWidth="1"/>
    <col min="7" max="7" width="14.75" style="395" customWidth="1"/>
    <col min="8" max="8" width="0.875" style="395" customWidth="1"/>
    <col min="9" max="9" width="14.75" style="395" customWidth="1"/>
    <col min="10" max="10" width="0.875" style="395" customWidth="1"/>
    <col min="11" max="11" width="16" style="395" customWidth="1"/>
    <col min="12" max="12" width="3.875" style="395" customWidth="1"/>
    <col min="13" max="256" width="11.375" style="395"/>
    <col min="257" max="257" width="8" style="395" customWidth="1"/>
    <col min="258" max="258" width="9" style="395" customWidth="1"/>
    <col min="259" max="259" width="12.25" style="395" customWidth="1"/>
    <col min="260" max="260" width="5.125" style="395" customWidth="1"/>
    <col min="261" max="261" width="16" style="395" customWidth="1"/>
    <col min="262" max="262" width="0.875" style="395" customWidth="1"/>
    <col min="263" max="263" width="14.75" style="395" customWidth="1"/>
    <col min="264" max="264" width="0.875" style="395" customWidth="1"/>
    <col min="265" max="265" width="14.75" style="395" customWidth="1"/>
    <col min="266" max="266" width="0.875" style="395" customWidth="1"/>
    <col min="267" max="267" width="16" style="395" customWidth="1"/>
    <col min="268" max="268" width="3.875" style="395" customWidth="1"/>
    <col min="269" max="512" width="11.375" style="395"/>
    <col min="513" max="513" width="8" style="395" customWidth="1"/>
    <col min="514" max="514" width="9" style="395" customWidth="1"/>
    <col min="515" max="515" width="12.25" style="395" customWidth="1"/>
    <col min="516" max="516" width="5.125" style="395" customWidth="1"/>
    <col min="517" max="517" width="16" style="395" customWidth="1"/>
    <col min="518" max="518" width="0.875" style="395" customWidth="1"/>
    <col min="519" max="519" width="14.75" style="395" customWidth="1"/>
    <col min="520" max="520" width="0.875" style="395" customWidth="1"/>
    <col min="521" max="521" width="14.75" style="395" customWidth="1"/>
    <col min="522" max="522" width="0.875" style="395" customWidth="1"/>
    <col min="523" max="523" width="16" style="395" customWidth="1"/>
    <col min="524" max="524" width="3.875" style="395" customWidth="1"/>
    <col min="525" max="768" width="11.375" style="395"/>
    <col min="769" max="769" width="8" style="395" customWidth="1"/>
    <col min="770" max="770" width="9" style="395" customWidth="1"/>
    <col min="771" max="771" width="12.25" style="395" customWidth="1"/>
    <col min="772" max="772" width="5.125" style="395" customWidth="1"/>
    <col min="773" max="773" width="16" style="395" customWidth="1"/>
    <col min="774" max="774" width="0.875" style="395" customWidth="1"/>
    <col min="775" max="775" width="14.75" style="395" customWidth="1"/>
    <col min="776" max="776" width="0.875" style="395" customWidth="1"/>
    <col min="777" max="777" width="14.75" style="395" customWidth="1"/>
    <col min="778" max="778" width="0.875" style="395" customWidth="1"/>
    <col min="779" max="779" width="16" style="395" customWidth="1"/>
    <col min="780" max="780" width="3.875" style="395" customWidth="1"/>
    <col min="781" max="1024" width="11.375" style="395"/>
    <col min="1025" max="1025" width="8" style="395" customWidth="1"/>
    <col min="1026" max="1026" width="9" style="395" customWidth="1"/>
    <col min="1027" max="1027" width="12.25" style="395" customWidth="1"/>
    <col min="1028" max="1028" width="5.125" style="395" customWidth="1"/>
    <col min="1029" max="1029" width="16" style="395" customWidth="1"/>
    <col min="1030" max="1030" width="0.875" style="395" customWidth="1"/>
    <col min="1031" max="1031" width="14.75" style="395" customWidth="1"/>
    <col min="1032" max="1032" width="0.875" style="395" customWidth="1"/>
    <col min="1033" max="1033" width="14.75" style="395" customWidth="1"/>
    <col min="1034" max="1034" width="0.875" style="395" customWidth="1"/>
    <col min="1035" max="1035" width="16" style="395" customWidth="1"/>
    <col min="1036" max="1036" width="3.875" style="395" customWidth="1"/>
    <col min="1037" max="1280" width="11.375" style="395"/>
    <col min="1281" max="1281" width="8" style="395" customWidth="1"/>
    <col min="1282" max="1282" width="9" style="395" customWidth="1"/>
    <col min="1283" max="1283" width="12.25" style="395" customWidth="1"/>
    <col min="1284" max="1284" width="5.125" style="395" customWidth="1"/>
    <col min="1285" max="1285" width="16" style="395" customWidth="1"/>
    <col min="1286" max="1286" width="0.875" style="395" customWidth="1"/>
    <col min="1287" max="1287" width="14.75" style="395" customWidth="1"/>
    <col min="1288" max="1288" width="0.875" style="395" customWidth="1"/>
    <col min="1289" max="1289" width="14.75" style="395" customWidth="1"/>
    <col min="1290" max="1290" width="0.875" style="395" customWidth="1"/>
    <col min="1291" max="1291" width="16" style="395" customWidth="1"/>
    <col min="1292" max="1292" width="3.875" style="395" customWidth="1"/>
    <col min="1293" max="1536" width="11.375" style="395"/>
    <col min="1537" max="1537" width="8" style="395" customWidth="1"/>
    <col min="1538" max="1538" width="9" style="395" customWidth="1"/>
    <col min="1539" max="1539" width="12.25" style="395" customWidth="1"/>
    <col min="1540" max="1540" width="5.125" style="395" customWidth="1"/>
    <col min="1541" max="1541" width="16" style="395" customWidth="1"/>
    <col min="1542" max="1542" width="0.875" style="395" customWidth="1"/>
    <col min="1543" max="1543" width="14.75" style="395" customWidth="1"/>
    <col min="1544" max="1544" width="0.875" style="395" customWidth="1"/>
    <col min="1545" max="1545" width="14.75" style="395" customWidth="1"/>
    <col min="1546" max="1546" width="0.875" style="395" customWidth="1"/>
    <col min="1547" max="1547" width="16" style="395" customWidth="1"/>
    <col min="1548" max="1548" width="3.875" style="395" customWidth="1"/>
    <col min="1549" max="1792" width="11.375" style="395"/>
    <col min="1793" max="1793" width="8" style="395" customWidth="1"/>
    <col min="1794" max="1794" width="9" style="395" customWidth="1"/>
    <col min="1795" max="1795" width="12.25" style="395" customWidth="1"/>
    <col min="1796" max="1796" width="5.125" style="395" customWidth="1"/>
    <col min="1797" max="1797" width="16" style="395" customWidth="1"/>
    <col min="1798" max="1798" width="0.875" style="395" customWidth="1"/>
    <col min="1799" max="1799" width="14.75" style="395" customWidth="1"/>
    <col min="1800" max="1800" width="0.875" style="395" customWidth="1"/>
    <col min="1801" max="1801" width="14.75" style="395" customWidth="1"/>
    <col min="1802" max="1802" width="0.875" style="395" customWidth="1"/>
    <col min="1803" max="1803" width="16" style="395" customWidth="1"/>
    <col min="1804" max="1804" width="3.875" style="395" customWidth="1"/>
    <col min="1805" max="2048" width="11.375" style="395"/>
    <col min="2049" max="2049" width="8" style="395" customWidth="1"/>
    <col min="2050" max="2050" width="9" style="395" customWidth="1"/>
    <col min="2051" max="2051" width="12.25" style="395" customWidth="1"/>
    <col min="2052" max="2052" width="5.125" style="395" customWidth="1"/>
    <col min="2053" max="2053" width="16" style="395" customWidth="1"/>
    <col min="2054" max="2054" width="0.875" style="395" customWidth="1"/>
    <col min="2055" max="2055" width="14.75" style="395" customWidth="1"/>
    <col min="2056" max="2056" width="0.875" style="395" customWidth="1"/>
    <col min="2057" max="2057" width="14.75" style="395" customWidth="1"/>
    <col min="2058" max="2058" width="0.875" style="395" customWidth="1"/>
    <col min="2059" max="2059" width="16" style="395" customWidth="1"/>
    <col min="2060" max="2060" width="3.875" style="395" customWidth="1"/>
    <col min="2061" max="2304" width="11.375" style="395"/>
    <col min="2305" max="2305" width="8" style="395" customWidth="1"/>
    <col min="2306" max="2306" width="9" style="395" customWidth="1"/>
    <col min="2307" max="2307" width="12.25" style="395" customWidth="1"/>
    <col min="2308" max="2308" width="5.125" style="395" customWidth="1"/>
    <col min="2309" max="2309" width="16" style="395" customWidth="1"/>
    <col min="2310" max="2310" width="0.875" style="395" customWidth="1"/>
    <col min="2311" max="2311" width="14.75" style="395" customWidth="1"/>
    <col min="2312" max="2312" width="0.875" style="395" customWidth="1"/>
    <col min="2313" max="2313" width="14.75" style="395" customWidth="1"/>
    <col min="2314" max="2314" width="0.875" style="395" customWidth="1"/>
    <col min="2315" max="2315" width="16" style="395" customWidth="1"/>
    <col min="2316" max="2316" width="3.875" style="395" customWidth="1"/>
    <col min="2317" max="2560" width="11.375" style="395"/>
    <col min="2561" max="2561" width="8" style="395" customWidth="1"/>
    <col min="2562" max="2562" width="9" style="395" customWidth="1"/>
    <col min="2563" max="2563" width="12.25" style="395" customWidth="1"/>
    <col min="2564" max="2564" width="5.125" style="395" customWidth="1"/>
    <col min="2565" max="2565" width="16" style="395" customWidth="1"/>
    <col min="2566" max="2566" width="0.875" style="395" customWidth="1"/>
    <col min="2567" max="2567" width="14.75" style="395" customWidth="1"/>
    <col min="2568" max="2568" width="0.875" style="395" customWidth="1"/>
    <col min="2569" max="2569" width="14.75" style="395" customWidth="1"/>
    <col min="2570" max="2570" width="0.875" style="395" customWidth="1"/>
    <col min="2571" max="2571" width="16" style="395" customWidth="1"/>
    <col min="2572" max="2572" width="3.875" style="395" customWidth="1"/>
    <col min="2573" max="2816" width="11.375" style="395"/>
    <col min="2817" max="2817" width="8" style="395" customWidth="1"/>
    <col min="2818" max="2818" width="9" style="395" customWidth="1"/>
    <col min="2819" max="2819" width="12.25" style="395" customWidth="1"/>
    <col min="2820" max="2820" width="5.125" style="395" customWidth="1"/>
    <col min="2821" max="2821" width="16" style="395" customWidth="1"/>
    <col min="2822" max="2822" width="0.875" style="395" customWidth="1"/>
    <col min="2823" max="2823" width="14.75" style="395" customWidth="1"/>
    <col min="2824" max="2824" width="0.875" style="395" customWidth="1"/>
    <col min="2825" max="2825" width="14.75" style="395" customWidth="1"/>
    <col min="2826" max="2826" width="0.875" style="395" customWidth="1"/>
    <col min="2827" max="2827" width="16" style="395" customWidth="1"/>
    <col min="2828" max="2828" width="3.875" style="395" customWidth="1"/>
    <col min="2829" max="3072" width="11.375" style="395"/>
    <col min="3073" max="3073" width="8" style="395" customWidth="1"/>
    <col min="3074" max="3074" width="9" style="395" customWidth="1"/>
    <col min="3075" max="3075" width="12.25" style="395" customWidth="1"/>
    <col min="3076" max="3076" width="5.125" style="395" customWidth="1"/>
    <col min="3077" max="3077" width="16" style="395" customWidth="1"/>
    <col min="3078" max="3078" width="0.875" style="395" customWidth="1"/>
    <col min="3079" max="3079" width="14.75" style="395" customWidth="1"/>
    <col min="3080" max="3080" width="0.875" style="395" customWidth="1"/>
    <col min="3081" max="3081" width="14.75" style="395" customWidth="1"/>
    <col min="3082" max="3082" width="0.875" style="395" customWidth="1"/>
    <col min="3083" max="3083" width="16" style="395" customWidth="1"/>
    <col min="3084" max="3084" width="3.875" style="395" customWidth="1"/>
    <col min="3085" max="3328" width="11.375" style="395"/>
    <col min="3329" max="3329" width="8" style="395" customWidth="1"/>
    <col min="3330" max="3330" width="9" style="395" customWidth="1"/>
    <col min="3331" max="3331" width="12.25" style="395" customWidth="1"/>
    <col min="3332" max="3332" width="5.125" style="395" customWidth="1"/>
    <col min="3333" max="3333" width="16" style="395" customWidth="1"/>
    <col min="3334" max="3334" width="0.875" style="395" customWidth="1"/>
    <col min="3335" max="3335" width="14.75" style="395" customWidth="1"/>
    <col min="3336" max="3336" width="0.875" style="395" customWidth="1"/>
    <col min="3337" max="3337" width="14.75" style="395" customWidth="1"/>
    <col min="3338" max="3338" width="0.875" style="395" customWidth="1"/>
    <col min="3339" max="3339" width="16" style="395" customWidth="1"/>
    <col min="3340" max="3340" width="3.875" style="395" customWidth="1"/>
    <col min="3341" max="3584" width="11.375" style="395"/>
    <col min="3585" max="3585" width="8" style="395" customWidth="1"/>
    <col min="3586" max="3586" width="9" style="395" customWidth="1"/>
    <col min="3587" max="3587" width="12.25" style="395" customWidth="1"/>
    <col min="3588" max="3588" width="5.125" style="395" customWidth="1"/>
    <col min="3589" max="3589" width="16" style="395" customWidth="1"/>
    <col min="3590" max="3590" width="0.875" style="395" customWidth="1"/>
    <col min="3591" max="3591" width="14.75" style="395" customWidth="1"/>
    <col min="3592" max="3592" width="0.875" style="395" customWidth="1"/>
    <col min="3593" max="3593" width="14.75" style="395" customWidth="1"/>
    <col min="3594" max="3594" width="0.875" style="395" customWidth="1"/>
    <col min="3595" max="3595" width="16" style="395" customWidth="1"/>
    <col min="3596" max="3596" width="3.875" style="395" customWidth="1"/>
    <col min="3597" max="3840" width="11.375" style="395"/>
    <col min="3841" max="3841" width="8" style="395" customWidth="1"/>
    <col min="3842" max="3842" width="9" style="395" customWidth="1"/>
    <col min="3843" max="3843" width="12.25" style="395" customWidth="1"/>
    <col min="3844" max="3844" width="5.125" style="395" customWidth="1"/>
    <col min="3845" max="3845" width="16" style="395" customWidth="1"/>
    <col min="3846" max="3846" width="0.875" style="395" customWidth="1"/>
    <col min="3847" max="3847" width="14.75" style="395" customWidth="1"/>
    <col min="3848" max="3848" width="0.875" style="395" customWidth="1"/>
    <col min="3849" max="3849" width="14.75" style="395" customWidth="1"/>
    <col min="3850" max="3850" width="0.875" style="395" customWidth="1"/>
    <col min="3851" max="3851" width="16" style="395" customWidth="1"/>
    <col min="3852" max="3852" width="3.875" style="395" customWidth="1"/>
    <col min="3853" max="4096" width="11.375" style="395"/>
    <col min="4097" max="4097" width="8" style="395" customWidth="1"/>
    <col min="4098" max="4098" width="9" style="395" customWidth="1"/>
    <col min="4099" max="4099" width="12.25" style="395" customWidth="1"/>
    <col min="4100" max="4100" width="5.125" style="395" customWidth="1"/>
    <col min="4101" max="4101" width="16" style="395" customWidth="1"/>
    <col min="4102" max="4102" width="0.875" style="395" customWidth="1"/>
    <col min="4103" max="4103" width="14.75" style="395" customWidth="1"/>
    <col min="4104" max="4104" width="0.875" style="395" customWidth="1"/>
    <col min="4105" max="4105" width="14.75" style="395" customWidth="1"/>
    <col min="4106" max="4106" width="0.875" style="395" customWidth="1"/>
    <col min="4107" max="4107" width="16" style="395" customWidth="1"/>
    <col min="4108" max="4108" width="3.875" style="395" customWidth="1"/>
    <col min="4109" max="4352" width="11.375" style="395"/>
    <col min="4353" max="4353" width="8" style="395" customWidth="1"/>
    <col min="4354" max="4354" width="9" style="395" customWidth="1"/>
    <col min="4355" max="4355" width="12.25" style="395" customWidth="1"/>
    <col min="4356" max="4356" width="5.125" style="395" customWidth="1"/>
    <col min="4357" max="4357" width="16" style="395" customWidth="1"/>
    <col min="4358" max="4358" width="0.875" style="395" customWidth="1"/>
    <col min="4359" max="4359" width="14.75" style="395" customWidth="1"/>
    <col min="4360" max="4360" width="0.875" style="395" customWidth="1"/>
    <col min="4361" max="4361" width="14.75" style="395" customWidth="1"/>
    <col min="4362" max="4362" width="0.875" style="395" customWidth="1"/>
    <col min="4363" max="4363" width="16" style="395" customWidth="1"/>
    <col min="4364" max="4364" width="3.875" style="395" customWidth="1"/>
    <col min="4365" max="4608" width="11.375" style="395"/>
    <col min="4609" max="4609" width="8" style="395" customWidth="1"/>
    <col min="4610" max="4610" width="9" style="395" customWidth="1"/>
    <col min="4611" max="4611" width="12.25" style="395" customWidth="1"/>
    <col min="4612" max="4612" width="5.125" style="395" customWidth="1"/>
    <col min="4613" max="4613" width="16" style="395" customWidth="1"/>
    <col min="4614" max="4614" width="0.875" style="395" customWidth="1"/>
    <col min="4615" max="4615" width="14.75" style="395" customWidth="1"/>
    <col min="4616" max="4616" width="0.875" style="395" customWidth="1"/>
    <col min="4617" max="4617" width="14.75" style="395" customWidth="1"/>
    <col min="4618" max="4618" width="0.875" style="395" customWidth="1"/>
    <col min="4619" max="4619" width="16" style="395" customWidth="1"/>
    <col min="4620" max="4620" width="3.875" style="395" customWidth="1"/>
    <col min="4621" max="4864" width="11.375" style="395"/>
    <col min="4865" max="4865" width="8" style="395" customWidth="1"/>
    <col min="4866" max="4866" width="9" style="395" customWidth="1"/>
    <col min="4867" max="4867" width="12.25" style="395" customWidth="1"/>
    <col min="4868" max="4868" width="5.125" style="395" customWidth="1"/>
    <col min="4869" max="4869" width="16" style="395" customWidth="1"/>
    <col min="4870" max="4870" width="0.875" style="395" customWidth="1"/>
    <col min="4871" max="4871" width="14.75" style="395" customWidth="1"/>
    <col min="4872" max="4872" width="0.875" style="395" customWidth="1"/>
    <col min="4873" max="4873" width="14.75" style="395" customWidth="1"/>
    <col min="4874" max="4874" width="0.875" style="395" customWidth="1"/>
    <col min="4875" max="4875" width="16" style="395" customWidth="1"/>
    <col min="4876" max="4876" width="3.875" style="395" customWidth="1"/>
    <col min="4877" max="5120" width="11.375" style="395"/>
    <col min="5121" max="5121" width="8" style="395" customWidth="1"/>
    <col min="5122" max="5122" width="9" style="395" customWidth="1"/>
    <col min="5123" max="5123" width="12.25" style="395" customWidth="1"/>
    <col min="5124" max="5124" width="5.125" style="395" customWidth="1"/>
    <col min="5125" max="5125" width="16" style="395" customWidth="1"/>
    <col min="5126" max="5126" width="0.875" style="395" customWidth="1"/>
    <col min="5127" max="5127" width="14.75" style="395" customWidth="1"/>
    <col min="5128" max="5128" width="0.875" style="395" customWidth="1"/>
    <col min="5129" max="5129" width="14.75" style="395" customWidth="1"/>
    <col min="5130" max="5130" width="0.875" style="395" customWidth="1"/>
    <col min="5131" max="5131" width="16" style="395" customWidth="1"/>
    <col min="5132" max="5132" width="3.875" style="395" customWidth="1"/>
    <col min="5133" max="5376" width="11.375" style="395"/>
    <col min="5377" max="5377" width="8" style="395" customWidth="1"/>
    <col min="5378" max="5378" width="9" style="395" customWidth="1"/>
    <col min="5379" max="5379" width="12.25" style="395" customWidth="1"/>
    <col min="5380" max="5380" width="5.125" style="395" customWidth="1"/>
    <col min="5381" max="5381" width="16" style="395" customWidth="1"/>
    <col min="5382" max="5382" width="0.875" style="395" customWidth="1"/>
    <col min="5383" max="5383" width="14.75" style="395" customWidth="1"/>
    <col min="5384" max="5384" width="0.875" style="395" customWidth="1"/>
    <col min="5385" max="5385" width="14.75" style="395" customWidth="1"/>
    <col min="5386" max="5386" width="0.875" style="395" customWidth="1"/>
    <col min="5387" max="5387" width="16" style="395" customWidth="1"/>
    <col min="5388" max="5388" width="3.875" style="395" customWidth="1"/>
    <col min="5389" max="5632" width="11.375" style="395"/>
    <col min="5633" max="5633" width="8" style="395" customWidth="1"/>
    <col min="5634" max="5634" width="9" style="395" customWidth="1"/>
    <col min="5635" max="5635" width="12.25" style="395" customWidth="1"/>
    <col min="5636" max="5636" width="5.125" style="395" customWidth="1"/>
    <col min="5637" max="5637" width="16" style="395" customWidth="1"/>
    <col min="5638" max="5638" width="0.875" style="395" customWidth="1"/>
    <col min="5639" max="5639" width="14.75" style="395" customWidth="1"/>
    <col min="5640" max="5640" width="0.875" style="395" customWidth="1"/>
    <col min="5641" max="5641" width="14.75" style="395" customWidth="1"/>
    <col min="5642" max="5642" width="0.875" style="395" customWidth="1"/>
    <col min="5643" max="5643" width="16" style="395" customWidth="1"/>
    <col min="5644" max="5644" width="3.875" style="395" customWidth="1"/>
    <col min="5645" max="5888" width="11.375" style="395"/>
    <col min="5889" max="5889" width="8" style="395" customWidth="1"/>
    <col min="5890" max="5890" width="9" style="395" customWidth="1"/>
    <col min="5891" max="5891" width="12.25" style="395" customWidth="1"/>
    <col min="5892" max="5892" width="5.125" style="395" customWidth="1"/>
    <col min="5893" max="5893" width="16" style="395" customWidth="1"/>
    <col min="5894" max="5894" width="0.875" style="395" customWidth="1"/>
    <col min="5895" max="5895" width="14.75" style="395" customWidth="1"/>
    <col min="5896" max="5896" width="0.875" style="395" customWidth="1"/>
    <col min="5897" max="5897" width="14.75" style="395" customWidth="1"/>
    <col min="5898" max="5898" width="0.875" style="395" customWidth="1"/>
    <col min="5899" max="5899" width="16" style="395" customWidth="1"/>
    <col min="5900" max="5900" width="3.875" style="395" customWidth="1"/>
    <col min="5901" max="6144" width="11.375" style="395"/>
    <col min="6145" max="6145" width="8" style="395" customWidth="1"/>
    <col min="6146" max="6146" width="9" style="395" customWidth="1"/>
    <col min="6147" max="6147" width="12.25" style="395" customWidth="1"/>
    <col min="6148" max="6148" width="5.125" style="395" customWidth="1"/>
    <col min="6149" max="6149" width="16" style="395" customWidth="1"/>
    <col min="6150" max="6150" width="0.875" style="395" customWidth="1"/>
    <col min="6151" max="6151" width="14.75" style="395" customWidth="1"/>
    <col min="6152" max="6152" width="0.875" style="395" customWidth="1"/>
    <col min="6153" max="6153" width="14.75" style="395" customWidth="1"/>
    <col min="6154" max="6154" width="0.875" style="395" customWidth="1"/>
    <col min="6155" max="6155" width="16" style="395" customWidth="1"/>
    <col min="6156" max="6156" width="3.875" style="395" customWidth="1"/>
    <col min="6157" max="6400" width="11.375" style="395"/>
    <col min="6401" max="6401" width="8" style="395" customWidth="1"/>
    <col min="6402" max="6402" width="9" style="395" customWidth="1"/>
    <col min="6403" max="6403" width="12.25" style="395" customWidth="1"/>
    <col min="6404" max="6404" width="5.125" style="395" customWidth="1"/>
    <col min="6405" max="6405" width="16" style="395" customWidth="1"/>
    <col min="6406" max="6406" width="0.875" style="395" customWidth="1"/>
    <col min="6407" max="6407" width="14.75" style="395" customWidth="1"/>
    <col min="6408" max="6408" width="0.875" style="395" customWidth="1"/>
    <col min="6409" max="6409" width="14.75" style="395" customWidth="1"/>
    <col min="6410" max="6410" width="0.875" style="395" customWidth="1"/>
    <col min="6411" max="6411" width="16" style="395" customWidth="1"/>
    <col min="6412" max="6412" width="3.875" style="395" customWidth="1"/>
    <col min="6413" max="6656" width="11.375" style="395"/>
    <col min="6657" max="6657" width="8" style="395" customWidth="1"/>
    <col min="6658" max="6658" width="9" style="395" customWidth="1"/>
    <col min="6659" max="6659" width="12.25" style="395" customWidth="1"/>
    <col min="6660" max="6660" width="5.125" style="395" customWidth="1"/>
    <col min="6661" max="6661" width="16" style="395" customWidth="1"/>
    <col min="6662" max="6662" width="0.875" style="395" customWidth="1"/>
    <col min="6663" max="6663" width="14.75" style="395" customWidth="1"/>
    <col min="6664" max="6664" width="0.875" style="395" customWidth="1"/>
    <col min="6665" max="6665" width="14.75" style="395" customWidth="1"/>
    <col min="6666" max="6666" width="0.875" style="395" customWidth="1"/>
    <col min="6667" max="6667" width="16" style="395" customWidth="1"/>
    <col min="6668" max="6668" width="3.875" style="395" customWidth="1"/>
    <col min="6669" max="6912" width="11.375" style="395"/>
    <col min="6913" max="6913" width="8" style="395" customWidth="1"/>
    <col min="6914" max="6914" width="9" style="395" customWidth="1"/>
    <col min="6915" max="6915" width="12.25" style="395" customWidth="1"/>
    <col min="6916" max="6916" width="5.125" style="395" customWidth="1"/>
    <col min="6917" max="6917" width="16" style="395" customWidth="1"/>
    <col min="6918" max="6918" width="0.875" style="395" customWidth="1"/>
    <col min="6919" max="6919" width="14.75" style="395" customWidth="1"/>
    <col min="6920" max="6920" width="0.875" style="395" customWidth="1"/>
    <col min="6921" max="6921" width="14.75" style="395" customWidth="1"/>
    <col min="6922" max="6922" width="0.875" style="395" customWidth="1"/>
    <col min="6923" max="6923" width="16" style="395" customWidth="1"/>
    <col min="6924" max="6924" width="3.875" style="395" customWidth="1"/>
    <col min="6925" max="7168" width="11.375" style="395"/>
    <col min="7169" max="7169" width="8" style="395" customWidth="1"/>
    <col min="7170" max="7170" width="9" style="395" customWidth="1"/>
    <col min="7171" max="7171" width="12.25" style="395" customWidth="1"/>
    <col min="7172" max="7172" width="5.125" style="395" customWidth="1"/>
    <col min="7173" max="7173" width="16" style="395" customWidth="1"/>
    <col min="7174" max="7174" width="0.875" style="395" customWidth="1"/>
    <col min="7175" max="7175" width="14.75" style="395" customWidth="1"/>
    <col min="7176" max="7176" width="0.875" style="395" customWidth="1"/>
    <col min="7177" max="7177" width="14.75" style="395" customWidth="1"/>
    <col min="7178" max="7178" width="0.875" style="395" customWidth="1"/>
    <col min="7179" max="7179" width="16" style="395" customWidth="1"/>
    <col min="7180" max="7180" width="3.875" style="395" customWidth="1"/>
    <col min="7181" max="7424" width="11.375" style="395"/>
    <col min="7425" max="7425" width="8" style="395" customWidth="1"/>
    <col min="7426" max="7426" width="9" style="395" customWidth="1"/>
    <col min="7427" max="7427" width="12.25" style="395" customWidth="1"/>
    <col min="7428" max="7428" width="5.125" style="395" customWidth="1"/>
    <col min="7429" max="7429" width="16" style="395" customWidth="1"/>
    <col min="7430" max="7430" width="0.875" style="395" customWidth="1"/>
    <col min="7431" max="7431" width="14.75" style="395" customWidth="1"/>
    <col min="7432" max="7432" width="0.875" style="395" customWidth="1"/>
    <col min="7433" max="7433" width="14.75" style="395" customWidth="1"/>
    <col min="7434" max="7434" width="0.875" style="395" customWidth="1"/>
    <col min="7435" max="7435" width="16" style="395" customWidth="1"/>
    <col min="7436" max="7436" width="3.875" style="395" customWidth="1"/>
    <col min="7437" max="7680" width="11.375" style="395"/>
    <col min="7681" max="7681" width="8" style="395" customWidth="1"/>
    <col min="7682" max="7682" width="9" style="395" customWidth="1"/>
    <col min="7683" max="7683" width="12.25" style="395" customWidth="1"/>
    <col min="7684" max="7684" width="5.125" style="395" customWidth="1"/>
    <col min="7685" max="7685" width="16" style="395" customWidth="1"/>
    <col min="7686" max="7686" width="0.875" style="395" customWidth="1"/>
    <col min="7687" max="7687" width="14.75" style="395" customWidth="1"/>
    <col min="7688" max="7688" width="0.875" style="395" customWidth="1"/>
    <col min="7689" max="7689" width="14.75" style="395" customWidth="1"/>
    <col min="7690" max="7690" width="0.875" style="395" customWidth="1"/>
    <col min="7691" max="7691" width="16" style="395" customWidth="1"/>
    <col min="7692" max="7692" width="3.875" style="395" customWidth="1"/>
    <col min="7693" max="7936" width="11.375" style="395"/>
    <col min="7937" max="7937" width="8" style="395" customWidth="1"/>
    <col min="7938" max="7938" width="9" style="395" customWidth="1"/>
    <col min="7939" max="7939" width="12.25" style="395" customWidth="1"/>
    <col min="7940" max="7940" width="5.125" style="395" customWidth="1"/>
    <col min="7941" max="7941" width="16" style="395" customWidth="1"/>
    <col min="7942" max="7942" width="0.875" style="395" customWidth="1"/>
    <col min="7943" max="7943" width="14.75" style="395" customWidth="1"/>
    <col min="7944" max="7944" width="0.875" style="395" customWidth="1"/>
    <col min="7945" max="7945" width="14.75" style="395" customWidth="1"/>
    <col min="7946" max="7946" width="0.875" style="395" customWidth="1"/>
    <col min="7947" max="7947" width="16" style="395" customWidth="1"/>
    <col min="7948" max="7948" width="3.875" style="395" customWidth="1"/>
    <col min="7949" max="8192" width="11.375" style="395"/>
    <col min="8193" max="8193" width="8" style="395" customWidth="1"/>
    <col min="8194" max="8194" width="9" style="395" customWidth="1"/>
    <col min="8195" max="8195" width="12.25" style="395" customWidth="1"/>
    <col min="8196" max="8196" width="5.125" style="395" customWidth="1"/>
    <col min="8197" max="8197" width="16" style="395" customWidth="1"/>
    <col min="8198" max="8198" width="0.875" style="395" customWidth="1"/>
    <col min="8199" max="8199" width="14.75" style="395" customWidth="1"/>
    <col min="8200" max="8200" width="0.875" style="395" customWidth="1"/>
    <col min="8201" max="8201" width="14.75" style="395" customWidth="1"/>
    <col min="8202" max="8202" width="0.875" style="395" customWidth="1"/>
    <col min="8203" max="8203" width="16" style="395" customWidth="1"/>
    <col min="8204" max="8204" width="3.875" style="395" customWidth="1"/>
    <col min="8205" max="8448" width="11.375" style="395"/>
    <col min="8449" max="8449" width="8" style="395" customWidth="1"/>
    <col min="8450" max="8450" width="9" style="395" customWidth="1"/>
    <col min="8451" max="8451" width="12.25" style="395" customWidth="1"/>
    <col min="8452" max="8452" width="5.125" style="395" customWidth="1"/>
    <col min="8453" max="8453" width="16" style="395" customWidth="1"/>
    <col min="8454" max="8454" width="0.875" style="395" customWidth="1"/>
    <col min="8455" max="8455" width="14.75" style="395" customWidth="1"/>
    <col min="8456" max="8456" width="0.875" style="395" customWidth="1"/>
    <col min="8457" max="8457" width="14.75" style="395" customWidth="1"/>
    <col min="8458" max="8458" width="0.875" style="395" customWidth="1"/>
    <col min="8459" max="8459" width="16" style="395" customWidth="1"/>
    <col min="8460" max="8460" width="3.875" style="395" customWidth="1"/>
    <col min="8461" max="8704" width="11.375" style="395"/>
    <col min="8705" max="8705" width="8" style="395" customWidth="1"/>
    <col min="8706" max="8706" width="9" style="395" customWidth="1"/>
    <col min="8707" max="8707" width="12.25" style="395" customWidth="1"/>
    <col min="8708" max="8708" width="5.125" style="395" customWidth="1"/>
    <col min="8709" max="8709" width="16" style="395" customWidth="1"/>
    <col min="8710" max="8710" width="0.875" style="395" customWidth="1"/>
    <col min="8711" max="8711" width="14.75" style="395" customWidth="1"/>
    <col min="8712" max="8712" width="0.875" style="395" customWidth="1"/>
    <col min="8713" max="8713" width="14.75" style="395" customWidth="1"/>
    <col min="8714" max="8714" width="0.875" style="395" customWidth="1"/>
    <col min="8715" max="8715" width="16" style="395" customWidth="1"/>
    <col min="8716" max="8716" width="3.875" style="395" customWidth="1"/>
    <col min="8717" max="8960" width="11.375" style="395"/>
    <col min="8961" max="8961" width="8" style="395" customWidth="1"/>
    <col min="8962" max="8962" width="9" style="395" customWidth="1"/>
    <col min="8963" max="8963" width="12.25" style="395" customWidth="1"/>
    <col min="8964" max="8964" width="5.125" style="395" customWidth="1"/>
    <col min="8965" max="8965" width="16" style="395" customWidth="1"/>
    <col min="8966" max="8966" width="0.875" style="395" customWidth="1"/>
    <col min="8967" max="8967" width="14.75" style="395" customWidth="1"/>
    <col min="8968" max="8968" width="0.875" style="395" customWidth="1"/>
    <col min="8969" max="8969" width="14.75" style="395" customWidth="1"/>
    <col min="8970" max="8970" width="0.875" style="395" customWidth="1"/>
    <col min="8971" max="8971" width="16" style="395" customWidth="1"/>
    <col min="8972" max="8972" width="3.875" style="395" customWidth="1"/>
    <col min="8973" max="9216" width="11.375" style="395"/>
    <col min="9217" max="9217" width="8" style="395" customWidth="1"/>
    <col min="9218" max="9218" width="9" style="395" customWidth="1"/>
    <col min="9219" max="9219" width="12.25" style="395" customWidth="1"/>
    <col min="9220" max="9220" width="5.125" style="395" customWidth="1"/>
    <col min="9221" max="9221" width="16" style="395" customWidth="1"/>
    <col min="9222" max="9222" width="0.875" style="395" customWidth="1"/>
    <col min="9223" max="9223" width="14.75" style="395" customWidth="1"/>
    <col min="9224" max="9224" width="0.875" style="395" customWidth="1"/>
    <col min="9225" max="9225" width="14.75" style="395" customWidth="1"/>
    <col min="9226" max="9226" width="0.875" style="395" customWidth="1"/>
    <col min="9227" max="9227" width="16" style="395" customWidth="1"/>
    <col min="9228" max="9228" width="3.875" style="395" customWidth="1"/>
    <col min="9229" max="9472" width="11.375" style="395"/>
    <col min="9473" max="9473" width="8" style="395" customWidth="1"/>
    <col min="9474" max="9474" width="9" style="395" customWidth="1"/>
    <col min="9475" max="9475" width="12.25" style="395" customWidth="1"/>
    <col min="9476" max="9476" width="5.125" style="395" customWidth="1"/>
    <col min="9477" max="9477" width="16" style="395" customWidth="1"/>
    <col min="9478" max="9478" width="0.875" style="395" customWidth="1"/>
    <col min="9479" max="9479" width="14.75" style="395" customWidth="1"/>
    <col min="9480" max="9480" width="0.875" style="395" customWidth="1"/>
    <col min="9481" max="9481" width="14.75" style="395" customWidth="1"/>
    <col min="9482" max="9482" width="0.875" style="395" customWidth="1"/>
    <col min="9483" max="9483" width="16" style="395" customWidth="1"/>
    <col min="9484" max="9484" width="3.875" style="395" customWidth="1"/>
    <col min="9485" max="9728" width="11.375" style="395"/>
    <col min="9729" max="9729" width="8" style="395" customWidth="1"/>
    <col min="9730" max="9730" width="9" style="395" customWidth="1"/>
    <col min="9731" max="9731" width="12.25" style="395" customWidth="1"/>
    <col min="9732" max="9732" width="5.125" style="395" customWidth="1"/>
    <col min="9733" max="9733" width="16" style="395" customWidth="1"/>
    <col min="9734" max="9734" width="0.875" style="395" customWidth="1"/>
    <col min="9735" max="9735" width="14.75" style="395" customWidth="1"/>
    <col min="9736" max="9736" width="0.875" style="395" customWidth="1"/>
    <col min="9737" max="9737" width="14.75" style="395" customWidth="1"/>
    <col min="9738" max="9738" width="0.875" style="395" customWidth="1"/>
    <col min="9739" max="9739" width="16" style="395" customWidth="1"/>
    <col min="9740" max="9740" width="3.875" style="395" customWidth="1"/>
    <col min="9741" max="9984" width="11.375" style="395"/>
    <col min="9985" max="9985" width="8" style="395" customWidth="1"/>
    <col min="9986" max="9986" width="9" style="395" customWidth="1"/>
    <col min="9987" max="9987" width="12.25" style="395" customWidth="1"/>
    <col min="9988" max="9988" width="5.125" style="395" customWidth="1"/>
    <col min="9989" max="9989" width="16" style="395" customWidth="1"/>
    <col min="9990" max="9990" width="0.875" style="395" customWidth="1"/>
    <col min="9991" max="9991" width="14.75" style="395" customWidth="1"/>
    <col min="9992" max="9992" width="0.875" style="395" customWidth="1"/>
    <col min="9993" max="9993" width="14.75" style="395" customWidth="1"/>
    <col min="9994" max="9994" width="0.875" style="395" customWidth="1"/>
    <col min="9995" max="9995" width="16" style="395" customWidth="1"/>
    <col min="9996" max="9996" width="3.875" style="395" customWidth="1"/>
    <col min="9997" max="10240" width="11.375" style="395"/>
    <col min="10241" max="10241" width="8" style="395" customWidth="1"/>
    <col min="10242" max="10242" width="9" style="395" customWidth="1"/>
    <col min="10243" max="10243" width="12.25" style="395" customWidth="1"/>
    <col min="10244" max="10244" width="5.125" style="395" customWidth="1"/>
    <col min="10245" max="10245" width="16" style="395" customWidth="1"/>
    <col min="10246" max="10246" width="0.875" style="395" customWidth="1"/>
    <col min="10247" max="10247" width="14.75" style="395" customWidth="1"/>
    <col min="10248" max="10248" width="0.875" style="395" customWidth="1"/>
    <col min="10249" max="10249" width="14.75" style="395" customWidth="1"/>
    <col min="10250" max="10250" width="0.875" style="395" customWidth="1"/>
    <col min="10251" max="10251" width="16" style="395" customWidth="1"/>
    <col min="10252" max="10252" width="3.875" style="395" customWidth="1"/>
    <col min="10253" max="10496" width="11.375" style="395"/>
    <col min="10497" max="10497" width="8" style="395" customWidth="1"/>
    <col min="10498" max="10498" width="9" style="395" customWidth="1"/>
    <col min="10499" max="10499" width="12.25" style="395" customWidth="1"/>
    <col min="10500" max="10500" width="5.125" style="395" customWidth="1"/>
    <col min="10501" max="10501" width="16" style="395" customWidth="1"/>
    <col min="10502" max="10502" width="0.875" style="395" customWidth="1"/>
    <col min="10503" max="10503" width="14.75" style="395" customWidth="1"/>
    <col min="10504" max="10504" width="0.875" style="395" customWidth="1"/>
    <col min="10505" max="10505" width="14.75" style="395" customWidth="1"/>
    <col min="10506" max="10506" width="0.875" style="395" customWidth="1"/>
    <col min="10507" max="10507" width="16" style="395" customWidth="1"/>
    <col min="10508" max="10508" width="3.875" style="395" customWidth="1"/>
    <col min="10509" max="10752" width="11.375" style="395"/>
    <col min="10753" max="10753" width="8" style="395" customWidth="1"/>
    <col min="10754" max="10754" width="9" style="395" customWidth="1"/>
    <col min="10755" max="10755" width="12.25" style="395" customWidth="1"/>
    <col min="10756" max="10756" width="5.125" style="395" customWidth="1"/>
    <col min="10757" max="10757" width="16" style="395" customWidth="1"/>
    <col min="10758" max="10758" width="0.875" style="395" customWidth="1"/>
    <col min="10759" max="10759" width="14.75" style="395" customWidth="1"/>
    <col min="10760" max="10760" width="0.875" style="395" customWidth="1"/>
    <col min="10761" max="10761" width="14.75" style="395" customWidth="1"/>
    <col min="10762" max="10762" width="0.875" style="395" customWidth="1"/>
    <col min="10763" max="10763" width="16" style="395" customWidth="1"/>
    <col min="10764" max="10764" width="3.875" style="395" customWidth="1"/>
    <col min="10765" max="11008" width="11.375" style="395"/>
    <col min="11009" max="11009" width="8" style="395" customWidth="1"/>
    <col min="11010" max="11010" width="9" style="395" customWidth="1"/>
    <col min="11011" max="11011" width="12.25" style="395" customWidth="1"/>
    <col min="11012" max="11012" width="5.125" style="395" customWidth="1"/>
    <col min="11013" max="11013" width="16" style="395" customWidth="1"/>
    <col min="11014" max="11014" width="0.875" style="395" customWidth="1"/>
    <col min="11015" max="11015" width="14.75" style="395" customWidth="1"/>
    <col min="11016" max="11016" width="0.875" style="395" customWidth="1"/>
    <col min="11017" max="11017" width="14.75" style="395" customWidth="1"/>
    <col min="11018" max="11018" width="0.875" style="395" customWidth="1"/>
    <col min="11019" max="11019" width="16" style="395" customWidth="1"/>
    <col min="11020" max="11020" width="3.875" style="395" customWidth="1"/>
    <col min="11021" max="11264" width="11.375" style="395"/>
    <col min="11265" max="11265" width="8" style="395" customWidth="1"/>
    <col min="11266" max="11266" width="9" style="395" customWidth="1"/>
    <col min="11267" max="11267" width="12.25" style="395" customWidth="1"/>
    <col min="11268" max="11268" width="5.125" style="395" customWidth="1"/>
    <col min="11269" max="11269" width="16" style="395" customWidth="1"/>
    <col min="11270" max="11270" width="0.875" style="395" customWidth="1"/>
    <col min="11271" max="11271" width="14.75" style="395" customWidth="1"/>
    <col min="11272" max="11272" width="0.875" style="395" customWidth="1"/>
    <col min="11273" max="11273" width="14.75" style="395" customWidth="1"/>
    <col min="11274" max="11274" width="0.875" style="395" customWidth="1"/>
    <col min="11275" max="11275" width="16" style="395" customWidth="1"/>
    <col min="11276" max="11276" width="3.875" style="395" customWidth="1"/>
    <col min="11277" max="11520" width="11.375" style="395"/>
    <col min="11521" max="11521" width="8" style="395" customWidth="1"/>
    <col min="11522" max="11522" width="9" style="395" customWidth="1"/>
    <col min="11523" max="11523" width="12.25" style="395" customWidth="1"/>
    <col min="11524" max="11524" width="5.125" style="395" customWidth="1"/>
    <col min="11525" max="11525" width="16" style="395" customWidth="1"/>
    <col min="11526" max="11526" width="0.875" style="395" customWidth="1"/>
    <col min="11527" max="11527" width="14.75" style="395" customWidth="1"/>
    <col min="11528" max="11528" width="0.875" style="395" customWidth="1"/>
    <col min="11529" max="11529" width="14.75" style="395" customWidth="1"/>
    <col min="11530" max="11530" width="0.875" style="395" customWidth="1"/>
    <col min="11531" max="11531" width="16" style="395" customWidth="1"/>
    <col min="11532" max="11532" width="3.875" style="395" customWidth="1"/>
    <col min="11533" max="11776" width="11.375" style="395"/>
    <col min="11777" max="11777" width="8" style="395" customWidth="1"/>
    <col min="11778" max="11778" width="9" style="395" customWidth="1"/>
    <col min="11779" max="11779" width="12.25" style="395" customWidth="1"/>
    <col min="11780" max="11780" width="5.125" style="395" customWidth="1"/>
    <col min="11781" max="11781" width="16" style="395" customWidth="1"/>
    <col min="11782" max="11782" width="0.875" style="395" customWidth="1"/>
    <col min="11783" max="11783" width="14.75" style="395" customWidth="1"/>
    <col min="11784" max="11784" width="0.875" style="395" customWidth="1"/>
    <col min="11785" max="11785" width="14.75" style="395" customWidth="1"/>
    <col min="11786" max="11786" width="0.875" style="395" customWidth="1"/>
    <col min="11787" max="11787" width="16" style="395" customWidth="1"/>
    <col min="11788" max="11788" width="3.875" style="395" customWidth="1"/>
    <col min="11789" max="12032" width="11.375" style="395"/>
    <col min="12033" max="12033" width="8" style="395" customWidth="1"/>
    <col min="12034" max="12034" width="9" style="395" customWidth="1"/>
    <col min="12035" max="12035" width="12.25" style="395" customWidth="1"/>
    <col min="12036" max="12036" width="5.125" style="395" customWidth="1"/>
    <col min="12037" max="12037" width="16" style="395" customWidth="1"/>
    <col min="12038" max="12038" width="0.875" style="395" customWidth="1"/>
    <col min="12039" max="12039" width="14.75" style="395" customWidth="1"/>
    <col min="12040" max="12040" width="0.875" style="395" customWidth="1"/>
    <col min="12041" max="12041" width="14.75" style="395" customWidth="1"/>
    <col min="12042" max="12042" width="0.875" style="395" customWidth="1"/>
    <col min="12043" max="12043" width="16" style="395" customWidth="1"/>
    <col min="12044" max="12044" width="3.875" style="395" customWidth="1"/>
    <col min="12045" max="12288" width="11.375" style="395"/>
    <col min="12289" max="12289" width="8" style="395" customWidth="1"/>
    <col min="12290" max="12290" width="9" style="395" customWidth="1"/>
    <col min="12291" max="12291" width="12.25" style="395" customWidth="1"/>
    <col min="12292" max="12292" width="5.125" style="395" customWidth="1"/>
    <col min="12293" max="12293" width="16" style="395" customWidth="1"/>
    <col min="12294" max="12294" width="0.875" style="395" customWidth="1"/>
    <col min="12295" max="12295" width="14.75" style="395" customWidth="1"/>
    <col min="12296" max="12296" width="0.875" style="395" customWidth="1"/>
    <col min="12297" max="12297" width="14.75" style="395" customWidth="1"/>
    <col min="12298" max="12298" width="0.875" style="395" customWidth="1"/>
    <col min="12299" max="12299" width="16" style="395" customWidth="1"/>
    <col min="12300" max="12300" width="3.875" style="395" customWidth="1"/>
    <col min="12301" max="12544" width="11.375" style="395"/>
    <col min="12545" max="12545" width="8" style="395" customWidth="1"/>
    <col min="12546" max="12546" width="9" style="395" customWidth="1"/>
    <col min="12547" max="12547" width="12.25" style="395" customWidth="1"/>
    <col min="12548" max="12548" width="5.125" style="395" customWidth="1"/>
    <col min="12549" max="12549" width="16" style="395" customWidth="1"/>
    <col min="12550" max="12550" width="0.875" style="395" customWidth="1"/>
    <col min="12551" max="12551" width="14.75" style="395" customWidth="1"/>
    <col min="12552" max="12552" width="0.875" style="395" customWidth="1"/>
    <col min="12553" max="12553" width="14.75" style="395" customWidth="1"/>
    <col min="12554" max="12554" width="0.875" style="395" customWidth="1"/>
    <col min="12555" max="12555" width="16" style="395" customWidth="1"/>
    <col min="12556" max="12556" width="3.875" style="395" customWidth="1"/>
    <col min="12557" max="12800" width="11.375" style="395"/>
    <col min="12801" max="12801" width="8" style="395" customWidth="1"/>
    <col min="12802" max="12802" width="9" style="395" customWidth="1"/>
    <col min="12803" max="12803" width="12.25" style="395" customWidth="1"/>
    <col min="12804" max="12804" width="5.125" style="395" customWidth="1"/>
    <col min="12805" max="12805" width="16" style="395" customWidth="1"/>
    <col min="12806" max="12806" width="0.875" style="395" customWidth="1"/>
    <col min="12807" max="12807" width="14.75" style="395" customWidth="1"/>
    <col min="12808" max="12808" width="0.875" style="395" customWidth="1"/>
    <col min="12809" max="12809" width="14.75" style="395" customWidth="1"/>
    <col min="12810" max="12810" width="0.875" style="395" customWidth="1"/>
    <col min="12811" max="12811" width="16" style="395" customWidth="1"/>
    <col min="12812" max="12812" width="3.875" style="395" customWidth="1"/>
    <col min="12813" max="13056" width="11.375" style="395"/>
    <col min="13057" max="13057" width="8" style="395" customWidth="1"/>
    <col min="13058" max="13058" width="9" style="395" customWidth="1"/>
    <col min="13059" max="13059" width="12.25" style="395" customWidth="1"/>
    <col min="13060" max="13060" width="5.125" style="395" customWidth="1"/>
    <col min="13061" max="13061" width="16" style="395" customWidth="1"/>
    <col min="13062" max="13062" width="0.875" style="395" customWidth="1"/>
    <col min="13063" max="13063" width="14.75" style="395" customWidth="1"/>
    <col min="13064" max="13064" width="0.875" style="395" customWidth="1"/>
    <col min="13065" max="13065" width="14.75" style="395" customWidth="1"/>
    <col min="13066" max="13066" width="0.875" style="395" customWidth="1"/>
    <col min="13067" max="13067" width="16" style="395" customWidth="1"/>
    <col min="13068" max="13068" width="3.875" style="395" customWidth="1"/>
    <col min="13069" max="13312" width="11.375" style="395"/>
    <col min="13313" max="13313" width="8" style="395" customWidth="1"/>
    <col min="13314" max="13314" width="9" style="395" customWidth="1"/>
    <col min="13315" max="13315" width="12.25" style="395" customWidth="1"/>
    <col min="13316" max="13316" width="5.125" style="395" customWidth="1"/>
    <col min="13317" max="13317" width="16" style="395" customWidth="1"/>
    <col min="13318" max="13318" width="0.875" style="395" customWidth="1"/>
    <col min="13319" max="13319" width="14.75" style="395" customWidth="1"/>
    <col min="13320" max="13320" width="0.875" style="395" customWidth="1"/>
    <col min="13321" max="13321" width="14.75" style="395" customWidth="1"/>
    <col min="13322" max="13322" width="0.875" style="395" customWidth="1"/>
    <col min="13323" max="13323" width="16" style="395" customWidth="1"/>
    <col min="13324" max="13324" width="3.875" style="395" customWidth="1"/>
    <col min="13325" max="13568" width="11.375" style="395"/>
    <col min="13569" max="13569" width="8" style="395" customWidth="1"/>
    <col min="13570" max="13570" width="9" style="395" customWidth="1"/>
    <col min="13571" max="13571" width="12.25" style="395" customWidth="1"/>
    <col min="13572" max="13572" width="5.125" style="395" customWidth="1"/>
    <col min="13573" max="13573" width="16" style="395" customWidth="1"/>
    <col min="13574" max="13574" width="0.875" style="395" customWidth="1"/>
    <col min="13575" max="13575" width="14.75" style="395" customWidth="1"/>
    <col min="13576" max="13576" width="0.875" style="395" customWidth="1"/>
    <col min="13577" max="13577" width="14.75" style="395" customWidth="1"/>
    <col min="13578" max="13578" width="0.875" style="395" customWidth="1"/>
    <col min="13579" max="13579" width="16" style="395" customWidth="1"/>
    <col min="13580" max="13580" width="3.875" style="395" customWidth="1"/>
    <col min="13581" max="13824" width="11.375" style="395"/>
    <col min="13825" max="13825" width="8" style="395" customWidth="1"/>
    <col min="13826" max="13826" width="9" style="395" customWidth="1"/>
    <col min="13827" max="13827" width="12.25" style="395" customWidth="1"/>
    <col min="13828" max="13828" width="5.125" style="395" customWidth="1"/>
    <col min="13829" max="13829" width="16" style="395" customWidth="1"/>
    <col min="13830" max="13830" width="0.875" style="395" customWidth="1"/>
    <col min="13831" max="13831" width="14.75" style="395" customWidth="1"/>
    <col min="13832" max="13832" width="0.875" style="395" customWidth="1"/>
    <col min="13833" max="13833" width="14.75" style="395" customWidth="1"/>
    <col min="13834" max="13834" width="0.875" style="395" customWidth="1"/>
    <col min="13835" max="13835" width="16" style="395" customWidth="1"/>
    <col min="13836" max="13836" width="3.875" style="395" customWidth="1"/>
    <col min="13837" max="14080" width="11.375" style="395"/>
    <col min="14081" max="14081" width="8" style="395" customWidth="1"/>
    <col min="14082" max="14082" width="9" style="395" customWidth="1"/>
    <col min="14083" max="14083" width="12.25" style="395" customWidth="1"/>
    <col min="14084" max="14084" width="5.125" style="395" customWidth="1"/>
    <col min="14085" max="14085" width="16" style="395" customWidth="1"/>
    <col min="14086" max="14086" width="0.875" style="395" customWidth="1"/>
    <col min="14087" max="14087" width="14.75" style="395" customWidth="1"/>
    <col min="14088" max="14088" width="0.875" style="395" customWidth="1"/>
    <col min="14089" max="14089" width="14.75" style="395" customWidth="1"/>
    <col min="14090" max="14090" width="0.875" style="395" customWidth="1"/>
    <col min="14091" max="14091" width="16" style="395" customWidth="1"/>
    <col min="14092" max="14092" width="3.875" style="395" customWidth="1"/>
    <col min="14093" max="14336" width="11.375" style="395"/>
    <col min="14337" max="14337" width="8" style="395" customWidth="1"/>
    <col min="14338" max="14338" width="9" style="395" customWidth="1"/>
    <col min="14339" max="14339" width="12.25" style="395" customWidth="1"/>
    <col min="14340" max="14340" width="5.125" style="395" customWidth="1"/>
    <col min="14341" max="14341" width="16" style="395" customWidth="1"/>
    <col min="14342" max="14342" width="0.875" style="395" customWidth="1"/>
    <col min="14343" max="14343" width="14.75" style="395" customWidth="1"/>
    <col min="14344" max="14344" width="0.875" style="395" customWidth="1"/>
    <col min="14345" max="14345" width="14.75" style="395" customWidth="1"/>
    <col min="14346" max="14346" width="0.875" style="395" customWidth="1"/>
    <col min="14347" max="14347" width="16" style="395" customWidth="1"/>
    <col min="14348" max="14348" width="3.875" style="395" customWidth="1"/>
    <col min="14349" max="14592" width="11.375" style="395"/>
    <col min="14593" max="14593" width="8" style="395" customWidth="1"/>
    <col min="14594" max="14594" width="9" style="395" customWidth="1"/>
    <col min="14595" max="14595" width="12.25" style="395" customWidth="1"/>
    <col min="14596" max="14596" width="5.125" style="395" customWidth="1"/>
    <col min="14597" max="14597" width="16" style="395" customWidth="1"/>
    <col min="14598" max="14598" width="0.875" style="395" customWidth="1"/>
    <col min="14599" max="14599" width="14.75" style="395" customWidth="1"/>
    <col min="14600" max="14600" width="0.875" style="395" customWidth="1"/>
    <col min="14601" max="14601" width="14.75" style="395" customWidth="1"/>
    <col min="14602" max="14602" width="0.875" style="395" customWidth="1"/>
    <col min="14603" max="14603" width="16" style="395" customWidth="1"/>
    <col min="14604" max="14604" width="3.875" style="395" customWidth="1"/>
    <col min="14605" max="14848" width="11.375" style="395"/>
    <col min="14849" max="14849" width="8" style="395" customWidth="1"/>
    <col min="14850" max="14850" width="9" style="395" customWidth="1"/>
    <col min="14851" max="14851" width="12.25" style="395" customWidth="1"/>
    <col min="14852" max="14852" width="5.125" style="395" customWidth="1"/>
    <col min="14853" max="14853" width="16" style="395" customWidth="1"/>
    <col min="14854" max="14854" width="0.875" style="395" customWidth="1"/>
    <col min="14855" max="14855" width="14.75" style="395" customWidth="1"/>
    <col min="14856" max="14856" width="0.875" style="395" customWidth="1"/>
    <col min="14857" max="14857" width="14.75" style="395" customWidth="1"/>
    <col min="14858" max="14858" width="0.875" style="395" customWidth="1"/>
    <col min="14859" max="14859" width="16" style="395" customWidth="1"/>
    <col min="14860" max="14860" width="3.875" style="395" customWidth="1"/>
    <col min="14861" max="15104" width="11.375" style="395"/>
    <col min="15105" max="15105" width="8" style="395" customWidth="1"/>
    <col min="15106" max="15106" width="9" style="395" customWidth="1"/>
    <col min="15107" max="15107" width="12.25" style="395" customWidth="1"/>
    <col min="15108" max="15108" width="5.125" style="395" customWidth="1"/>
    <col min="15109" max="15109" width="16" style="395" customWidth="1"/>
    <col min="15110" max="15110" width="0.875" style="395" customWidth="1"/>
    <col min="15111" max="15111" width="14.75" style="395" customWidth="1"/>
    <col min="15112" max="15112" width="0.875" style="395" customWidth="1"/>
    <col min="15113" max="15113" width="14.75" style="395" customWidth="1"/>
    <col min="15114" max="15114" width="0.875" style="395" customWidth="1"/>
    <col min="15115" max="15115" width="16" style="395" customWidth="1"/>
    <col min="15116" max="15116" width="3.875" style="395" customWidth="1"/>
    <col min="15117" max="15360" width="11.375" style="395"/>
    <col min="15361" max="15361" width="8" style="395" customWidth="1"/>
    <col min="15362" max="15362" width="9" style="395" customWidth="1"/>
    <col min="15363" max="15363" width="12.25" style="395" customWidth="1"/>
    <col min="15364" max="15364" width="5.125" style="395" customWidth="1"/>
    <col min="15365" max="15365" width="16" style="395" customWidth="1"/>
    <col min="15366" max="15366" width="0.875" style="395" customWidth="1"/>
    <col min="15367" max="15367" width="14.75" style="395" customWidth="1"/>
    <col min="15368" max="15368" width="0.875" style="395" customWidth="1"/>
    <col min="15369" max="15369" width="14.75" style="395" customWidth="1"/>
    <col min="15370" max="15370" width="0.875" style="395" customWidth="1"/>
    <col min="15371" max="15371" width="16" style="395" customWidth="1"/>
    <col min="15372" max="15372" width="3.875" style="395" customWidth="1"/>
    <col min="15373" max="15616" width="11.375" style="395"/>
    <col min="15617" max="15617" width="8" style="395" customWidth="1"/>
    <col min="15618" max="15618" width="9" style="395" customWidth="1"/>
    <col min="15619" max="15619" width="12.25" style="395" customWidth="1"/>
    <col min="15620" max="15620" width="5.125" style="395" customWidth="1"/>
    <col min="15621" max="15621" width="16" style="395" customWidth="1"/>
    <col min="15622" max="15622" width="0.875" style="395" customWidth="1"/>
    <col min="15623" max="15623" width="14.75" style="395" customWidth="1"/>
    <col min="15624" max="15624" width="0.875" style="395" customWidth="1"/>
    <col min="15625" max="15625" width="14.75" style="395" customWidth="1"/>
    <col min="15626" max="15626" width="0.875" style="395" customWidth="1"/>
    <col min="15627" max="15627" width="16" style="395" customWidth="1"/>
    <col min="15628" max="15628" width="3.875" style="395" customWidth="1"/>
    <col min="15629" max="15872" width="11.375" style="395"/>
    <col min="15873" max="15873" width="8" style="395" customWidth="1"/>
    <col min="15874" max="15874" width="9" style="395" customWidth="1"/>
    <col min="15875" max="15875" width="12.25" style="395" customWidth="1"/>
    <col min="15876" max="15876" width="5.125" style="395" customWidth="1"/>
    <col min="15877" max="15877" width="16" style="395" customWidth="1"/>
    <col min="15878" max="15878" width="0.875" style="395" customWidth="1"/>
    <col min="15879" max="15879" width="14.75" style="395" customWidth="1"/>
    <col min="15880" max="15880" width="0.875" style="395" customWidth="1"/>
    <col min="15881" max="15881" width="14.75" style="395" customWidth="1"/>
    <col min="15882" max="15882" width="0.875" style="395" customWidth="1"/>
    <col min="15883" max="15883" width="16" style="395" customWidth="1"/>
    <col min="15884" max="15884" width="3.875" style="395" customWidth="1"/>
    <col min="15885" max="16128" width="11.375" style="395"/>
    <col min="16129" max="16129" width="8" style="395" customWidth="1"/>
    <col min="16130" max="16130" width="9" style="395" customWidth="1"/>
    <col min="16131" max="16131" width="12.25" style="395" customWidth="1"/>
    <col min="16132" max="16132" width="5.125" style="395" customWidth="1"/>
    <col min="16133" max="16133" width="16" style="395" customWidth="1"/>
    <col min="16134" max="16134" width="0.875" style="395" customWidth="1"/>
    <col min="16135" max="16135" width="14.75" style="395" customWidth="1"/>
    <col min="16136" max="16136" width="0.875" style="395" customWidth="1"/>
    <col min="16137" max="16137" width="14.75" style="395" customWidth="1"/>
    <col min="16138" max="16138" width="0.875" style="395" customWidth="1"/>
    <col min="16139" max="16139" width="16" style="395" customWidth="1"/>
    <col min="16140" max="16140" width="3.875" style="395" customWidth="1"/>
    <col min="16141" max="16384" width="11.375" style="395"/>
  </cols>
  <sheetData>
    <row r="1" spans="1:11" ht="22.2" customHeight="1">
      <c r="B1" s="514"/>
      <c r="C1" s="514"/>
      <c r="D1" s="514"/>
      <c r="E1" s="514"/>
      <c r="F1" s="514"/>
      <c r="G1" s="514"/>
      <c r="H1" s="514"/>
      <c r="I1" s="394"/>
      <c r="J1" s="394"/>
      <c r="K1" s="435" t="s">
        <v>751</v>
      </c>
    </row>
    <row r="2" spans="1:11" ht="22.2" customHeight="1">
      <c r="A2" s="603" t="s">
        <v>35</v>
      </c>
      <c r="B2" s="603"/>
      <c r="C2" s="603"/>
      <c r="D2" s="603"/>
      <c r="E2" s="603"/>
      <c r="F2" s="603"/>
      <c r="G2" s="603"/>
      <c r="H2" s="603"/>
      <c r="I2" s="603"/>
      <c r="J2" s="603"/>
      <c r="K2" s="603"/>
    </row>
    <row r="3" spans="1:11" ht="22.2" customHeight="1">
      <c r="A3" s="603" t="s">
        <v>752</v>
      </c>
      <c r="B3" s="603"/>
      <c r="C3" s="603"/>
      <c r="D3" s="603"/>
      <c r="E3" s="603"/>
      <c r="F3" s="603"/>
      <c r="G3" s="603"/>
      <c r="H3" s="603"/>
      <c r="I3" s="603"/>
      <c r="J3" s="603"/>
      <c r="K3" s="603"/>
    </row>
    <row r="4" spans="1:11" ht="22.2" customHeight="1">
      <c r="A4" s="604" t="s">
        <v>750</v>
      </c>
      <c r="B4" s="604"/>
      <c r="C4" s="604"/>
      <c r="D4" s="604"/>
      <c r="E4" s="604"/>
      <c r="F4" s="604"/>
      <c r="G4" s="604"/>
      <c r="H4" s="604"/>
      <c r="I4" s="604"/>
      <c r="J4" s="605"/>
      <c r="K4" s="605"/>
    </row>
    <row r="5" spans="1:11" ht="11.25" customHeight="1">
      <c r="A5" s="604"/>
      <c r="B5" s="604"/>
      <c r="C5" s="604"/>
      <c r="D5" s="604"/>
      <c r="E5" s="604"/>
      <c r="F5" s="604"/>
      <c r="G5" s="604"/>
      <c r="H5" s="604"/>
      <c r="I5" s="604"/>
      <c r="J5" s="605"/>
      <c r="K5" s="605"/>
    </row>
    <row r="6" spans="1:11" ht="24.9" customHeight="1">
      <c r="A6" s="436" t="s">
        <v>50</v>
      </c>
      <c r="B6" s="436"/>
      <c r="C6" s="436"/>
      <c r="D6" s="606"/>
      <c r="E6" s="606"/>
      <c r="F6" s="606"/>
      <c r="G6" s="606"/>
      <c r="H6" s="606"/>
      <c r="I6" s="606"/>
      <c r="J6" s="606"/>
      <c r="K6" s="607"/>
    </row>
    <row r="7" spans="1:11" ht="24.9" customHeight="1">
      <c r="A7" s="611" t="s">
        <v>885</v>
      </c>
      <c r="B7" s="436"/>
      <c r="C7" s="436"/>
      <c r="D7" s="606"/>
      <c r="E7" s="606"/>
      <c r="F7" s="606"/>
      <c r="G7" s="606"/>
      <c r="H7" s="606"/>
      <c r="I7" s="606"/>
      <c r="J7" s="606"/>
      <c r="K7" s="607"/>
    </row>
    <row r="8" spans="1:11" ht="24.6" customHeight="1">
      <c r="A8" s="606" t="s">
        <v>550</v>
      </c>
      <c r="B8" s="606"/>
      <c r="C8" s="606"/>
      <c r="D8" s="438"/>
      <c r="E8" s="438"/>
      <c r="F8" s="438"/>
      <c r="G8" s="438"/>
      <c r="H8" s="438"/>
      <c r="I8" s="438"/>
      <c r="J8" s="438"/>
      <c r="K8" s="438"/>
    </row>
    <row r="9" spans="1:11" ht="24.6" customHeight="1">
      <c r="A9" s="397" t="s">
        <v>551</v>
      </c>
      <c r="B9" s="397"/>
      <c r="C9" s="397"/>
      <c r="D9" s="438"/>
      <c r="E9" s="438"/>
      <c r="F9" s="438"/>
      <c r="G9" s="438"/>
      <c r="H9" s="438"/>
      <c r="I9" s="438"/>
      <c r="J9" s="438"/>
      <c r="K9" s="438"/>
    </row>
    <row r="10" spans="1:11" ht="24.6" customHeight="1">
      <c r="A10" s="606" t="s">
        <v>753</v>
      </c>
      <c r="B10" s="606"/>
      <c r="C10" s="606"/>
      <c r="D10" s="438"/>
      <c r="E10" s="438"/>
      <c r="F10" s="438"/>
      <c r="G10" s="438"/>
      <c r="H10" s="438"/>
      <c r="I10" s="438"/>
      <c r="J10" s="438"/>
      <c r="K10" s="438"/>
    </row>
    <row r="11" spans="1:11" ht="24.6" customHeight="1">
      <c r="A11" s="606" t="s">
        <v>320</v>
      </c>
      <c r="B11" s="606"/>
      <c r="C11" s="606"/>
      <c r="D11" s="438"/>
      <c r="E11" s="438"/>
      <c r="F11" s="438"/>
      <c r="G11" s="438"/>
      <c r="H11" s="438"/>
      <c r="I11" s="438"/>
      <c r="J11" s="438"/>
      <c r="K11" s="438"/>
    </row>
    <row r="12" spans="1:11" ht="24.6" customHeight="1">
      <c r="A12" s="606" t="s">
        <v>552</v>
      </c>
      <c r="B12" s="606"/>
      <c r="C12" s="606"/>
      <c r="D12" s="438"/>
      <c r="E12" s="438"/>
      <c r="F12" s="438"/>
      <c r="G12" s="438"/>
      <c r="H12" s="438"/>
      <c r="I12" s="438"/>
      <c r="J12" s="438"/>
      <c r="K12" s="438"/>
    </row>
    <row r="13" spans="1:11" ht="24.6" customHeight="1">
      <c r="A13" s="606" t="s">
        <v>321</v>
      </c>
      <c r="B13" s="606"/>
      <c r="C13" s="606"/>
      <c r="D13" s="438"/>
      <c r="E13" s="438"/>
      <c r="F13" s="438"/>
      <c r="G13" s="438"/>
      <c r="H13" s="438"/>
      <c r="I13" s="438"/>
      <c r="J13" s="438"/>
      <c r="K13" s="438"/>
    </row>
    <row r="14" spans="1:11" ht="24.6" customHeight="1">
      <c r="A14" s="611" t="s">
        <v>854</v>
      </c>
      <c r="B14" s="606"/>
      <c r="C14" s="606"/>
      <c r="D14" s="438"/>
      <c r="E14" s="438"/>
      <c r="F14" s="438"/>
      <c r="G14" s="438"/>
      <c r="H14" s="438"/>
      <c r="I14" s="438"/>
      <c r="J14" s="438"/>
      <c r="K14" s="438"/>
    </row>
    <row r="15" spans="1:11" ht="24.6" customHeight="1">
      <c r="A15" s="606" t="s">
        <v>855</v>
      </c>
      <c r="B15" s="606"/>
      <c r="C15" s="606"/>
      <c r="D15" s="438"/>
      <c r="E15" s="438"/>
      <c r="F15" s="438"/>
      <c r="G15" s="438"/>
      <c r="H15" s="438"/>
      <c r="I15" s="438"/>
      <c r="J15" s="438"/>
      <c r="K15" s="438"/>
    </row>
    <row r="16" spans="1:11" ht="24.6" customHeight="1">
      <c r="A16" s="606" t="s">
        <v>856</v>
      </c>
      <c r="B16" s="606"/>
      <c r="C16" s="606"/>
      <c r="D16" s="438"/>
      <c r="E16" s="438"/>
      <c r="F16" s="438"/>
      <c r="G16" s="438"/>
      <c r="H16" s="438"/>
      <c r="I16" s="438"/>
      <c r="J16" s="438"/>
      <c r="K16" s="438"/>
    </row>
    <row r="17" spans="1:11" ht="24.6" customHeight="1">
      <c r="A17" s="606" t="s">
        <v>857</v>
      </c>
      <c r="B17" s="606"/>
      <c r="C17" s="606"/>
      <c r="D17" s="438"/>
      <c r="E17" s="438"/>
      <c r="F17" s="438"/>
      <c r="G17" s="438"/>
      <c r="H17" s="438"/>
      <c r="I17" s="438"/>
      <c r="J17" s="438"/>
      <c r="K17" s="438"/>
    </row>
    <row r="18" spans="1:11" ht="24.6" customHeight="1">
      <c r="A18" s="606" t="s">
        <v>858</v>
      </c>
      <c r="B18" s="606"/>
      <c r="C18" s="606"/>
      <c r="D18" s="438"/>
      <c r="E18" s="438"/>
      <c r="F18" s="438"/>
      <c r="G18" s="438"/>
      <c r="H18" s="438"/>
      <c r="I18" s="438"/>
      <c r="J18" s="438"/>
      <c r="K18" s="438"/>
    </row>
    <row r="19" spans="1:11" ht="24.6" customHeight="1">
      <c r="A19" s="606" t="s">
        <v>859</v>
      </c>
      <c r="B19" s="606"/>
      <c r="C19" s="606"/>
      <c r="D19" s="438"/>
      <c r="E19" s="438"/>
      <c r="F19" s="438"/>
      <c r="G19" s="438"/>
      <c r="H19" s="438"/>
      <c r="I19" s="438"/>
      <c r="J19" s="438"/>
      <c r="K19" s="438"/>
    </row>
    <row r="20" spans="1:11" ht="24.6" customHeight="1">
      <c r="A20" s="606" t="s">
        <v>860</v>
      </c>
      <c r="B20" s="606"/>
      <c r="C20" s="606"/>
      <c r="D20" s="438"/>
      <c r="E20" s="438"/>
      <c r="F20" s="438"/>
      <c r="G20" s="438"/>
      <c r="H20" s="438"/>
      <c r="I20" s="438"/>
      <c r="J20" s="438"/>
      <c r="K20" s="438"/>
    </row>
    <row r="21" spans="1:11" ht="10.5" customHeight="1">
      <c r="A21" s="606"/>
      <c r="B21" s="606"/>
      <c r="C21" s="606"/>
      <c r="D21" s="438"/>
      <c r="E21" s="438"/>
      <c r="F21" s="438"/>
      <c r="G21" s="438"/>
      <c r="H21" s="438"/>
      <c r="I21" s="438"/>
      <c r="J21" s="438"/>
      <c r="K21" s="438"/>
    </row>
    <row r="22" spans="1:11" s="446" customFormat="1" ht="24" customHeight="1">
      <c r="A22" s="608" t="s">
        <v>754</v>
      </c>
      <c r="B22" s="608"/>
      <c r="C22" s="609"/>
      <c r="D22" s="609"/>
      <c r="E22" s="609"/>
      <c r="F22" s="609"/>
      <c r="G22" s="609"/>
      <c r="H22" s="609"/>
      <c r="I22" s="609"/>
      <c r="J22" s="609"/>
      <c r="K22" s="610"/>
    </row>
    <row r="23" spans="1:11" s="612" customFormat="1" ht="24" customHeight="1">
      <c r="A23" s="611" t="s">
        <v>755</v>
      </c>
      <c r="C23" s="613"/>
    </row>
    <row r="24" spans="1:11" s="836" customFormat="1" ht="24" customHeight="1">
      <c r="A24" s="832" t="s">
        <v>1096</v>
      </c>
      <c r="B24" s="833"/>
      <c r="C24" s="833"/>
      <c r="D24" s="832"/>
      <c r="E24" s="834"/>
      <c r="F24" s="832"/>
      <c r="G24" s="832"/>
      <c r="H24" s="832"/>
      <c r="I24" s="834"/>
      <c r="J24" s="832"/>
      <c r="K24" s="835"/>
    </row>
    <row r="25" spans="1:11" s="836" customFormat="1" ht="24" customHeight="1">
      <c r="A25" s="837" t="s">
        <v>1098</v>
      </c>
      <c r="B25" s="837"/>
      <c r="C25" s="837"/>
      <c r="D25" s="832"/>
      <c r="E25" s="832"/>
      <c r="F25" s="832"/>
      <c r="G25" s="832"/>
      <c r="H25" s="832"/>
      <c r="I25" s="834"/>
      <c r="J25" s="832"/>
      <c r="K25" s="835"/>
    </row>
    <row r="26" spans="1:11" s="836" customFormat="1" ht="24" customHeight="1">
      <c r="A26" s="837" t="s">
        <v>1097</v>
      </c>
      <c r="B26" s="837"/>
      <c r="C26" s="837"/>
      <c r="D26" s="832"/>
      <c r="E26" s="832"/>
      <c r="F26" s="832"/>
      <c r="G26" s="832"/>
      <c r="H26" s="832"/>
      <c r="I26" s="834"/>
      <c r="J26" s="832"/>
      <c r="K26" s="835"/>
    </row>
    <row r="27" spans="1:11" s="839" customFormat="1" ht="24" customHeight="1">
      <c r="A27" s="838" t="s">
        <v>756</v>
      </c>
      <c r="C27" s="840"/>
    </row>
    <row r="28" spans="1:11" s="839" customFormat="1" ht="24" customHeight="1">
      <c r="A28" s="841" t="s">
        <v>757</v>
      </c>
      <c r="C28" s="840"/>
    </row>
    <row r="29" spans="1:11" s="836" customFormat="1" ht="24" customHeight="1">
      <c r="A29" s="832" t="s">
        <v>758</v>
      </c>
      <c r="B29" s="837"/>
      <c r="C29" s="837"/>
      <c r="D29" s="834"/>
      <c r="E29" s="834"/>
      <c r="F29" s="832"/>
      <c r="G29" s="832"/>
      <c r="H29" s="832"/>
      <c r="I29" s="834"/>
      <c r="J29" s="832"/>
      <c r="K29" s="835"/>
    </row>
    <row r="30" spans="1:11" s="836" customFormat="1" ht="24" customHeight="1">
      <c r="A30" s="837" t="s">
        <v>759</v>
      </c>
      <c r="B30" s="837"/>
      <c r="C30" s="837"/>
      <c r="D30" s="832"/>
      <c r="E30" s="832"/>
      <c r="F30" s="832"/>
      <c r="G30" s="832"/>
      <c r="H30" s="832"/>
      <c r="I30" s="834"/>
      <c r="J30" s="832"/>
      <c r="K30" s="835"/>
    </row>
    <row r="31" spans="1:11" s="836" customFormat="1" ht="24" customHeight="1">
      <c r="A31" s="837" t="s">
        <v>760</v>
      </c>
      <c r="B31" s="837"/>
      <c r="C31" s="837"/>
      <c r="D31" s="832"/>
      <c r="E31" s="832"/>
      <c r="F31" s="832"/>
      <c r="G31" s="832"/>
      <c r="H31" s="832"/>
      <c r="I31" s="834"/>
      <c r="J31" s="832"/>
      <c r="K31" s="835"/>
    </row>
    <row r="32" spans="1:11" s="836" customFormat="1" ht="24" customHeight="1">
      <c r="A32" s="837" t="s">
        <v>761</v>
      </c>
      <c r="B32" s="837"/>
      <c r="C32" s="837"/>
      <c r="D32" s="832"/>
      <c r="E32" s="832"/>
      <c r="F32" s="832"/>
      <c r="G32" s="832"/>
      <c r="H32" s="832"/>
      <c r="I32" s="834"/>
      <c r="J32" s="832"/>
      <c r="K32" s="835"/>
    </row>
    <row r="33" spans="1:3" s="839" customFormat="1" ht="24" customHeight="1">
      <c r="A33" s="838" t="s">
        <v>379</v>
      </c>
      <c r="C33" s="840"/>
    </row>
    <row r="34" spans="1:3" s="839" customFormat="1" ht="24" customHeight="1">
      <c r="A34" s="841" t="s">
        <v>380</v>
      </c>
      <c r="C34" s="840"/>
    </row>
    <row r="35" spans="1:3" s="839" customFormat="1" ht="24" customHeight="1">
      <c r="A35" s="841"/>
      <c r="C35" s="840"/>
    </row>
  </sheetData>
  <pageMargins left="0.59055118110236227" right="0.39370078740157483" top="0.59055118110236227" bottom="0.39370078740157483" header="0" footer="0"/>
  <pageSetup paperSize="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X98"/>
  <sheetViews>
    <sheetView view="pageBreakPreview" zoomScale="87" zoomScaleNormal="106" zoomScaleSheetLayoutView="87" workbookViewId="0">
      <selection sqref="A1:L1"/>
    </sheetView>
  </sheetViews>
  <sheetFormatPr defaultRowHeight="24.9" customHeight="1"/>
  <cols>
    <col min="1" max="1" width="5.625" style="395" customWidth="1"/>
    <col min="2" max="3" width="9.125" style="395" customWidth="1"/>
    <col min="4" max="4" width="9.75" style="395" customWidth="1"/>
    <col min="5" max="5" width="6" style="395" customWidth="1"/>
    <col min="6" max="6" width="16.625" style="395" customWidth="1"/>
    <col min="7" max="7" width="0.75" style="395" customWidth="1"/>
    <col min="8" max="8" width="16.625" style="395" customWidth="1"/>
    <col min="9" max="9" width="0.875" style="395" customWidth="1"/>
    <col min="10" max="10" width="16.625" style="395" customWidth="1"/>
    <col min="11" max="11" width="0.875" style="395" customWidth="1"/>
    <col min="12" max="12" width="16.625" style="395" customWidth="1"/>
    <col min="13" max="13" width="1.125" style="395" customWidth="1"/>
    <col min="14" max="14" width="14.875" style="395" bestFit="1" customWidth="1"/>
    <col min="15" max="256" width="9.125" style="395"/>
    <col min="257" max="257" width="5.625" style="395" customWidth="1"/>
    <col min="258" max="259" width="9.125" style="395" customWidth="1"/>
    <col min="260" max="260" width="9.75" style="395" customWidth="1"/>
    <col min="261" max="261" width="6" style="395" customWidth="1"/>
    <col min="262" max="262" width="16.625" style="395" customWidth="1"/>
    <col min="263" max="263" width="0.75" style="395" customWidth="1"/>
    <col min="264" max="264" width="16.625" style="395" customWidth="1"/>
    <col min="265" max="265" width="0.875" style="395" customWidth="1"/>
    <col min="266" max="266" width="16.625" style="395" customWidth="1"/>
    <col min="267" max="267" width="0.875" style="395" customWidth="1"/>
    <col min="268" max="268" width="16.625" style="395" customWidth="1"/>
    <col min="269" max="269" width="1.125" style="395" customWidth="1"/>
    <col min="270" max="270" width="14.875" style="395" bestFit="1" customWidth="1"/>
    <col min="271" max="512" width="9.125" style="395"/>
    <col min="513" max="513" width="5.625" style="395" customWidth="1"/>
    <col min="514" max="515" width="9.125" style="395" customWidth="1"/>
    <col min="516" max="516" width="9.75" style="395" customWidth="1"/>
    <col min="517" max="517" width="6" style="395" customWidth="1"/>
    <col min="518" max="518" width="16.625" style="395" customWidth="1"/>
    <col min="519" max="519" width="0.75" style="395" customWidth="1"/>
    <col min="520" max="520" width="16.625" style="395" customWidth="1"/>
    <col min="521" max="521" width="0.875" style="395" customWidth="1"/>
    <col min="522" max="522" width="16.625" style="395" customWidth="1"/>
    <col min="523" max="523" width="0.875" style="395" customWidth="1"/>
    <col min="524" max="524" width="16.625" style="395" customWidth="1"/>
    <col min="525" max="525" width="1.125" style="395" customWidth="1"/>
    <col min="526" max="526" width="14.875" style="395" bestFit="1" customWidth="1"/>
    <col min="527" max="768" width="9.125" style="395"/>
    <col min="769" max="769" width="5.625" style="395" customWidth="1"/>
    <col min="770" max="771" width="9.125" style="395" customWidth="1"/>
    <col min="772" max="772" width="9.75" style="395" customWidth="1"/>
    <col min="773" max="773" width="6" style="395" customWidth="1"/>
    <col min="774" max="774" width="16.625" style="395" customWidth="1"/>
    <col min="775" max="775" width="0.75" style="395" customWidth="1"/>
    <col min="776" max="776" width="16.625" style="395" customWidth="1"/>
    <col min="777" max="777" width="0.875" style="395" customWidth="1"/>
    <col min="778" max="778" width="16.625" style="395" customWidth="1"/>
    <col min="779" max="779" width="0.875" style="395" customWidth="1"/>
    <col min="780" max="780" width="16.625" style="395" customWidth="1"/>
    <col min="781" max="781" width="1.125" style="395" customWidth="1"/>
    <col min="782" max="782" width="14.875" style="395" bestFit="1" customWidth="1"/>
    <col min="783" max="1024" width="9.125" style="395"/>
    <col min="1025" max="1025" width="5.625" style="395" customWidth="1"/>
    <col min="1026" max="1027" width="9.125" style="395" customWidth="1"/>
    <col min="1028" max="1028" width="9.75" style="395" customWidth="1"/>
    <col min="1029" max="1029" width="6" style="395" customWidth="1"/>
    <col min="1030" max="1030" width="16.625" style="395" customWidth="1"/>
    <col min="1031" max="1031" width="0.75" style="395" customWidth="1"/>
    <col min="1032" max="1032" width="16.625" style="395" customWidth="1"/>
    <col min="1033" max="1033" width="0.875" style="395" customWidth="1"/>
    <col min="1034" max="1034" width="16.625" style="395" customWidth="1"/>
    <col min="1035" max="1035" width="0.875" style="395" customWidth="1"/>
    <col min="1036" max="1036" width="16.625" style="395" customWidth="1"/>
    <col min="1037" max="1037" width="1.125" style="395" customWidth="1"/>
    <col min="1038" max="1038" width="14.875" style="395" bestFit="1" customWidth="1"/>
    <col min="1039" max="1280" width="9.125" style="395"/>
    <col min="1281" max="1281" width="5.625" style="395" customWidth="1"/>
    <col min="1282" max="1283" width="9.125" style="395" customWidth="1"/>
    <col min="1284" max="1284" width="9.75" style="395" customWidth="1"/>
    <col min="1285" max="1285" width="6" style="395" customWidth="1"/>
    <col min="1286" max="1286" width="16.625" style="395" customWidth="1"/>
    <col min="1287" max="1287" width="0.75" style="395" customWidth="1"/>
    <col min="1288" max="1288" width="16.625" style="395" customWidth="1"/>
    <col min="1289" max="1289" width="0.875" style="395" customWidth="1"/>
    <col min="1290" max="1290" width="16.625" style="395" customWidth="1"/>
    <col min="1291" max="1291" width="0.875" style="395" customWidth="1"/>
    <col min="1292" max="1292" width="16.625" style="395" customWidth="1"/>
    <col min="1293" max="1293" width="1.125" style="395" customWidth="1"/>
    <col min="1294" max="1294" width="14.875" style="395" bestFit="1" customWidth="1"/>
    <col min="1295" max="1536" width="9.125" style="395"/>
    <col min="1537" max="1537" width="5.625" style="395" customWidth="1"/>
    <col min="1538" max="1539" width="9.125" style="395" customWidth="1"/>
    <col min="1540" max="1540" width="9.75" style="395" customWidth="1"/>
    <col min="1541" max="1541" width="6" style="395" customWidth="1"/>
    <col min="1542" max="1542" width="16.625" style="395" customWidth="1"/>
    <col min="1543" max="1543" width="0.75" style="395" customWidth="1"/>
    <col min="1544" max="1544" width="16.625" style="395" customWidth="1"/>
    <col min="1545" max="1545" width="0.875" style="395" customWidth="1"/>
    <col min="1546" max="1546" width="16.625" style="395" customWidth="1"/>
    <col min="1547" max="1547" width="0.875" style="395" customWidth="1"/>
    <col min="1548" max="1548" width="16.625" style="395" customWidth="1"/>
    <col min="1549" max="1549" width="1.125" style="395" customWidth="1"/>
    <col min="1550" max="1550" width="14.875" style="395" bestFit="1" customWidth="1"/>
    <col min="1551" max="1792" width="9.125" style="395"/>
    <col min="1793" max="1793" width="5.625" style="395" customWidth="1"/>
    <col min="1794" max="1795" width="9.125" style="395" customWidth="1"/>
    <col min="1796" max="1796" width="9.75" style="395" customWidth="1"/>
    <col min="1797" max="1797" width="6" style="395" customWidth="1"/>
    <col min="1798" max="1798" width="16.625" style="395" customWidth="1"/>
    <col min="1799" max="1799" width="0.75" style="395" customWidth="1"/>
    <col min="1800" max="1800" width="16.625" style="395" customWidth="1"/>
    <col min="1801" max="1801" width="0.875" style="395" customWidth="1"/>
    <col min="1802" max="1802" width="16.625" style="395" customWidth="1"/>
    <col min="1803" max="1803" width="0.875" style="395" customWidth="1"/>
    <col min="1804" max="1804" width="16.625" style="395" customWidth="1"/>
    <col min="1805" max="1805" width="1.125" style="395" customWidth="1"/>
    <col min="1806" max="1806" width="14.875" style="395" bestFit="1" customWidth="1"/>
    <col min="1807" max="2048" width="9.125" style="395"/>
    <col min="2049" max="2049" width="5.625" style="395" customWidth="1"/>
    <col min="2050" max="2051" width="9.125" style="395" customWidth="1"/>
    <col min="2052" max="2052" width="9.75" style="395" customWidth="1"/>
    <col min="2053" max="2053" width="6" style="395" customWidth="1"/>
    <col min="2054" max="2054" width="16.625" style="395" customWidth="1"/>
    <col min="2055" max="2055" width="0.75" style="395" customWidth="1"/>
    <col min="2056" max="2056" width="16.625" style="395" customWidth="1"/>
    <col min="2057" max="2057" width="0.875" style="395" customWidth="1"/>
    <col min="2058" max="2058" width="16.625" style="395" customWidth="1"/>
    <col min="2059" max="2059" width="0.875" style="395" customWidth="1"/>
    <col min="2060" max="2060" width="16.625" style="395" customWidth="1"/>
    <col min="2061" max="2061" width="1.125" style="395" customWidth="1"/>
    <col min="2062" max="2062" width="14.875" style="395" bestFit="1" customWidth="1"/>
    <col min="2063" max="2304" width="9.125" style="395"/>
    <col min="2305" max="2305" width="5.625" style="395" customWidth="1"/>
    <col min="2306" max="2307" width="9.125" style="395" customWidth="1"/>
    <col min="2308" max="2308" width="9.75" style="395" customWidth="1"/>
    <col min="2309" max="2309" width="6" style="395" customWidth="1"/>
    <col min="2310" max="2310" width="16.625" style="395" customWidth="1"/>
    <col min="2311" max="2311" width="0.75" style="395" customWidth="1"/>
    <col min="2312" max="2312" width="16.625" style="395" customWidth="1"/>
    <col min="2313" max="2313" width="0.875" style="395" customWidth="1"/>
    <col min="2314" max="2314" width="16.625" style="395" customWidth="1"/>
    <col min="2315" max="2315" width="0.875" style="395" customWidth="1"/>
    <col min="2316" max="2316" width="16.625" style="395" customWidth="1"/>
    <col min="2317" max="2317" width="1.125" style="395" customWidth="1"/>
    <col min="2318" max="2318" width="14.875" style="395" bestFit="1" customWidth="1"/>
    <col min="2319" max="2560" width="9.125" style="395"/>
    <col min="2561" max="2561" width="5.625" style="395" customWidth="1"/>
    <col min="2562" max="2563" width="9.125" style="395" customWidth="1"/>
    <col min="2564" max="2564" width="9.75" style="395" customWidth="1"/>
    <col min="2565" max="2565" width="6" style="395" customWidth="1"/>
    <col min="2566" max="2566" width="16.625" style="395" customWidth="1"/>
    <col min="2567" max="2567" width="0.75" style="395" customWidth="1"/>
    <col min="2568" max="2568" width="16.625" style="395" customWidth="1"/>
    <col min="2569" max="2569" width="0.875" style="395" customWidth="1"/>
    <col min="2570" max="2570" width="16.625" style="395" customWidth="1"/>
    <col min="2571" max="2571" width="0.875" style="395" customWidth="1"/>
    <col min="2572" max="2572" width="16.625" style="395" customWidth="1"/>
    <col min="2573" max="2573" width="1.125" style="395" customWidth="1"/>
    <col min="2574" max="2574" width="14.875" style="395" bestFit="1" customWidth="1"/>
    <col min="2575" max="2816" width="9.125" style="395"/>
    <col min="2817" max="2817" width="5.625" style="395" customWidth="1"/>
    <col min="2818" max="2819" width="9.125" style="395" customWidth="1"/>
    <col min="2820" max="2820" width="9.75" style="395" customWidth="1"/>
    <col min="2821" max="2821" width="6" style="395" customWidth="1"/>
    <col min="2822" max="2822" width="16.625" style="395" customWidth="1"/>
    <col min="2823" max="2823" width="0.75" style="395" customWidth="1"/>
    <col min="2824" max="2824" width="16.625" style="395" customWidth="1"/>
    <col min="2825" max="2825" width="0.875" style="395" customWidth="1"/>
    <col min="2826" max="2826" width="16.625" style="395" customWidth="1"/>
    <col min="2827" max="2827" width="0.875" style="395" customWidth="1"/>
    <col min="2828" max="2828" width="16.625" style="395" customWidth="1"/>
    <col min="2829" max="2829" width="1.125" style="395" customWidth="1"/>
    <col min="2830" max="2830" width="14.875" style="395" bestFit="1" customWidth="1"/>
    <col min="2831" max="3072" width="9.125" style="395"/>
    <col min="3073" max="3073" width="5.625" style="395" customWidth="1"/>
    <col min="3074" max="3075" width="9.125" style="395" customWidth="1"/>
    <col min="3076" max="3076" width="9.75" style="395" customWidth="1"/>
    <col min="3077" max="3077" width="6" style="395" customWidth="1"/>
    <col min="3078" max="3078" width="16.625" style="395" customWidth="1"/>
    <col min="3079" max="3079" width="0.75" style="395" customWidth="1"/>
    <col min="3080" max="3080" width="16.625" style="395" customWidth="1"/>
    <col min="3081" max="3081" width="0.875" style="395" customWidth="1"/>
    <col min="3082" max="3082" width="16.625" style="395" customWidth="1"/>
    <col min="3083" max="3083" width="0.875" style="395" customWidth="1"/>
    <col min="3084" max="3084" width="16.625" style="395" customWidth="1"/>
    <col min="3085" max="3085" width="1.125" style="395" customWidth="1"/>
    <col min="3086" max="3086" width="14.875" style="395" bestFit="1" customWidth="1"/>
    <col min="3087" max="3328" width="9.125" style="395"/>
    <col min="3329" max="3329" width="5.625" style="395" customWidth="1"/>
    <col min="3330" max="3331" width="9.125" style="395" customWidth="1"/>
    <col min="3332" max="3332" width="9.75" style="395" customWidth="1"/>
    <col min="3333" max="3333" width="6" style="395" customWidth="1"/>
    <col min="3334" max="3334" width="16.625" style="395" customWidth="1"/>
    <col min="3335" max="3335" width="0.75" style="395" customWidth="1"/>
    <col min="3336" max="3336" width="16.625" style="395" customWidth="1"/>
    <col min="3337" max="3337" width="0.875" style="395" customWidth="1"/>
    <col min="3338" max="3338" width="16.625" style="395" customWidth="1"/>
    <col min="3339" max="3339" width="0.875" style="395" customWidth="1"/>
    <col min="3340" max="3340" width="16.625" style="395" customWidth="1"/>
    <col min="3341" max="3341" width="1.125" style="395" customWidth="1"/>
    <col min="3342" max="3342" width="14.875" style="395" bestFit="1" customWidth="1"/>
    <col min="3343" max="3584" width="9.125" style="395"/>
    <col min="3585" max="3585" width="5.625" style="395" customWidth="1"/>
    <col min="3586" max="3587" width="9.125" style="395" customWidth="1"/>
    <col min="3588" max="3588" width="9.75" style="395" customWidth="1"/>
    <col min="3589" max="3589" width="6" style="395" customWidth="1"/>
    <col min="3590" max="3590" width="16.625" style="395" customWidth="1"/>
    <col min="3591" max="3591" width="0.75" style="395" customWidth="1"/>
    <col min="3592" max="3592" width="16.625" style="395" customWidth="1"/>
    <col min="3593" max="3593" width="0.875" style="395" customWidth="1"/>
    <col min="3594" max="3594" width="16.625" style="395" customWidth="1"/>
    <col min="3595" max="3595" width="0.875" style="395" customWidth="1"/>
    <col min="3596" max="3596" width="16.625" style="395" customWidth="1"/>
    <col min="3597" max="3597" width="1.125" style="395" customWidth="1"/>
    <col min="3598" max="3598" width="14.875" style="395" bestFit="1" customWidth="1"/>
    <col min="3599" max="3840" width="9.125" style="395"/>
    <col min="3841" max="3841" width="5.625" style="395" customWidth="1"/>
    <col min="3842" max="3843" width="9.125" style="395" customWidth="1"/>
    <col min="3844" max="3844" width="9.75" style="395" customWidth="1"/>
    <col min="3845" max="3845" width="6" style="395" customWidth="1"/>
    <col min="3846" max="3846" width="16.625" style="395" customWidth="1"/>
    <col min="3847" max="3847" width="0.75" style="395" customWidth="1"/>
    <col min="3848" max="3848" width="16.625" style="395" customWidth="1"/>
    <col min="3849" max="3849" width="0.875" style="395" customWidth="1"/>
    <col min="3850" max="3850" width="16.625" style="395" customWidth="1"/>
    <col min="3851" max="3851" width="0.875" style="395" customWidth="1"/>
    <col min="3852" max="3852" width="16.625" style="395" customWidth="1"/>
    <col min="3853" max="3853" width="1.125" style="395" customWidth="1"/>
    <col min="3854" max="3854" width="14.875" style="395" bestFit="1" customWidth="1"/>
    <col min="3855" max="4096" width="9.125" style="395"/>
    <col min="4097" max="4097" width="5.625" style="395" customWidth="1"/>
    <col min="4098" max="4099" width="9.125" style="395" customWidth="1"/>
    <col min="4100" max="4100" width="9.75" style="395" customWidth="1"/>
    <col min="4101" max="4101" width="6" style="395" customWidth="1"/>
    <col min="4102" max="4102" width="16.625" style="395" customWidth="1"/>
    <col min="4103" max="4103" width="0.75" style="395" customWidth="1"/>
    <col min="4104" max="4104" width="16.625" style="395" customWidth="1"/>
    <col min="4105" max="4105" width="0.875" style="395" customWidth="1"/>
    <col min="4106" max="4106" width="16.625" style="395" customWidth="1"/>
    <col min="4107" max="4107" width="0.875" style="395" customWidth="1"/>
    <col min="4108" max="4108" width="16.625" style="395" customWidth="1"/>
    <col min="4109" max="4109" width="1.125" style="395" customWidth="1"/>
    <col min="4110" max="4110" width="14.875" style="395" bestFit="1" customWidth="1"/>
    <col min="4111" max="4352" width="9.125" style="395"/>
    <col min="4353" max="4353" width="5.625" style="395" customWidth="1"/>
    <col min="4354" max="4355" width="9.125" style="395" customWidth="1"/>
    <col min="4356" max="4356" width="9.75" style="395" customWidth="1"/>
    <col min="4357" max="4357" width="6" style="395" customWidth="1"/>
    <col min="4358" max="4358" width="16.625" style="395" customWidth="1"/>
    <col min="4359" max="4359" width="0.75" style="395" customWidth="1"/>
    <col min="4360" max="4360" width="16.625" style="395" customWidth="1"/>
    <col min="4361" max="4361" width="0.875" style="395" customWidth="1"/>
    <col min="4362" max="4362" width="16.625" style="395" customWidth="1"/>
    <col min="4363" max="4363" width="0.875" style="395" customWidth="1"/>
    <col min="4364" max="4364" width="16.625" style="395" customWidth="1"/>
    <col min="4365" max="4365" width="1.125" style="395" customWidth="1"/>
    <col min="4366" max="4366" width="14.875" style="395" bestFit="1" customWidth="1"/>
    <col min="4367" max="4608" width="9.125" style="395"/>
    <col min="4609" max="4609" width="5.625" style="395" customWidth="1"/>
    <col min="4610" max="4611" width="9.125" style="395" customWidth="1"/>
    <col min="4612" max="4612" width="9.75" style="395" customWidth="1"/>
    <col min="4613" max="4613" width="6" style="395" customWidth="1"/>
    <col min="4614" max="4614" width="16.625" style="395" customWidth="1"/>
    <col min="4615" max="4615" width="0.75" style="395" customWidth="1"/>
    <col min="4616" max="4616" width="16.625" style="395" customWidth="1"/>
    <col min="4617" max="4617" width="0.875" style="395" customWidth="1"/>
    <col min="4618" max="4618" width="16.625" style="395" customWidth="1"/>
    <col min="4619" max="4619" width="0.875" style="395" customWidth="1"/>
    <col min="4620" max="4620" width="16.625" style="395" customWidth="1"/>
    <col min="4621" max="4621" width="1.125" style="395" customWidth="1"/>
    <col min="4622" max="4622" width="14.875" style="395" bestFit="1" customWidth="1"/>
    <col min="4623" max="4864" width="9.125" style="395"/>
    <col min="4865" max="4865" width="5.625" style="395" customWidth="1"/>
    <col min="4866" max="4867" width="9.125" style="395" customWidth="1"/>
    <col min="4868" max="4868" width="9.75" style="395" customWidth="1"/>
    <col min="4869" max="4869" width="6" style="395" customWidth="1"/>
    <col min="4870" max="4870" width="16.625" style="395" customWidth="1"/>
    <col min="4871" max="4871" width="0.75" style="395" customWidth="1"/>
    <col min="4872" max="4872" width="16.625" style="395" customWidth="1"/>
    <col min="4873" max="4873" width="0.875" style="395" customWidth="1"/>
    <col min="4874" max="4874" width="16.625" style="395" customWidth="1"/>
    <col min="4875" max="4875" width="0.875" style="395" customWidth="1"/>
    <col min="4876" max="4876" width="16.625" style="395" customWidth="1"/>
    <col min="4877" max="4877" width="1.125" style="395" customWidth="1"/>
    <col min="4878" max="4878" width="14.875" style="395" bestFit="1" customWidth="1"/>
    <col min="4879" max="5120" width="9.125" style="395"/>
    <col min="5121" max="5121" width="5.625" style="395" customWidth="1"/>
    <col min="5122" max="5123" width="9.125" style="395" customWidth="1"/>
    <col min="5124" max="5124" width="9.75" style="395" customWidth="1"/>
    <col min="5125" max="5125" width="6" style="395" customWidth="1"/>
    <col min="5126" max="5126" width="16.625" style="395" customWidth="1"/>
    <col min="5127" max="5127" width="0.75" style="395" customWidth="1"/>
    <col min="5128" max="5128" width="16.625" style="395" customWidth="1"/>
    <col min="5129" max="5129" width="0.875" style="395" customWidth="1"/>
    <col min="5130" max="5130" width="16.625" style="395" customWidth="1"/>
    <col min="5131" max="5131" width="0.875" style="395" customWidth="1"/>
    <col min="5132" max="5132" width="16.625" style="395" customWidth="1"/>
    <col min="5133" max="5133" width="1.125" style="395" customWidth="1"/>
    <col min="5134" max="5134" width="14.875" style="395" bestFit="1" customWidth="1"/>
    <col min="5135" max="5376" width="9.125" style="395"/>
    <col min="5377" max="5377" width="5.625" style="395" customWidth="1"/>
    <col min="5378" max="5379" width="9.125" style="395" customWidth="1"/>
    <col min="5380" max="5380" width="9.75" style="395" customWidth="1"/>
    <col min="5381" max="5381" width="6" style="395" customWidth="1"/>
    <col min="5382" max="5382" width="16.625" style="395" customWidth="1"/>
    <col min="5383" max="5383" width="0.75" style="395" customWidth="1"/>
    <col min="5384" max="5384" width="16.625" style="395" customWidth="1"/>
    <col min="5385" max="5385" width="0.875" style="395" customWidth="1"/>
    <col min="5386" max="5386" width="16.625" style="395" customWidth="1"/>
    <col min="5387" max="5387" width="0.875" style="395" customWidth="1"/>
    <col min="5388" max="5388" width="16.625" style="395" customWidth="1"/>
    <col min="5389" max="5389" width="1.125" style="395" customWidth="1"/>
    <col min="5390" max="5390" width="14.875" style="395" bestFit="1" customWidth="1"/>
    <col min="5391" max="5632" width="9.125" style="395"/>
    <col min="5633" max="5633" width="5.625" style="395" customWidth="1"/>
    <col min="5634" max="5635" width="9.125" style="395" customWidth="1"/>
    <col min="5636" max="5636" width="9.75" style="395" customWidth="1"/>
    <col min="5637" max="5637" width="6" style="395" customWidth="1"/>
    <col min="5638" max="5638" width="16.625" style="395" customWidth="1"/>
    <col min="5639" max="5639" width="0.75" style="395" customWidth="1"/>
    <col min="5640" max="5640" width="16.625" style="395" customWidth="1"/>
    <col min="5641" max="5641" width="0.875" style="395" customWidth="1"/>
    <col min="5642" max="5642" width="16.625" style="395" customWidth="1"/>
    <col min="5643" max="5643" width="0.875" style="395" customWidth="1"/>
    <col min="5644" max="5644" width="16.625" style="395" customWidth="1"/>
    <col min="5645" max="5645" width="1.125" style="395" customWidth="1"/>
    <col min="5646" max="5646" width="14.875" style="395" bestFit="1" customWidth="1"/>
    <col min="5647" max="5888" width="9.125" style="395"/>
    <col min="5889" max="5889" width="5.625" style="395" customWidth="1"/>
    <col min="5890" max="5891" width="9.125" style="395" customWidth="1"/>
    <col min="5892" max="5892" width="9.75" style="395" customWidth="1"/>
    <col min="5893" max="5893" width="6" style="395" customWidth="1"/>
    <col min="5894" max="5894" width="16.625" style="395" customWidth="1"/>
    <col min="5895" max="5895" width="0.75" style="395" customWidth="1"/>
    <col min="5896" max="5896" width="16.625" style="395" customWidth="1"/>
    <col min="5897" max="5897" width="0.875" style="395" customWidth="1"/>
    <col min="5898" max="5898" width="16.625" style="395" customWidth="1"/>
    <col min="5899" max="5899" width="0.875" style="395" customWidth="1"/>
    <col min="5900" max="5900" width="16.625" style="395" customWidth="1"/>
    <col min="5901" max="5901" width="1.125" style="395" customWidth="1"/>
    <col min="5902" max="5902" width="14.875" style="395" bestFit="1" customWidth="1"/>
    <col min="5903" max="6144" width="9.125" style="395"/>
    <col min="6145" max="6145" width="5.625" style="395" customWidth="1"/>
    <col min="6146" max="6147" width="9.125" style="395" customWidth="1"/>
    <col min="6148" max="6148" width="9.75" style="395" customWidth="1"/>
    <col min="6149" max="6149" width="6" style="395" customWidth="1"/>
    <col min="6150" max="6150" width="16.625" style="395" customWidth="1"/>
    <col min="6151" max="6151" width="0.75" style="395" customWidth="1"/>
    <col min="6152" max="6152" width="16.625" style="395" customWidth="1"/>
    <col min="6153" max="6153" width="0.875" style="395" customWidth="1"/>
    <col min="6154" max="6154" width="16.625" style="395" customWidth="1"/>
    <col min="6155" max="6155" width="0.875" style="395" customWidth="1"/>
    <col min="6156" max="6156" width="16.625" style="395" customWidth="1"/>
    <col min="6157" max="6157" width="1.125" style="395" customWidth="1"/>
    <col min="6158" max="6158" width="14.875" style="395" bestFit="1" customWidth="1"/>
    <col min="6159" max="6400" width="9.125" style="395"/>
    <col min="6401" max="6401" width="5.625" style="395" customWidth="1"/>
    <col min="6402" max="6403" width="9.125" style="395" customWidth="1"/>
    <col min="6404" max="6404" width="9.75" style="395" customWidth="1"/>
    <col min="6405" max="6405" width="6" style="395" customWidth="1"/>
    <col min="6406" max="6406" width="16.625" style="395" customWidth="1"/>
    <col min="6407" max="6407" width="0.75" style="395" customWidth="1"/>
    <col min="6408" max="6408" width="16.625" style="395" customWidth="1"/>
    <col min="6409" max="6409" width="0.875" style="395" customWidth="1"/>
    <col min="6410" max="6410" width="16.625" style="395" customWidth="1"/>
    <col min="6411" max="6411" width="0.875" style="395" customWidth="1"/>
    <col min="6412" max="6412" width="16.625" style="395" customWidth="1"/>
    <col min="6413" max="6413" width="1.125" style="395" customWidth="1"/>
    <col min="6414" max="6414" width="14.875" style="395" bestFit="1" customWidth="1"/>
    <col min="6415" max="6656" width="9.125" style="395"/>
    <col min="6657" max="6657" width="5.625" style="395" customWidth="1"/>
    <col min="6658" max="6659" width="9.125" style="395" customWidth="1"/>
    <col min="6660" max="6660" width="9.75" style="395" customWidth="1"/>
    <col min="6661" max="6661" width="6" style="395" customWidth="1"/>
    <col min="6662" max="6662" width="16.625" style="395" customWidth="1"/>
    <col min="6663" max="6663" width="0.75" style="395" customWidth="1"/>
    <col min="6664" max="6664" width="16.625" style="395" customWidth="1"/>
    <col min="6665" max="6665" width="0.875" style="395" customWidth="1"/>
    <col min="6666" max="6666" width="16.625" style="395" customWidth="1"/>
    <col min="6667" max="6667" width="0.875" style="395" customWidth="1"/>
    <col min="6668" max="6668" width="16.625" style="395" customWidth="1"/>
    <col min="6669" max="6669" width="1.125" style="395" customWidth="1"/>
    <col min="6670" max="6670" width="14.875" style="395" bestFit="1" customWidth="1"/>
    <col min="6671" max="6912" width="9.125" style="395"/>
    <col min="6913" max="6913" width="5.625" style="395" customWidth="1"/>
    <col min="6914" max="6915" width="9.125" style="395" customWidth="1"/>
    <col min="6916" max="6916" width="9.75" style="395" customWidth="1"/>
    <col min="6917" max="6917" width="6" style="395" customWidth="1"/>
    <col min="6918" max="6918" width="16.625" style="395" customWidth="1"/>
    <col min="6919" max="6919" width="0.75" style="395" customWidth="1"/>
    <col min="6920" max="6920" width="16.625" style="395" customWidth="1"/>
    <col min="6921" max="6921" width="0.875" style="395" customWidth="1"/>
    <col min="6922" max="6922" width="16.625" style="395" customWidth="1"/>
    <col min="6923" max="6923" width="0.875" style="395" customWidth="1"/>
    <col min="6924" max="6924" width="16.625" style="395" customWidth="1"/>
    <col min="6925" max="6925" width="1.125" style="395" customWidth="1"/>
    <col min="6926" max="6926" width="14.875" style="395" bestFit="1" customWidth="1"/>
    <col min="6927" max="7168" width="9.125" style="395"/>
    <col min="7169" max="7169" width="5.625" style="395" customWidth="1"/>
    <col min="7170" max="7171" width="9.125" style="395" customWidth="1"/>
    <col min="7172" max="7172" width="9.75" style="395" customWidth="1"/>
    <col min="7173" max="7173" width="6" style="395" customWidth="1"/>
    <col min="7174" max="7174" width="16.625" style="395" customWidth="1"/>
    <col min="7175" max="7175" width="0.75" style="395" customWidth="1"/>
    <col min="7176" max="7176" width="16.625" style="395" customWidth="1"/>
    <col min="7177" max="7177" width="0.875" style="395" customWidth="1"/>
    <col min="7178" max="7178" width="16.625" style="395" customWidth="1"/>
    <col min="7179" max="7179" width="0.875" style="395" customWidth="1"/>
    <col min="7180" max="7180" width="16.625" style="395" customWidth="1"/>
    <col min="7181" max="7181" width="1.125" style="395" customWidth="1"/>
    <col min="7182" max="7182" width="14.875" style="395" bestFit="1" customWidth="1"/>
    <col min="7183" max="7424" width="9.125" style="395"/>
    <col min="7425" max="7425" width="5.625" style="395" customWidth="1"/>
    <col min="7426" max="7427" width="9.125" style="395" customWidth="1"/>
    <col min="7428" max="7428" width="9.75" style="395" customWidth="1"/>
    <col min="7429" max="7429" width="6" style="395" customWidth="1"/>
    <col min="7430" max="7430" width="16.625" style="395" customWidth="1"/>
    <col min="7431" max="7431" width="0.75" style="395" customWidth="1"/>
    <col min="7432" max="7432" width="16.625" style="395" customWidth="1"/>
    <col min="7433" max="7433" width="0.875" style="395" customWidth="1"/>
    <col min="7434" max="7434" width="16.625" style="395" customWidth="1"/>
    <col min="7435" max="7435" width="0.875" style="395" customWidth="1"/>
    <col min="7436" max="7436" width="16.625" style="395" customWidth="1"/>
    <col min="7437" max="7437" width="1.125" style="395" customWidth="1"/>
    <col min="7438" max="7438" width="14.875" style="395" bestFit="1" customWidth="1"/>
    <col min="7439" max="7680" width="9.125" style="395"/>
    <col min="7681" max="7681" width="5.625" style="395" customWidth="1"/>
    <col min="7682" max="7683" width="9.125" style="395" customWidth="1"/>
    <col min="7684" max="7684" width="9.75" style="395" customWidth="1"/>
    <col min="7685" max="7685" width="6" style="395" customWidth="1"/>
    <col min="7686" max="7686" width="16.625" style="395" customWidth="1"/>
    <col min="7687" max="7687" width="0.75" style="395" customWidth="1"/>
    <col min="7688" max="7688" width="16.625" style="395" customWidth="1"/>
    <col min="7689" max="7689" width="0.875" style="395" customWidth="1"/>
    <col min="7690" max="7690" width="16.625" style="395" customWidth="1"/>
    <col min="7691" max="7691" width="0.875" style="395" customWidth="1"/>
    <col min="7692" max="7692" width="16.625" style="395" customWidth="1"/>
    <col min="7693" max="7693" width="1.125" style="395" customWidth="1"/>
    <col min="7694" max="7694" width="14.875" style="395" bestFit="1" customWidth="1"/>
    <col min="7695" max="7936" width="9.125" style="395"/>
    <col min="7937" max="7937" width="5.625" style="395" customWidth="1"/>
    <col min="7938" max="7939" width="9.125" style="395" customWidth="1"/>
    <col min="7940" max="7940" width="9.75" style="395" customWidth="1"/>
    <col min="7941" max="7941" width="6" style="395" customWidth="1"/>
    <col min="7942" max="7942" width="16.625" style="395" customWidth="1"/>
    <col min="7943" max="7943" width="0.75" style="395" customWidth="1"/>
    <col min="7944" max="7944" width="16.625" style="395" customWidth="1"/>
    <col min="7945" max="7945" width="0.875" style="395" customWidth="1"/>
    <col min="7946" max="7946" width="16.625" style="395" customWidth="1"/>
    <col min="7947" max="7947" width="0.875" style="395" customWidth="1"/>
    <col min="7948" max="7948" width="16.625" style="395" customWidth="1"/>
    <col min="7949" max="7949" width="1.125" style="395" customWidth="1"/>
    <col min="7950" max="7950" width="14.875" style="395" bestFit="1" customWidth="1"/>
    <col min="7951" max="8192" width="9.125" style="395"/>
    <col min="8193" max="8193" width="5.625" style="395" customWidth="1"/>
    <col min="8194" max="8195" width="9.125" style="395" customWidth="1"/>
    <col min="8196" max="8196" width="9.75" style="395" customWidth="1"/>
    <col min="8197" max="8197" width="6" style="395" customWidth="1"/>
    <col min="8198" max="8198" width="16.625" style="395" customWidth="1"/>
    <col min="8199" max="8199" width="0.75" style="395" customWidth="1"/>
    <col min="8200" max="8200" width="16.625" style="395" customWidth="1"/>
    <col min="8201" max="8201" width="0.875" style="395" customWidth="1"/>
    <col min="8202" max="8202" width="16.625" style="395" customWidth="1"/>
    <col min="8203" max="8203" width="0.875" style="395" customWidth="1"/>
    <col min="8204" max="8204" width="16.625" style="395" customWidth="1"/>
    <col min="8205" max="8205" width="1.125" style="395" customWidth="1"/>
    <col min="8206" max="8206" width="14.875" style="395" bestFit="1" customWidth="1"/>
    <col min="8207" max="8448" width="9.125" style="395"/>
    <col min="8449" max="8449" width="5.625" style="395" customWidth="1"/>
    <col min="8450" max="8451" width="9.125" style="395" customWidth="1"/>
    <col min="8452" max="8452" width="9.75" style="395" customWidth="1"/>
    <col min="8453" max="8453" width="6" style="395" customWidth="1"/>
    <col min="8454" max="8454" width="16.625" style="395" customWidth="1"/>
    <col min="8455" max="8455" width="0.75" style="395" customWidth="1"/>
    <col min="8456" max="8456" width="16.625" style="395" customWidth="1"/>
    <col min="8457" max="8457" width="0.875" style="395" customWidth="1"/>
    <col min="8458" max="8458" width="16.625" style="395" customWidth="1"/>
    <col min="8459" max="8459" width="0.875" style="395" customWidth="1"/>
    <col min="8460" max="8460" width="16.625" style="395" customWidth="1"/>
    <col min="8461" max="8461" width="1.125" style="395" customWidth="1"/>
    <col min="8462" max="8462" width="14.875" style="395" bestFit="1" customWidth="1"/>
    <col min="8463" max="8704" width="9.125" style="395"/>
    <col min="8705" max="8705" width="5.625" style="395" customWidth="1"/>
    <col min="8706" max="8707" width="9.125" style="395" customWidth="1"/>
    <col min="8708" max="8708" width="9.75" style="395" customWidth="1"/>
    <col min="8709" max="8709" width="6" style="395" customWidth="1"/>
    <col min="8710" max="8710" width="16.625" style="395" customWidth="1"/>
    <col min="8711" max="8711" width="0.75" style="395" customWidth="1"/>
    <col min="8712" max="8712" width="16.625" style="395" customWidth="1"/>
    <col min="8713" max="8713" width="0.875" style="395" customWidth="1"/>
    <col min="8714" max="8714" width="16.625" style="395" customWidth="1"/>
    <col min="8715" max="8715" width="0.875" style="395" customWidth="1"/>
    <col min="8716" max="8716" width="16.625" style="395" customWidth="1"/>
    <col min="8717" max="8717" width="1.125" style="395" customWidth="1"/>
    <col min="8718" max="8718" width="14.875" style="395" bestFit="1" customWidth="1"/>
    <col min="8719" max="8960" width="9.125" style="395"/>
    <col min="8961" max="8961" width="5.625" style="395" customWidth="1"/>
    <col min="8962" max="8963" width="9.125" style="395" customWidth="1"/>
    <col min="8964" max="8964" width="9.75" style="395" customWidth="1"/>
    <col min="8965" max="8965" width="6" style="395" customWidth="1"/>
    <col min="8966" max="8966" width="16.625" style="395" customWidth="1"/>
    <col min="8967" max="8967" width="0.75" style="395" customWidth="1"/>
    <col min="8968" max="8968" width="16.625" style="395" customWidth="1"/>
    <col min="8969" max="8969" width="0.875" style="395" customWidth="1"/>
    <col min="8970" max="8970" width="16.625" style="395" customWidth="1"/>
    <col min="8971" max="8971" width="0.875" style="395" customWidth="1"/>
    <col min="8972" max="8972" width="16.625" style="395" customWidth="1"/>
    <col min="8973" max="8973" width="1.125" style="395" customWidth="1"/>
    <col min="8974" max="8974" width="14.875" style="395" bestFit="1" customWidth="1"/>
    <col min="8975" max="9216" width="9.125" style="395"/>
    <col min="9217" max="9217" width="5.625" style="395" customWidth="1"/>
    <col min="9218" max="9219" width="9.125" style="395" customWidth="1"/>
    <col min="9220" max="9220" width="9.75" style="395" customWidth="1"/>
    <col min="9221" max="9221" width="6" style="395" customWidth="1"/>
    <col min="9222" max="9222" width="16.625" style="395" customWidth="1"/>
    <col min="9223" max="9223" width="0.75" style="395" customWidth="1"/>
    <col min="9224" max="9224" width="16.625" style="395" customWidth="1"/>
    <col min="9225" max="9225" width="0.875" style="395" customWidth="1"/>
    <col min="9226" max="9226" width="16.625" style="395" customWidth="1"/>
    <col min="9227" max="9227" width="0.875" style="395" customWidth="1"/>
    <col min="9228" max="9228" width="16.625" style="395" customWidth="1"/>
    <col min="9229" max="9229" width="1.125" style="395" customWidth="1"/>
    <col min="9230" max="9230" width="14.875" style="395" bestFit="1" customWidth="1"/>
    <col min="9231" max="9472" width="9.125" style="395"/>
    <col min="9473" max="9473" width="5.625" style="395" customWidth="1"/>
    <col min="9474" max="9475" width="9.125" style="395" customWidth="1"/>
    <col min="9476" max="9476" width="9.75" style="395" customWidth="1"/>
    <col min="9477" max="9477" width="6" style="395" customWidth="1"/>
    <col min="9478" max="9478" width="16.625" style="395" customWidth="1"/>
    <col min="9479" max="9479" width="0.75" style="395" customWidth="1"/>
    <col min="9480" max="9480" width="16.625" style="395" customWidth="1"/>
    <col min="9481" max="9481" width="0.875" style="395" customWidth="1"/>
    <col min="9482" max="9482" width="16.625" style="395" customWidth="1"/>
    <col min="9483" max="9483" width="0.875" style="395" customWidth="1"/>
    <col min="9484" max="9484" width="16.625" style="395" customWidth="1"/>
    <col min="9485" max="9485" width="1.125" style="395" customWidth="1"/>
    <col min="9486" max="9486" width="14.875" style="395" bestFit="1" customWidth="1"/>
    <col min="9487" max="9728" width="9.125" style="395"/>
    <col min="9729" max="9729" width="5.625" style="395" customWidth="1"/>
    <col min="9730" max="9731" width="9.125" style="395" customWidth="1"/>
    <col min="9732" max="9732" width="9.75" style="395" customWidth="1"/>
    <col min="9733" max="9733" width="6" style="395" customWidth="1"/>
    <col min="9734" max="9734" width="16.625" style="395" customWidth="1"/>
    <col min="9735" max="9735" width="0.75" style="395" customWidth="1"/>
    <col min="9736" max="9736" width="16.625" style="395" customWidth="1"/>
    <col min="9737" max="9737" width="0.875" style="395" customWidth="1"/>
    <col min="9738" max="9738" width="16.625" style="395" customWidth="1"/>
    <col min="9739" max="9739" width="0.875" style="395" customWidth="1"/>
    <col min="9740" max="9740" width="16.625" style="395" customWidth="1"/>
    <col min="9741" max="9741" width="1.125" style="395" customWidth="1"/>
    <col min="9742" max="9742" width="14.875" style="395" bestFit="1" customWidth="1"/>
    <col min="9743" max="9984" width="9.125" style="395"/>
    <col min="9985" max="9985" width="5.625" style="395" customWidth="1"/>
    <col min="9986" max="9987" width="9.125" style="395" customWidth="1"/>
    <col min="9988" max="9988" width="9.75" style="395" customWidth="1"/>
    <col min="9989" max="9989" width="6" style="395" customWidth="1"/>
    <col min="9990" max="9990" width="16.625" style="395" customWidth="1"/>
    <col min="9991" max="9991" width="0.75" style="395" customWidth="1"/>
    <col min="9992" max="9992" width="16.625" style="395" customWidth="1"/>
    <col min="9993" max="9993" width="0.875" style="395" customWidth="1"/>
    <col min="9994" max="9994" width="16.625" style="395" customWidth="1"/>
    <col min="9995" max="9995" width="0.875" style="395" customWidth="1"/>
    <col min="9996" max="9996" width="16.625" style="395" customWidth="1"/>
    <col min="9997" max="9997" width="1.125" style="395" customWidth="1"/>
    <col min="9998" max="9998" width="14.875" style="395" bestFit="1" customWidth="1"/>
    <col min="9999" max="10240" width="9.125" style="395"/>
    <col min="10241" max="10241" width="5.625" style="395" customWidth="1"/>
    <col min="10242" max="10243" width="9.125" style="395" customWidth="1"/>
    <col min="10244" max="10244" width="9.75" style="395" customWidth="1"/>
    <col min="10245" max="10245" width="6" style="395" customWidth="1"/>
    <col min="10246" max="10246" width="16.625" style="395" customWidth="1"/>
    <col min="10247" max="10247" width="0.75" style="395" customWidth="1"/>
    <col min="10248" max="10248" width="16.625" style="395" customWidth="1"/>
    <col min="10249" max="10249" width="0.875" style="395" customWidth="1"/>
    <col min="10250" max="10250" width="16.625" style="395" customWidth="1"/>
    <col min="10251" max="10251" width="0.875" style="395" customWidth="1"/>
    <col min="10252" max="10252" width="16.625" style="395" customWidth="1"/>
    <col min="10253" max="10253" width="1.125" style="395" customWidth="1"/>
    <col min="10254" max="10254" width="14.875" style="395" bestFit="1" customWidth="1"/>
    <col min="10255" max="10496" width="9.125" style="395"/>
    <col min="10497" max="10497" width="5.625" style="395" customWidth="1"/>
    <col min="10498" max="10499" width="9.125" style="395" customWidth="1"/>
    <col min="10500" max="10500" width="9.75" style="395" customWidth="1"/>
    <col min="10501" max="10501" width="6" style="395" customWidth="1"/>
    <col min="10502" max="10502" width="16.625" style="395" customWidth="1"/>
    <col min="10503" max="10503" width="0.75" style="395" customWidth="1"/>
    <col min="10504" max="10504" width="16.625" style="395" customWidth="1"/>
    <col min="10505" max="10505" width="0.875" style="395" customWidth="1"/>
    <col min="10506" max="10506" width="16.625" style="395" customWidth="1"/>
    <col min="10507" max="10507" width="0.875" style="395" customWidth="1"/>
    <col min="10508" max="10508" width="16.625" style="395" customWidth="1"/>
    <col min="10509" max="10509" width="1.125" style="395" customWidth="1"/>
    <col min="10510" max="10510" width="14.875" style="395" bestFit="1" customWidth="1"/>
    <col min="10511" max="10752" width="9.125" style="395"/>
    <col min="10753" max="10753" width="5.625" style="395" customWidth="1"/>
    <col min="10754" max="10755" width="9.125" style="395" customWidth="1"/>
    <col min="10756" max="10756" width="9.75" style="395" customWidth="1"/>
    <col min="10757" max="10757" width="6" style="395" customWidth="1"/>
    <col min="10758" max="10758" width="16.625" style="395" customWidth="1"/>
    <col min="10759" max="10759" width="0.75" style="395" customWidth="1"/>
    <col min="10760" max="10760" width="16.625" style="395" customWidth="1"/>
    <col min="10761" max="10761" width="0.875" style="395" customWidth="1"/>
    <col min="10762" max="10762" width="16.625" style="395" customWidth="1"/>
    <col min="10763" max="10763" width="0.875" style="395" customWidth="1"/>
    <col min="10764" max="10764" width="16.625" style="395" customWidth="1"/>
    <col min="10765" max="10765" width="1.125" style="395" customWidth="1"/>
    <col min="10766" max="10766" width="14.875" style="395" bestFit="1" customWidth="1"/>
    <col min="10767" max="11008" width="9.125" style="395"/>
    <col min="11009" max="11009" width="5.625" style="395" customWidth="1"/>
    <col min="11010" max="11011" width="9.125" style="395" customWidth="1"/>
    <col min="11012" max="11012" width="9.75" style="395" customWidth="1"/>
    <col min="11013" max="11013" width="6" style="395" customWidth="1"/>
    <col min="11014" max="11014" width="16.625" style="395" customWidth="1"/>
    <col min="11015" max="11015" width="0.75" style="395" customWidth="1"/>
    <col min="11016" max="11016" width="16.625" style="395" customWidth="1"/>
    <col min="11017" max="11017" width="0.875" style="395" customWidth="1"/>
    <col min="11018" max="11018" width="16.625" style="395" customWidth="1"/>
    <col min="11019" max="11019" width="0.875" style="395" customWidth="1"/>
    <col min="11020" max="11020" width="16.625" style="395" customWidth="1"/>
    <col min="11021" max="11021" width="1.125" style="395" customWidth="1"/>
    <col min="11022" max="11022" width="14.875" style="395" bestFit="1" customWidth="1"/>
    <col min="11023" max="11264" width="9.125" style="395"/>
    <col min="11265" max="11265" width="5.625" style="395" customWidth="1"/>
    <col min="11266" max="11267" width="9.125" style="395" customWidth="1"/>
    <col min="11268" max="11268" width="9.75" style="395" customWidth="1"/>
    <col min="11269" max="11269" width="6" style="395" customWidth="1"/>
    <col min="11270" max="11270" width="16.625" style="395" customWidth="1"/>
    <col min="11271" max="11271" width="0.75" style="395" customWidth="1"/>
    <col min="11272" max="11272" width="16.625" style="395" customWidth="1"/>
    <col min="11273" max="11273" width="0.875" style="395" customWidth="1"/>
    <col min="11274" max="11274" width="16.625" style="395" customWidth="1"/>
    <col min="11275" max="11275" width="0.875" style="395" customWidth="1"/>
    <col min="11276" max="11276" width="16.625" style="395" customWidth="1"/>
    <col min="11277" max="11277" width="1.125" style="395" customWidth="1"/>
    <col min="11278" max="11278" width="14.875" style="395" bestFit="1" customWidth="1"/>
    <col min="11279" max="11520" width="9.125" style="395"/>
    <col min="11521" max="11521" width="5.625" style="395" customWidth="1"/>
    <col min="11522" max="11523" width="9.125" style="395" customWidth="1"/>
    <col min="11524" max="11524" width="9.75" style="395" customWidth="1"/>
    <col min="11525" max="11525" width="6" style="395" customWidth="1"/>
    <col min="11526" max="11526" width="16.625" style="395" customWidth="1"/>
    <col min="11527" max="11527" width="0.75" style="395" customWidth="1"/>
    <col min="11528" max="11528" width="16.625" style="395" customWidth="1"/>
    <col min="11529" max="11529" width="0.875" style="395" customWidth="1"/>
    <col min="11530" max="11530" width="16.625" style="395" customWidth="1"/>
    <col min="11531" max="11531" width="0.875" style="395" customWidth="1"/>
    <col min="11532" max="11532" width="16.625" style="395" customWidth="1"/>
    <col min="11533" max="11533" width="1.125" style="395" customWidth="1"/>
    <col min="11534" max="11534" width="14.875" style="395" bestFit="1" customWidth="1"/>
    <col min="11535" max="11776" width="9.125" style="395"/>
    <col min="11777" max="11777" width="5.625" style="395" customWidth="1"/>
    <col min="11778" max="11779" width="9.125" style="395" customWidth="1"/>
    <col min="11780" max="11780" width="9.75" style="395" customWidth="1"/>
    <col min="11781" max="11781" width="6" style="395" customWidth="1"/>
    <col min="11782" max="11782" width="16.625" style="395" customWidth="1"/>
    <col min="11783" max="11783" width="0.75" style="395" customWidth="1"/>
    <col min="11784" max="11784" width="16.625" style="395" customWidth="1"/>
    <col min="11785" max="11785" width="0.875" style="395" customWidth="1"/>
    <col min="11786" max="11786" width="16.625" style="395" customWidth="1"/>
    <col min="11787" max="11787" width="0.875" style="395" customWidth="1"/>
    <col min="11788" max="11788" width="16.625" style="395" customWidth="1"/>
    <col min="11789" max="11789" width="1.125" style="395" customWidth="1"/>
    <col min="11790" max="11790" width="14.875" style="395" bestFit="1" customWidth="1"/>
    <col min="11791" max="12032" width="9.125" style="395"/>
    <col min="12033" max="12033" width="5.625" style="395" customWidth="1"/>
    <col min="12034" max="12035" width="9.125" style="395" customWidth="1"/>
    <col min="12036" max="12036" width="9.75" style="395" customWidth="1"/>
    <col min="12037" max="12037" width="6" style="395" customWidth="1"/>
    <col min="12038" max="12038" width="16.625" style="395" customWidth="1"/>
    <col min="12039" max="12039" width="0.75" style="395" customWidth="1"/>
    <col min="12040" max="12040" width="16.625" style="395" customWidth="1"/>
    <col min="12041" max="12041" width="0.875" style="395" customWidth="1"/>
    <col min="12042" max="12042" width="16.625" style="395" customWidth="1"/>
    <col min="12043" max="12043" width="0.875" style="395" customWidth="1"/>
    <col min="12044" max="12044" width="16.625" style="395" customWidth="1"/>
    <col min="12045" max="12045" width="1.125" style="395" customWidth="1"/>
    <col min="12046" max="12046" width="14.875" style="395" bestFit="1" customWidth="1"/>
    <col min="12047" max="12288" width="9.125" style="395"/>
    <col min="12289" max="12289" width="5.625" style="395" customWidth="1"/>
    <col min="12290" max="12291" width="9.125" style="395" customWidth="1"/>
    <col min="12292" max="12292" width="9.75" style="395" customWidth="1"/>
    <col min="12293" max="12293" width="6" style="395" customWidth="1"/>
    <col min="12294" max="12294" width="16.625" style="395" customWidth="1"/>
    <col min="12295" max="12295" width="0.75" style="395" customWidth="1"/>
    <col min="12296" max="12296" width="16.625" style="395" customWidth="1"/>
    <col min="12297" max="12297" width="0.875" style="395" customWidth="1"/>
    <col min="12298" max="12298" width="16.625" style="395" customWidth="1"/>
    <col min="12299" max="12299" width="0.875" style="395" customWidth="1"/>
    <col min="12300" max="12300" width="16.625" style="395" customWidth="1"/>
    <col min="12301" max="12301" width="1.125" style="395" customWidth="1"/>
    <col min="12302" max="12302" width="14.875" style="395" bestFit="1" customWidth="1"/>
    <col min="12303" max="12544" width="9.125" style="395"/>
    <col min="12545" max="12545" width="5.625" style="395" customWidth="1"/>
    <col min="12546" max="12547" width="9.125" style="395" customWidth="1"/>
    <col min="12548" max="12548" width="9.75" style="395" customWidth="1"/>
    <col min="12549" max="12549" width="6" style="395" customWidth="1"/>
    <col min="12550" max="12550" width="16.625" style="395" customWidth="1"/>
    <col min="12551" max="12551" width="0.75" style="395" customWidth="1"/>
    <col min="12552" max="12552" width="16.625" style="395" customWidth="1"/>
    <col min="12553" max="12553" width="0.875" style="395" customWidth="1"/>
    <col min="12554" max="12554" width="16.625" style="395" customWidth="1"/>
    <col min="12555" max="12555" width="0.875" style="395" customWidth="1"/>
    <col min="12556" max="12556" width="16.625" style="395" customWidth="1"/>
    <col min="12557" max="12557" width="1.125" style="395" customWidth="1"/>
    <col min="12558" max="12558" width="14.875" style="395" bestFit="1" customWidth="1"/>
    <col min="12559" max="12800" width="9.125" style="395"/>
    <col min="12801" max="12801" width="5.625" style="395" customWidth="1"/>
    <col min="12802" max="12803" width="9.125" style="395" customWidth="1"/>
    <col min="12804" max="12804" width="9.75" style="395" customWidth="1"/>
    <col min="12805" max="12805" width="6" style="395" customWidth="1"/>
    <col min="12806" max="12806" width="16.625" style="395" customWidth="1"/>
    <col min="12807" max="12807" width="0.75" style="395" customWidth="1"/>
    <col min="12808" max="12808" width="16.625" style="395" customWidth="1"/>
    <col min="12809" max="12809" width="0.875" style="395" customWidth="1"/>
    <col min="12810" max="12810" width="16.625" style="395" customWidth="1"/>
    <col min="12811" max="12811" width="0.875" style="395" customWidth="1"/>
    <col min="12812" max="12812" width="16.625" style="395" customWidth="1"/>
    <col min="12813" max="12813" width="1.125" style="395" customWidth="1"/>
    <col min="12814" max="12814" width="14.875" style="395" bestFit="1" customWidth="1"/>
    <col min="12815" max="13056" width="9.125" style="395"/>
    <col min="13057" max="13057" width="5.625" style="395" customWidth="1"/>
    <col min="13058" max="13059" width="9.125" style="395" customWidth="1"/>
    <col min="13060" max="13060" width="9.75" style="395" customWidth="1"/>
    <col min="13061" max="13061" width="6" style="395" customWidth="1"/>
    <col min="13062" max="13062" width="16.625" style="395" customWidth="1"/>
    <col min="13063" max="13063" width="0.75" style="395" customWidth="1"/>
    <col min="13064" max="13064" width="16.625" style="395" customWidth="1"/>
    <col min="13065" max="13065" width="0.875" style="395" customWidth="1"/>
    <col min="13066" max="13066" width="16.625" style="395" customWidth="1"/>
    <col min="13067" max="13067" width="0.875" style="395" customWidth="1"/>
    <col min="13068" max="13068" width="16.625" style="395" customWidth="1"/>
    <col min="13069" max="13069" width="1.125" style="395" customWidth="1"/>
    <col min="13070" max="13070" width="14.875" style="395" bestFit="1" customWidth="1"/>
    <col min="13071" max="13312" width="9.125" style="395"/>
    <col min="13313" max="13313" width="5.625" style="395" customWidth="1"/>
    <col min="13314" max="13315" width="9.125" style="395" customWidth="1"/>
    <col min="13316" max="13316" width="9.75" style="395" customWidth="1"/>
    <col min="13317" max="13317" width="6" style="395" customWidth="1"/>
    <col min="13318" max="13318" width="16.625" style="395" customWidth="1"/>
    <col min="13319" max="13319" width="0.75" style="395" customWidth="1"/>
    <col min="13320" max="13320" width="16.625" style="395" customWidth="1"/>
    <col min="13321" max="13321" width="0.875" style="395" customWidth="1"/>
    <col min="13322" max="13322" width="16.625" style="395" customWidth="1"/>
    <col min="13323" max="13323" width="0.875" style="395" customWidth="1"/>
    <col min="13324" max="13324" width="16.625" style="395" customWidth="1"/>
    <col min="13325" max="13325" width="1.125" style="395" customWidth="1"/>
    <col min="13326" max="13326" width="14.875" style="395" bestFit="1" customWidth="1"/>
    <col min="13327" max="13568" width="9.125" style="395"/>
    <col min="13569" max="13569" width="5.625" style="395" customWidth="1"/>
    <col min="13570" max="13571" width="9.125" style="395" customWidth="1"/>
    <col min="13572" max="13572" width="9.75" style="395" customWidth="1"/>
    <col min="13573" max="13573" width="6" style="395" customWidth="1"/>
    <col min="13574" max="13574" width="16.625" style="395" customWidth="1"/>
    <col min="13575" max="13575" width="0.75" style="395" customWidth="1"/>
    <col min="13576" max="13576" width="16.625" style="395" customWidth="1"/>
    <col min="13577" max="13577" width="0.875" style="395" customWidth="1"/>
    <col min="13578" max="13578" width="16.625" style="395" customWidth="1"/>
    <col min="13579" max="13579" width="0.875" style="395" customWidth="1"/>
    <col min="13580" max="13580" width="16.625" style="395" customWidth="1"/>
    <col min="13581" max="13581" width="1.125" style="395" customWidth="1"/>
    <col min="13582" max="13582" width="14.875" style="395" bestFit="1" customWidth="1"/>
    <col min="13583" max="13824" width="9.125" style="395"/>
    <col min="13825" max="13825" width="5.625" style="395" customWidth="1"/>
    <col min="13826" max="13827" width="9.125" style="395" customWidth="1"/>
    <col min="13828" max="13828" width="9.75" style="395" customWidth="1"/>
    <col min="13829" max="13829" width="6" style="395" customWidth="1"/>
    <col min="13830" max="13830" width="16.625" style="395" customWidth="1"/>
    <col min="13831" max="13831" width="0.75" style="395" customWidth="1"/>
    <col min="13832" max="13832" width="16.625" style="395" customWidth="1"/>
    <col min="13833" max="13833" width="0.875" style="395" customWidth="1"/>
    <col min="13834" max="13834" width="16.625" style="395" customWidth="1"/>
    <col min="13835" max="13835" width="0.875" style="395" customWidth="1"/>
    <col min="13836" max="13836" width="16.625" style="395" customWidth="1"/>
    <col min="13837" max="13837" width="1.125" style="395" customWidth="1"/>
    <col min="13838" max="13838" width="14.875" style="395" bestFit="1" customWidth="1"/>
    <col min="13839" max="14080" width="9.125" style="395"/>
    <col min="14081" max="14081" width="5.625" style="395" customWidth="1"/>
    <col min="14082" max="14083" width="9.125" style="395" customWidth="1"/>
    <col min="14084" max="14084" width="9.75" style="395" customWidth="1"/>
    <col min="14085" max="14085" width="6" style="395" customWidth="1"/>
    <col min="14086" max="14086" width="16.625" style="395" customWidth="1"/>
    <col min="14087" max="14087" width="0.75" style="395" customWidth="1"/>
    <col min="14088" max="14088" width="16.625" style="395" customWidth="1"/>
    <col min="14089" max="14089" width="0.875" style="395" customWidth="1"/>
    <col min="14090" max="14090" width="16.625" style="395" customWidth="1"/>
    <col min="14091" max="14091" width="0.875" style="395" customWidth="1"/>
    <col min="14092" max="14092" width="16.625" style="395" customWidth="1"/>
    <col min="14093" max="14093" width="1.125" style="395" customWidth="1"/>
    <col min="14094" max="14094" width="14.875" style="395" bestFit="1" customWidth="1"/>
    <col min="14095" max="14336" width="9.125" style="395"/>
    <col min="14337" max="14337" width="5.625" style="395" customWidth="1"/>
    <col min="14338" max="14339" width="9.125" style="395" customWidth="1"/>
    <col min="14340" max="14340" width="9.75" style="395" customWidth="1"/>
    <col min="14341" max="14341" width="6" style="395" customWidth="1"/>
    <col min="14342" max="14342" width="16.625" style="395" customWidth="1"/>
    <col min="14343" max="14343" width="0.75" style="395" customWidth="1"/>
    <col min="14344" max="14344" width="16.625" style="395" customWidth="1"/>
    <col min="14345" max="14345" width="0.875" style="395" customWidth="1"/>
    <col min="14346" max="14346" width="16.625" style="395" customWidth="1"/>
    <col min="14347" max="14347" width="0.875" style="395" customWidth="1"/>
    <col min="14348" max="14348" width="16.625" style="395" customWidth="1"/>
    <col min="14349" max="14349" width="1.125" style="395" customWidth="1"/>
    <col min="14350" max="14350" width="14.875" style="395" bestFit="1" customWidth="1"/>
    <col min="14351" max="14592" width="9.125" style="395"/>
    <col min="14593" max="14593" width="5.625" style="395" customWidth="1"/>
    <col min="14594" max="14595" width="9.125" style="395" customWidth="1"/>
    <col min="14596" max="14596" width="9.75" style="395" customWidth="1"/>
    <col min="14597" max="14597" width="6" style="395" customWidth="1"/>
    <col min="14598" max="14598" width="16.625" style="395" customWidth="1"/>
    <col min="14599" max="14599" width="0.75" style="395" customWidth="1"/>
    <col min="14600" max="14600" width="16.625" style="395" customWidth="1"/>
    <col min="14601" max="14601" width="0.875" style="395" customWidth="1"/>
    <col min="14602" max="14602" width="16.625" style="395" customWidth="1"/>
    <col min="14603" max="14603" width="0.875" style="395" customWidth="1"/>
    <col min="14604" max="14604" width="16.625" style="395" customWidth="1"/>
    <col min="14605" max="14605" width="1.125" style="395" customWidth="1"/>
    <col min="14606" max="14606" width="14.875" style="395" bestFit="1" customWidth="1"/>
    <col min="14607" max="14848" width="9.125" style="395"/>
    <col min="14849" max="14849" width="5.625" style="395" customWidth="1"/>
    <col min="14850" max="14851" width="9.125" style="395" customWidth="1"/>
    <col min="14852" max="14852" width="9.75" style="395" customWidth="1"/>
    <col min="14853" max="14853" width="6" style="395" customWidth="1"/>
    <col min="14854" max="14854" width="16.625" style="395" customWidth="1"/>
    <col min="14855" max="14855" width="0.75" style="395" customWidth="1"/>
    <col min="14856" max="14856" width="16.625" style="395" customWidth="1"/>
    <col min="14857" max="14857" width="0.875" style="395" customWidth="1"/>
    <col min="14858" max="14858" width="16.625" style="395" customWidth="1"/>
    <col min="14859" max="14859" width="0.875" style="395" customWidth="1"/>
    <col min="14860" max="14860" width="16.625" style="395" customWidth="1"/>
    <col min="14861" max="14861" width="1.125" style="395" customWidth="1"/>
    <col min="14862" max="14862" width="14.875" style="395" bestFit="1" customWidth="1"/>
    <col min="14863" max="15104" width="9.125" style="395"/>
    <col min="15105" max="15105" width="5.625" style="395" customWidth="1"/>
    <col min="15106" max="15107" width="9.125" style="395" customWidth="1"/>
    <col min="15108" max="15108" width="9.75" style="395" customWidth="1"/>
    <col min="15109" max="15109" width="6" style="395" customWidth="1"/>
    <col min="15110" max="15110" width="16.625" style="395" customWidth="1"/>
    <col min="15111" max="15111" width="0.75" style="395" customWidth="1"/>
    <col min="15112" max="15112" width="16.625" style="395" customWidth="1"/>
    <col min="15113" max="15113" width="0.875" style="395" customWidth="1"/>
    <col min="15114" max="15114" width="16.625" style="395" customWidth="1"/>
    <col min="15115" max="15115" width="0.875" style="395" customWidth="1"/>
    <col min="15116" max="15116" width="16.625" style="395" customWidth="1"/>
    <col min="15117" max="15117" width="1.125" style="395" customWidth="1"/>
    <col min="15118" max="15118" width="14.875" style="395" bestFit="1" customWidth="1"/>
    <col min="15119" max="15360" width="9.125" style="395"/>
    <col min="15361" max="15361" width="5.625" style="395" customWidth="1"/>
    <col min="15362" max="15363" width="9.125" style="395" customWidth="1"/>
    <col min="15364" max="15364" width="9.75" style="395" customWidth="1"/>
    <col min="15365" max="15365" width="6" style="395" customWidth="1"/>
    <col min="15366" max="15366" width="16.625" style="395" customWidth="1"/>
    <col min="15367" max="15367" width="0.75" style="395" customWidth="1"/>
    <col min="15368" max="15368" width="16.625" style="395" customWidth="1"/>
    <col min="15369" max="15369" width="0.875" style="395" customWidth="1"/>
    <col min="15370" max="15370" width="16.625" style="395" customWidth="1"/>
    <col min="15371" max="15371" width="0.875" style="395" customWidth="1"/>
    <col min="15372" max="15372" width="16.625" style="395" customWidth="1"/>
    <col min="15373" max="15373" width="1.125" style="395" customWidth="1"/>
    <col min="15374" max="15374" width="14.875" style="395" bestFit="1" customWidth="1"/>
    <col min="15375" max="15616" width="9.125" style="395"/>
    <col min="15617" max="15617" width="5.625" style="395" customWidth="1"/>
    <col min="15618" max="15619" width="9.125" style="395" customWidth="1"/>
    <col min="15620" max="15620" width="9.75" style="395" customWidth="1"/>
    <col min="15621" max="15621" width="6" style="395" customWidth="1"/>
    <col min="15622" max="15622" width="16.625" style="395" customWidth="1"/>
    <col min="15623" max="15623" width="0.75" style="395" customWidth="1"/>
    <col min="15624" max="15624" width="16.625" style="395" customWidth="1"/>
    <col min="15625" max="15625" width="0.875" style="395" customWidth="1"/>
    <col min="15626" max="15626" width="16.625" style="395" customWidth="1"/>
    <col min="15627" max="15627" width="0.875" style="395" customWidth="1"/>
    <col min="15628" max="15628" width="16.625" style="395" customWidth="1"/>
    <col min="15629" max="15629" width="1.125" style="395" customWidth="1"/>
    <col min="15630" max="15630" width="14.875" style="395" bestFit="1" customWidth="1"/>
    <col min="15631" max="15872" width="9.125" style="395"/>
    <col min="15873" max="15873" width="5.625" style="395" customWidth="1"/>
    <col min="15874" max="15875" width="9.125" style="395" customWidth="1"/>
    <col min="15876" max="15876" width="9.75" style="395" customWidth="1"/>
    <col min="15877" max="15877" width="6" style="395" customWidth="1"/>
    <col min="15878" max="15878" width="16.625" style="395" customWidth="1"/>
    <col min="15879" max="15879" width="0.75" style="395" customWidth="1"/>
    <col min="15880" max="15880" width="16.625" style="395" customWidth="1"/>
    <col min="15881" max="15881" width="0.875" style="395" customWidth="1"/>
    <col min="15882" max="15882" width="16.625" style="395" customWidth="1"/>
    <col min="15883" max="15883" width="0.875" style="395" customWidth="1"/>
    <col min="15884" max="15884" width="16.625" style="395" customWidth="1"/>
    <col min="15885" max="15885" width="1.125" style="395" customWidth="1"/>
    <col min="15886" max="15886" width="14.875" style="395" bestFit="1" customWidth="1"/>
    <col min="15887" max="16128" width="9.125" style="395"/>
    <col min="16129" max="16129" width="5.625" style="395" customWidth="1"/>
    <col min="16130" max="16131" width="9.125" style="395" customWidth="1"/>
    <col min="16132" max="16132" width="9.75" style="395" customWidth="1"/>
    <col min="16133" max="16133" width="6" style="395" customWidth="1"/>
    <col min="16134" max="16134" width="16.625" style="395" customWidth="1"/>
    <col min="16135" max="16135" width="0.75" style="395" customWidth="1"/>
    <col min="16136" max="16136" width="16.625" style="395" customWidth="1"/>
    <col min="16137" max="16137" width="0.875" style="395" customWidth="1"/>
    <col min="16138" max="16138" width="16.625" style="395" customWidth="1"/>
    <col min="16139" max="16139" width="0.875" style="395" customWidth="1"/>
    <col min="16140" max="16140" width="16.625" style="395" customWidth="1"/>
    <col min="16141" max="16141" width="1.125" style="395" customWidth="1"/>
    <col min="16142" max="16142" width="14.875" style="395" bestFit="1" customWidth="1"/>
    <col min="16143" max="16384" width="9.125" style="395"/>
  </cols>
  <sheetData>
    <row r="1" spans="1:13" s="616" customFormat="1" ht="23.25" customHeight="1">
      <c r="A1" s="1012" t="s">
        <v>372</v>
      </c>
      <c r="B1" s="1012"/>
      <c r="C1" s="1012"/>
      <c r="D1" s="1012"/>
      <c r="E1" s="1012"/>
      <c r="F1" s="1012"/>
      <c r="G1" s="1012"/>
      <c r="H1" s="1012"/>
      <c r="I1" s="1012"/>
      <c r="J1" s="1012"/>
      <c r="K1" s="1012"/>
      <c r="L1" s="1012"/>
      <c r="M1" s="615"/>
    </row>
    <row r="2" spans="1:13" s="618" customFormat="1" ht="21.6">
      <c r="A2" s="617"/>
      <c r="C2" s="619"/>
      <c r="H2" s="613"/>
      <c r="I2" s="613"/>
      <c r="K2" s="620"/>
      <c r="M2" s="621"/>
    </row>
    <row r="3" spans="1:13" ht="27" customHeight="1">
      <c r="A3" s="436" t="s">
        <v>929</v>
      </c>
      <c r="B3" s="436"/>
      <c r="C3" s="436"/>
      <c r="D3" s="436"/>
      <c r="E3" s="438"/>
      <c r="F3" s="606"/>
      <c r="G3" s="438"/>
      <c r="H3" s="438"/>
      <c r="I3" s="438"/>
      <c r="J3" s="438"/>
      <c r="K3" s="438"/>
    </row>
    <row r="4" spans="1:13" s="612" customFormat="1" ht="27" customHeight="1">
      <c r="A4" s="612" t="s">
        <v>1091</v>
      </c>
      <c r="C4" s="613"/>
    </row>
    <row r="5" spans="1:13" s="612" customFormat="1" ht="27" customHeight="1">
      <c r="A5" s="612" t="s">
        <v>1029</v>
      </c>
      <c r="C5" s="613"/>
    </row>
    <row r="6" spans="1:13" s="612" customFormat="1" ht="27" customHeight="1">
      <c r="A6" s="612" t="s">
        <v>1030</v>
      </c>
      <c r="C6" s="613"/>
    </row>
    <row r="7" spans="1:13" s="612" customFormat="1" ht="27" customHeight="1">
      <c r="A7" s="612" t="s">
        <v>1092</v>
      </c>
      <c r="C7" s="613"/>
    </row>
    <row r="8" spans="1:13" s="612" customFormat="1" ht="27" customHeight="1">
      <c r="A8" s="612" t="s">
        <v>1093</v>
      </c>
      <c r="C8" s="613"/>
    </row>
    <row r="9" spans="1:13" s="612" customFormat="1" ht="27" customHeight="1">
      <c r="A9" s="614" t="s">
        <v>1094</v>
      </c>
      <c r="C9" s="613"/>
    </row>
    <row r="10" spans="1:13" s="612" customFormat="1" ht="27" customHeight="1">
      <c r="A10" s="614" t="s">
        <v>1095</v>
      </c>
      <c r="C10" s="613"/>
    </row>
    <row r="11" spans="1:13" s="612" customFormat="1" ht="27" customHeight="1">
      <c r="A11" s="614" t="s">
        <v>1031</v>
      </c>
      <c r="C11" s="613"/>
    </row>
    <row r="12" spans="1:13" s="394" customFormat="1" ht="27" customHeight="1">
      <c r="A12" s="394" t="s">
        <v>762</v>
      </c>
    </row>
    <row r="13" spans="1:13" ht="27" customHeight="1">
      <c r="A13" s="395" t="s">
        <v>886</v>
      </c>
    </row>
    <row r="14" spans="1:13" s="612" customFormat="1" ht="27" customHeight="1">
      <c r="B14" s="622" t="s">
        <v>553</v>
      </c>
      <c r="E14" s="622"/>
      <c r="G14" s="623"/>
      <c r="H14" s="624"/>
      <c r="I14" s="624"/>
      <c r="J14" s="624"/>
      <c r="K14" s="624"/>
    </row>
    <row r="15" spans="1:13" ht="27" customHeight="1">
      <c r="B15" s="625" t="s">
        <v>554</v>
      </c>
      <c r="C15" s="612"/>
      <c r="D15" s="612"/>
      <c r="E15" s="624" t="s">
        <v>591</v>
      </c>
      <c r="G15" s="626"/>
    </row>
    <row r="16" spans="1:13" s="612" customFormat="1" ht="27" customHeight="1">
      <c r="B16" s="625" t="s">
        <v>555</v>
      </c>
      <c r="D16" s="395"/>
      <c r="E16" s="624" t="s">
        <v>592</v>
      </c>
      <c r="F16" s="395"/>
      <c r="G16" s="625"/>
      <c r="H16" s="625"/>
      <c r="I16" s="625"/>
      <c r="J16" s="627"/>
      <c r="K16" s="627"/>
    </row>
    <row r="17" spans="1:24" s="612" customFormat="1" ht="27" customHeight="1">
      <c r="B17" s="622" t="s">
        <v>556</v>
      </c>
      <c r="E17" s="623"/>
      <c r="G17" s="627"/>
      <c r="H17" s="625"/>
      <c r="I17" s="625"/>
      <c r="J17" s="627"/>
      <c r="K17" s="627"/>
    </row>
    <row r="18" spans="1:24" s="612" customFormat="1" ht="27" customHeight="1">
      <c r="B18" s="625" t="s">
        <v>557</v>
      </c>
      <c r="C18" s="395"/>
      <c r="E18" s="624" t="s">
        <v>593</v>
      </c>
      <c r="G18" s="627"/>
      <c r="H18" s="625"/>
      <c r="I18" s="625"/>
      <c r="J18" s="627"/>
      <c r="K18" s="627"/>
    </row>
    <row r="19" spans="1:24" s="612" customFormat="1" ht="27" customHeight="1">
      <c r="B19" s="622" t="s">
        <v>558</v>
      </c>
      <c r="D19" s="625"/>
      <c r="E19" s="625"/>
    </row>
    <row r="20" spans="1:24" s="612" customFormat="1" ht="27" customHeight="1">
      <c r="B20" s="628" t="s">
        <v>559</v>
      </c>
      <c r="E20" s="625" t="s">
        <v>594</v>
      </c>
    </row>
    <row r="21" spans="1:24" s="612" customFormat="1" ht="27" customHeight="1">
      <c r="A21" s="629"/>
      <c r="B21" s="612" t="s">
        <v>560</v>
      </c>
      <c r="E21" s="612" t="s">
        <v>595</v>
      </c>
    </row>
    <row r="22" spans="1:24" s="630" customFormat="1" ht="27" customHeight="1">
      <c r="B22" s="612" t="s">
        <v>889</v>
      </c>
      <c r="E22" s="612"/>
      <c r="F22" s="631"/>
      <c r="G22" s="632"/>
      <c r="H22" s="632"/>
      <c r="I22" s="633"/>
      <c r="J22" s="631"/>
      <c r="K22" s="634"/>
      <c r="N22" s="629"/>
      <c r="O22" s="629"/>
      <c r="P22" s="609"/>
      <c r="Q22" s="627"/>
      <c r="R22" s="632"/>
      <c r="S22" s="631"/>
      <c r="T22" s="632"/>
      <c r="U22" s="632"/>
      <c r="V22" s="633"/>
      <c r="W22" s="631"/>
      <c r="X22" s="634"/>
    </row>
    <row r="23" spans="1:24" s="630" customFormat="1" ht="27" customHeight="1">
      <c r="A23" s="627" t="s">
        <v>763</v>
      </c>
      <c r="B23" s="629"/>
      <c r="C23" s="609"/>
      <c r="D23" s="627"/>
      <c r="E23" s="632"/>
      <c r="F23" s="631"/>
      <c r="G23" s="632"/>
      <c r="H23" s="632"/>
      <c r="I23" s="633"/>
      <c r="J23" s="631"/>
      <c r="K23" s="634"/>
      <c r="N23" s="627"/>
      <c r="O23" s="629"/>
      <c r="P23" s="609"/>
      <c r="Q23" s="627"/>
      <c r="R23" s="632"/>
      <c r="S23" s="631"/>
      <c r="T23" s="632"/>
      <c r="U23" s="632"/>
      <c r="V23" s="633"/>
      <c r="W23" s="631"/>
      <c r="X23" s="634"/>
    </row>
    <row r="24" spans="1:24" s="630" customFormat="1" ht="27" customHeight="1">
      <c r="A24" s="627" t="s">
        <v>764</v>
      </c>
      <c r="B24" s="609"/>
      <c r="C24" s="609"/>
      <c r="D24" s="627"/>
      <c r="E24" s="632"/>
      <c r="F24" s="631"/>
      <c r="G24" s="632"/>
      <c r="H24" s="632"/>
      <c r="I24" s="633"/>
      <c r="J24" s="631"/>
      <c r="K24" s="634"/>
      <c r="N24" s="627"/>
      <c r="O24" s="609"/>
      <c r="P24" s="609"/>
      <c r="Q24" s="627"/>
      <c r="R24" s="632"/>
      <c r="S24" s="631"/>
      <c r="T24" s="632"/>
      <c r="U24" s="632"/>
      <c r="V24" s="633"/>
      <c r="W24" s="631"/>
      <c r="X24" s="634"/>
    </row>
    <row r="25" spans="1:24" s="630" customFormat="1" ht="27" customHeight="1">
      <c r="A25" s="630" t="s">
        <v>765</v>
      </c>
      <c r="D25" s="623"/>
      <c r="E25" s="623"/>
      <c r="F25" s="631"/>
      <c r="G25" s="632"/>
      <c r="H25" s="632"/>
      <c r="I25" s="633"/>
      <c r="J25" s="631"/>
      <c r="K25" s="634"/>
      <c r="N25" s="627"/>
      <c r="O25" s="609"/>
      <c r="P25" s="609"/>
      <c r="Q25" s="627"/>
      <c r="R25" s="632"/>
      <c r="S25" s="631"/>
      <c r="T25" s="632"/>
      <c r="U25" s="632"/>
      <c r="V25" s="633"/>
      <c r="W25" s="631"/>
      <c r="X25" s="634"/>
    </row>
    <row r="26" spans="1:24" s="630" customFormat="1" ht="27" customHeight="1">
      <c r="A26" s="630" t="s">
        <v>887</v>
      </c>
      <c r="D26" s="623"/>
      <c r="E26" s="623"/>
      <c r="F26" s="631"/>
      <c r="G26" s="632"/>
      <c r="H26" s="632"/>
      <c r="I26" s="633"/>
      <c r="J26" s="631"/>
      <c r="K26" s="634"/>
      <c r="N26" s="627"/>
      <c r="O26" s="609"/>
      <c r="P26" s="609"/>
      <c r="Q26" s="627"/>
      <c r="R26" s="632"/>
      <c r="S26" s="631"/>
      <c r="T26" s="632"/>
      <c r="U26" s="632"/>
      <c r="V26" s="633"/>
      <c r="W26" s="631"/>
      <c r="X26" s="634"/>
    </row>
    <row r="27" spans="1:24" s="630" customFormat="1" ht="27" customHeight="1">
      <c r="B27" s="612" t="s">
        <v>930</v>
      </c>
      <c r="D27" s="623"/>
      <c r="E27" s="623"/>
      <c r="F27" s="631"/>
      <c r="G27" s="632"/>
      <c r="H27" s="632"/>
      <c r="I27" s="633"/>
      <c r="J27" s="631"/>
      <c r="K27" s="634"/>
      <c r="N27" s="629"/>
      <c r="O27" s="609"/>
      <c r="P27" s="609"/>
      <c r="Q27" s="627"/>
      <c r="R27" s="632"/>
      <c r="S27" s="631"/>
      <c r="T27" s="632"/>
      <c r="U27" s="632"/>
      <c r="V27" s="633"/>
      <c r="W27" s="631"/>
      <c r="X27" s="634"/>
    </row>
    <row r="28" spans="1:24" s="630" customFormat="1" ht="27" customHeight="1">
      <c r="B28" s="612" t="s">
        <v>931</v>
      </c>
      <c r="D28" s="623"/>
      <c r="E28" s="623"/>
      <c r="F28" s="631"/>
      <c r="G28" s="632"/>
      <c r="H28" s="632"/>
      <c r="I28" s="633"/>
      <c r="J28" s="631"/>
      <c r="K28" s="634"/>
      <c r="N28" s="629"/>
      <c r="O28" s="609"/>
      <c r="P28" s="609"/>
      <c r="Q28" s="627"/>
      <c r="R28" s="632"/>
      <c r="S28" s="631"/>
      <c r="T28" s="632"/>
      <c r="U28" s="632"/>
      <c r="V28" s="633"/>
      <c r="W28" s="631"/>
      <c r="X28" s="634"/>
    </row>
    <row r="29" spans="1:24" s="630" customFormat="1" ht="27" customHeight="1">
      <c r="A29" s="630" t="s">
        <v>932</v>
      </c>
      <c r="B29" s="612"/>
      <c r="D29" s="623"/>
      <c r="E29" s="623"/>
      <c r="F29" s="631"/>
      <c r="G29" s="632"/>
      <c r="H29" s="632"/>
      <c r="I29" s="633"/>
      <c r="J29" s="631"/>
      <c r="K29" s="634"/>
      <c r="N29" s="629"/>
      <c r="O29" s="609"/>
      <c r="P29" s="609"/>
      <c r="Q29" s="627"/>
      <c r="R29" s="632"/>
      <c r="S29" s="631"/>
      <c r="T29" s="632"/>
      <c r="U29" s="632"/>
      <c r="V29" s="633"/>
      <c r="W29" s="631"/>
      <c r="X29" s="634"/>
    </row>
    <row r="30" spans="1:24" s="630" customFormat="1" ht="27" customHeight="1">
      <c r="A30" s="630" t="s">
        <v>1043</v>
      </c>
      <c r="B30" s="612"/>
      <c r="D30" s="623"/>
      <c r="E30" s="623"/>
      <c r="F30" s="631"/>
      <c r="G30" s="632"/>
      <c r="H30" s="632"/>
      <c r="I30" s="633"/>
      <c r="J30" s="631"/>
      <c r="K30" s="634"/>
      <c r="N30" s="629"/>
      <c r="O30" s="609"/>
      <c r="P30" s="609"/>
      <c r="Q30" s="627"/>
      <c r="R30" s="632"/>
      <c r="S30" s="631"/>
      <c r="T30" s="632"/>
      <c r="U30" s="632"/>
      <c r="V30" s="633"/>
      <c r="W30" s="631"/>
      <c r="X30" s="634"/>
    </row>
    <row r="31" spans="1:24" s="630" customFormat="1" ht="27" customHeight="1">
      <c r="B31" s="612" t="s">
        <v>890</v>
      </c>
      <c r="D31" s="623"/>
      <c r="E31" s="623"/>
      <c r="F31" s="631"/>
      <c r="G31" s="632"/>
      <c r="H31" s="632"/>
      <c r="I31" s="633"/>
      <c r="J31" s="631"/>
      <c r="K31" s="634"/>
      <c r="N31" s="629"/>
      <c r="O31" s="609"/>
      <c r="P31" s="609"/>
      <c r="Q31" s="627"/>
      <c r="R31" s="632"/>
      <c r="S31" s="631"/>
      <c r="T31" s="632"/>
      <c r="U31" s="632"/>
      <c r="V31" s="633"/>
      <c r="W31" s="631"/>
      <c r="X31" s="634"/>
    </row>
    <row r="32" spans="1:24" s="630" customFormat="1" ht="27" customHeight="1">
      <c r="A32" s="612" t="s">
        <v>888</v>
      </c>
      <c r="D32" s="623"/>
      <c r="E32" s="623"/>
      <c r="F32" s="631"/>
      <c r="G32" s="632"/>
      <c r="H32" s="632"/>
      <c r="I32" s="633"/>
      <c r="J32" s="631"/>
      <c r="K32" s="634"/>
      <c r="N32" s="629"/>
      <c r="O32" s="609"/>
      <c r="P32" s="609"/>
      <c r="Q32" s="627"/>
      <c r="R32" s="632"/>
      <c r="S32" s="631"/>
      <c r="T32" s="632"/>
      <c r="U32" s="632"/>
      <c r="V32" s="633"/>
      <c r="W32" s="631"/>
      <c r="X32" s="634"/>
    </row>
    <row r="33" spans="1:24" s="630" customFormat="1" ht="27" customHeight="1">
      <c r="A33" s="612" t="s">
        <v>1032</v>
      </c>
      <c r="D33" s="623"/>
      <c r="E33" s="623"/>
      <c r="F33" s="631"/>
      <c r="G33" s="632"/>
      <c r="H33" s="632"/>
      <c r="I33" s="633"/>
      <c r="J33" s="631"/>
      <c r="K33" s="634"/>
      <c r="N33" s="629"/>
      <c r="O33" s="609"/>
      <c r="P33" s="609"/>
      <c r="Q33" s="627"/>
      <c r="R33" s="632"/>
      <c r="S33" s="631"/>
      <c r="T33" s="632"/>
      <c r="U33" s="632"/>
      <c r="V33" s="633"/>
      <c r="W33" s="631"/>
      <c r="X33" s="634"/>
    </row>
    <row r="34" spans="1:24" s="616" customFormat="1" ht="23.25" customHeight="1">
      <c r="A34" s="1012" t="s">
        <v>373</v>
      </c>
      <c r="B34" s="1012"/>
      <c r="C34" s="1012"/>
      <c r="D34" s="1012"/>
      <c r="E34" s="1012"/>
      <c r="F34" s="1012"/>
      <c r="G34" s="1012"/>
      <c r="H34" s="1012"/>
      <c r="I34" s="1012"/>
      <c r="J34" s="1012"/>
      <c r="K34" s="1012"/>
      <c r="L34" s="1012"/>
      <c r="M34" s="615"/>
    </row>
    <row r="35" spans="1:24" s="618" customFormat="1" ht="21.6">
      <c r="A35" s="617"/>
      <c r="C35" s="619"/>
      <c r="H35" s="613"/>
      <c r="I35" s="613"/>
      <c r="K35" s="620"/>
      <c r="M35" s="621"/>
    </row>
    <row r="36" spans="1:24" ht="27" customHeight="1">
      <c r="A36" s="436" t="s">
        <v>929</v>
      </c>
      <c r="B36" s="436"/>
      <c r="C36" s="436"/>
      <c r="D36" s="436"/>
      <c r="E36" s="438"/>
      <c r="F36" s="606"/>
      <c r="G36" s="438"/>
      <c r="H36" s="438"/>
      <c r="I36" s="438"/>
      <c r="J36" s="438"/>
      <c r="K36" s="438"/>
    </row>
    <row r="37" spans="1:24" s="612" customFormat="1" ht="27" customHeight="1">
      <c r="A37" s="612" t="s">
        <v>1042</v>
      </c>
      <c r="C37" s="613"/>
    </row>
    <row r="38" spans="1:24" s="612" customFormat="1" ht="27" customHeight="1">
      <c r="B38" s="612" t="s">
        <v>1044</v>
      </c>
      <c r="C38" s="613"/>
    </row>
    <row r="39" spans="1:24" s="612" customFormat="1" ht="27" customHeight="1">
      <c r="A39" s="612" t="s">
        <v>1045</v>
      </c>
      <c r="C39" s="613"/>
    </row>
    <row r="40" spans="1:24" s="612" customFormat="1" ht="27" customHeight="1">
      <c r="A40" s="612" t="s">
        <v>1046</v>
      </c>
      <c r="C40" s="613"/>
    </row>
    <row r="41" spans="1:24" s="612" customFormat="1" ht="27" customHeight="1">
      <c r="B41" s="612" t="s">
        <v>1102</v>
      </c>
      <c r="C41" s="613"/>
    </row>
    <row r="42" spans="1:24" s="630" customFormat="1" ht="27" customHeight="1">
      <c r="B42" s="927" t="s">
        <v>1033</v>
      </c>
      <c r="D42" s="623"/>
      <c r="E42" s="623"/>
      <c r="F42" s="631"/>
      <c r="G42" s="632"/>
      <c r="H42" s="632"/>
      <c r="I42" s="633"/>
      <c r="J42" s="631"/>
      <c r="K42" s="634"/>
      <c r="N42" s="629"/>
      <c r="O42" s="609"/>
      <c r="P42" s="609"/>
      <c r="Q42" s="627"/>
      <c r="R42" s="632"/>
      <c r="S42" s="631"/>
      <c r="T42" s="632"/>
      <c r="U42" s="632"/>
      <c r="V42" s="633"/>
      <c r="W42" s="631"/>
      <c r="X42" s="634"/>
    </row>
    <row r="43" spans="1:24" s="630" customFormat="1" ht="27" customHeight="1">
      <c r="B43" s="928" t="s">
        <v>1034</v>
      </c>
      <c r="D43" s="623"/>
      <c r="E43" s="623"/>
      <c r="F43" s="631"/>
      <c r="G43" s="632"/>
      <c r="H43" s="632"/>
      <c r="I43" s="633"/>
      <c r="J43" s="631"/>
      <c r="K43" s="634"/>
      <c r="N43" s="629"/>
      <c r="O43" s="609"/>
      <c r="P43" s="609"/>
      <c r="Q43" s="627"/>
      <c r="R43" s="632"/>
      <c r="S43" s="631"/>
      <c r="T43" s="632"/>
      <c r="U43" s="632"/>
      <c r="V43" s="633"/>
      <c r="W43" s="631"/>
      <c r="X43" s="634"/>
    </row>
    <row r="44" spans="1:24" s="630" customFormat="1" ht="27" customHeight="1">
      <c r="A44" s="630" t="s">
        <v>1035</v>
      </c>
      <c r="B44" s="927"/>
      <c r="D44" s="623"/>
      <c r="E44" s="623"/>
      <c r="F44" s="631"/>
      <c r="G44" s="632"/>
      <c r="H44" s="632"/>
      <c r="I44" s="633"/>
      <c r="J44" s="631"/>
      <c r="K44" s="634"/>
      <c r="N44" s="629"/>
      <c r="O44" s="609"/>
      <c r="P44" s="609"/>
      <c r="Q44" s="627"/>
      <c r="R44" s="632"/>
      <c r="S44" s="631"/>
      <c r="T44" s="632"/>
      <c r="U44" s="632"/>
      <c r="V44" s="633"/>
      <c r="W44" s="631"/>
      <c r="X44" s="634"/>
    </row>
    <row r="45" spans="1:24" s="630" customFormat="1" ht="27" customHeight="1">
      <c r="A45" s="630" t="s">
        <v>1036</v>
      </c>
      <c r="B45" s="927"/>
      <c r="D45" s="623"/>
      <c r="E45" s="623"/>
      <c r="F45" s="631"/>
      <c r="G45" s="632"/>
      <c r="H45" s="632"/>
      <c r="I45" s="633"/>
      <c r="J45" s="631"/>
      <c r="K45" s="634"/>
      <c r="N45" s="629"/>
      <c r="O45" s="609"/>
      <c r="P45" s="609"/>
      <c r="Q45" s="627"/>
      <c r="R45" s="632"/>
      <c r="S45" s="631"/>
      <c r="T45" s="632"/>
      <c r="U45" s="632"/>
      <c r="V45" s="633"/>
      <c r="W45" s="631"/>
      <c r="X45" s="634"/>
    </row>
    <row r="46" spans="1:24" s="630" customFormat="1" ht="27" customHeight="1">
      <c r="A46" s="630" t="s">
        <v>1037</v>
      </c>
      <c r="B46" s="927"/>
      <c r="D46" s="623"/>
      <c r="E46" s="623"/>
      <c r="F46" s="631"/>
      <c r="G46" s="632"/>
      <c r="H46" s="632"/>
      <c r="I46" s="633"/>
      <c r="J46" s="631"/>
      <c r="K46" s="634"/>
      <c r="N46" s="629"/>
      <c r="O46" s="609"/>
      <c r="P46" s="609"/>
      <c r="Q46" s="627"/>
      <c r="R46" s="632"/>
      <c r="S46" s="631"/>
      <c r="T46" s="632"/>
      <c r="U46" s="632"/>
      <c r="V46" s="633"/>
      <c r="W46" s="631"/>
      <c r="X46" s="634"/>
    </row>
    <row r="47" spans="1:24" s="630" customFormat="1" ht="27" customHeight="1">
      <c r="B47" s="630" t="s">
        <v>1038</v>
      </c>
      <c r="D47" s="623"/>
      <c r="E47" s="623"/>
      <c r="F47" s="631"/>
      <c r="G47" s="632"/>
      <c r="H47" s="632"/>
      <c r="I47" s="633"/>
      <c r="J47" s="631"/>
      <c r="K47" s="634"/>
      <c r="N47" s="629"/>
      <c r="O47" s="609"/>
      <c r="P47" s="609"/>
      <c r="Q47" s="627"/>
      <c r="R47" s="632"/>
      <c r="S47" s="631"/>
      <c r="T47" s="632"/>
      <c r="U47" s="632"/>
      <c r="V47" s="633"/>
      <c r="W47" s="631"/>
      <c r="X47" s="634"/>
    </row>
    <row r="48" spans="1:24" s="573" customFormat="1" ht="27" customHeight="1">
      <c r="A48" s="573" t="s">
        <v>1039</v>
      </c>
      <c r="C48" s="927"/>
      <c r="D48" s="927"/>
      <c r="E48" s="929"/>
      <c r="F48" s="930"/>
      <c r="G48" s="929"/>
      <c r="H48" s="929"/>
      <c r="I48" s="929"/>
      <c r="J48" s="929"/>
      <c r="K48" s="929"/>
    </row>
    <row r="49" spans="1:12" s="573" customFormat="1" ht="27" customHeight="1">
      <c r="B49" s="573" t="s">
        <v>1101</v>
      </c>
      <c r="C49" s="927"/>
      <c r="D49" s="927"/>
      <c r="E49" s="929"/>
      <c r="F49" s="930"/>
      <c r="G49" s="929"/>
      <c r="H49" s="929"/>
      <c r="I49" s="929"/>
      <c r="J49" s="929"/>
      <c r="K49" s="929"/>
    </row>
    <row r="50" spans="1:12" s="635" customFormat="1" ht="27" customHeight="1">
      <c r="B50" s="622" t="s">
        <v>891</v>
      </c>
      <c r="C50" s="612"/>
      <c r="D50" s="612"/>
      <c r="E50" s="625"/>
      <c r="F50" s="612"/>
      <c r="G50" s="929"/>
      <c r="H50" s="977"/>
      <c r="I50" s="929"/>
      <c r="J50" s="636"/>
      <c r="K50" s="977"/>
      <c r="L50" s="636"/>
    </row>
    <row r="51" spans="1:12" s="635" customFormat="1" ht="27" customHeight="1">
      <c r="A51" s="622" t="s">
        <v>892</v>
      </c>
      <c r="B51" s="628"/>
      <c r="C51" s="612"/>
      <c r="D51" s="612"/>
      <c r="E51" s="625"/>
      <c r="F51" s="612"/>
      <c r="G51" s="929"/>
      <c r="H51" s="977"/>
      <c r="I51" s="929"/>
      <c r="J51" s="636"/>
      <c r="K51" s="977"/>
      <c r="L51" s="636"/>
    </row>
    <row r="52" spans="1:12" s="635" customFormat="1" ht="27" customHeight="1">
      <c r="B52" s="635" t="s">
        <v>1051</v>
      </c>
      <c r="C52" s="612"/>
      <c r="D52" s="612"/>
      <c r="E52" s="625"/>
      <c r="F52" s="612"/>
      <c r="G52" s="929"/>
      <c r="H52" s="977"/>
      <c r="I52" s="929"/>
      <c r="J52" s="636"/>
      <c r="K52" s="977"/>
      <c r="L52" s="636"/>
    </row>
    <row r="53" spans="1:12" s="635" customFormat="1" ht="27" customHeight="1">
      <c r="A53" s="635" t="s">
        <v>1052</v>
      </c>
      <c r="B53" s="628"/>
      <c r="C53" s="612"/>
      <c r="D53" s="612"/>
      <c r="E53" s="625"/>
      <c r="F53" s="612"/>
      <c r="G53" s="929"/>
      <c r="H53" s="977"/>
      <c r="I53" s="929"/>
      <c r="J53" s="636"/>
      <c r="K53" s="977"/>
      <c r="L53" s="636"/>
    </row>
    <row r="54" spans="1:12" s="635" customFormat="1" ht="27" customHeight="1">
      <c r="A54" s="635" t="s">
        <v>1053</v>
      </c>
      <c r="B54" s="628"/>
      <c r="C54" s="612"/>
      <c r="D54" s="612"/>
      <c r="E54" s="625"/>
      <c r="F54" s="612"/>
      <c r="G54" s="929"/>
      <c r="H54" s="977"/>
      <c r="I54" s="929"/>
      <c r="J54" s="636"/>
      <c r="K54" s="977"/>
      <c r="L54" s="636"/>
    </row>
    <row r="55" spans="1:12" s="635" customFormat="1" ht="27" customHeight="1">
      <c r="A55" s="635" t="s">
        <v>1054</v>
      </c>
      <c r="B55" s="628"/>
      <c r="C55" s="612"/>
      <c r="D55" s="612"/>
      <c r="E55" s="625"/>
      <c r="F55" s="612"/>
      <c r="G55" s="929"/>
      <c r="H55" s="977"/>
      <c r="I55" s="929"/>
      <c r="J55" s="636"/>
      <c r="K55" s="977"/>
      <c r="L55" s="636"/>
    </row>
    <row r="56" spans="1:12" s="635" customFormat="1" ht="27" customHeight="1">
      <c r="B56" s="635" t="s">
        <v>897</v>
      </c>
      <c r="C56" s="612"/>
      <c r="D56" s="612"/>
      <c r="E56" s="625"/>
      <c r="F56" s="612"/>
      <c r="G56" s="929"/>
      <c r="H56" s="977"/>
      <c r="I56" s="929"/>
      <c r="J56" s="636"/>
      <c r="K56" s="977"/>
      <c r="L56" s="636"/>
    </row>
    <row r="57" spans="1:12" s="635" customFormat="1" ht="27" customHeight="1">
      <c r="A57" s="635" t="s">
        <v>898</v>
      </c>
      <c r="B57" s="628"/>
      <c r="C57" s="612"/>
      <c r="D57" s="612"/>
      <c r="E57" s="625"/>
      <c r="F57" s="612"/>
      <c r="G57" s="929"/>
      <c r="H57" s="977"/>
      <c r="I57" s="929"/>
      <c r="J57" s="636"/>
      <c r="K57" s="977"/>
      <c r="L57" s="636"/>
    </row>
    <row r="58" spans="1:12" s="635" customFormat="1" ht="27" customHeight="1">
      <c r="B58" s="628" t="s">
        <v>893</v>
      </c>
      <c r="C58" s="612"/>
      <c r="D58" s="612"/>
      <c r="E58" s="625"/>
      <c r="F58" s="612"/>
      <c r="G58" s="929"/>
      <c r="H58" s="977"/>
      <c r="I58" s="929"/>
      <c r="J58" s="636"/>
      <c r="K58" s="977"/>
      <c r="L58" s="636"/>
    </row>
    <row r="59" spans="1:12" s="635" customFormat="1" ht="27" customHeight="1">
      <c r="B59" s="628" t="s">
        <v>1040</v>
      </c>
      <c r="C59" s="612"/>
      <c r="D59" s="612"/>
      <c r="E59" s="625"/>
      <c r="F59" s="612"/>
      <c r="G59" s="929"/>
      <c r="H59" s="977"/>
      <c r="I59" s="929"/>
      <c r="J59" s="636"/>
      <c r="K59" s="977"/>
      <c r="L59" s="636"/>
    </row>
    <row r="60" spans="1:12" s="635" customFormat="1" ht="27" customHeight="1">
      <c r="A60" s="635" t="s">
        <v>1041</v>
      </c>
      <c r="B60" s="628"/>
      <c r="C60" s="612"/>
      <c r="D60" s="612"/>
      <c r="E60" s="625"/>
      <c r="F60" s="612"/>
      <c r="G60" s="929"/>
      <c r="H60" s="977"/>
      <c r="I60" s="929"/>
      <c r="J60" s="636"/>
      <c r="K60" s="977"/>
      <c r="L60" s="636"/>
    </row>
    <row r="61" spans="1:12" s="635" customFormat="1" ht="27" customHeight="1">
      <c r="B61" s="628" t="s">
        <v>894</v>
      </c>
      <c r="C61" s="612"/>
      <c r="D61" s="612"/>
      <c r="E61" s="625"/>
      <c r="F61" s="612"/>
      <c r="G61" s="929"/>
      <c r="H61" s="977"/>
      <c r="I61" s="929"/>
      <c r="J61" s="636"/>
      <c r="K61" s="977"/>
      <c r="L61" s="636"/>
    </row>
    <row r="62" spans="1:12" s="635" customFormat="1" ht="27" customHeight="1">
      <c r="A62" s="628" t="s">
        <v>895</v>
      </c>
      <c r="C62" s="612"/>
      <c r="D62" s="612"/>
      <c r="E62" s="625"/>
      <c r="F62" s="612"/>
      <c r="G62" s="929"/>
      <c r="H62" s="977"/>
      <c r="I62" s="929"/>
      <c r="J62" s="636"/>
      <c r="K62" s="977"/>
      <c r="L62" s="636"/>
    </row>
    <row r="63" spans="1:12" s="635" customFormat="1" ht="27" customHeight="1">
      <c r="B63" s="628" t="s">
        <v>896</v>
      </c>
      <c r="C63" s="612"/>
      <c r="D63" s="612"/>
      <c r="E63" s="625"/>
      <c r="F63" s="612"/>
      <c r="G63" s="929"/>
      <c r="H63" s="977"/>
      <c r="I63" s="929"/>
      <c r="J63" s="636"/>
      <c r="K63" s="977"/>
      <c r="L63" s="636"/>
    </row>
    <row r="64" spans="1:12" s="635" customFormat="1" ht="26.4" customHeight="1">
      <c r="B64" s="628"/>
      <c r="C64" s="612"/>
      <c r="D64" s="612"/>
      <c r="E64" s="625"/>
      <c r="F64" s="612"/>
      <c r="G64" s="929"/>
      <c r="H64" s="977"/>
      <c r="I64" s="929"/>
      <c r="J64" s="636"/>
      <c r="K64" s="977"/>
      <c r="L64" s="636"/>
    </row>
    <row r="65" spans="1:13" s="635" customFormat="1" ht="26.4" customHeight="1">
      <c r="B65" s="628"/>
      <c r="C65" s="612"/>
      <c r="D65" s="612"/>
      <c r="E65" s="625"/>
      <c r="F65" s="612"/>
      <c r="G65" s="929"/>
      <c r="H65" s="977"/>
      <c r="I65" s="929"/>
      <c r="J65" s="636"/>
      <c r="K65" s="977"/>
      <c r="L65" s="636"/>
    </row>
    <row r="66" spans="1:13" s="635" customFormat="1" ht="26.4" customHeight="1">
      <c r="B66" s="628"/>
      <c r="C66" s="612"/>
      <c r="D66" s="612"/>
      <c r="E66" s="625"/>
      <c r="F66" s="612"/>
      <c r="G66" s="929"/>
      <c r="H66" s="977"/>
      <c r="I66" s="929"/>
      <c r="J66" s="636"/>
      <c r="K66" s="977"/>
      <c r="L66" s="636"/>
    </row>
    <row r="67" spans="1:13" s="616" customFormat="1" ht="23.25" customHeight="1">
      <c r="A67" s="1012" t="s">
        <v>420</v>
      </c>
      <c r="B67" s="1012"/>
      <c r="C67" s="1012"/>
      <c r="D67" s="1012"/>
      <c r="E67" s="1012"/>
      <c r="F67" s="1012"/>
      <c r="G67" s="1012"/>
      <c r="H67" s="1012"/>
      <c r="I67" s="1012"/>
      <c r="J67" s="1012"/>
      <c r="K67" s="1012"/>
      <c r="L67" s="1012"/>
      <c r="M67" s="615"/>
    </row>
    <row r="68" spans="1:13" s="618" customFormat="1" ht="21.6">
      <c r="A68" s="617"/>
      <c r="C68" s="619"/>
      <c r="H68" s="613"/>
      <c r="I68" s="613"/>
      <c r="K68" s="620"/>
      <c r="M68" s="621"/>
    </row>
    <row r="69" spans="1:13" ht="27" customHeight="1">
      <c r="A69" s="436" t="s">
        <v>1105</v>
      </c>
      <c r="B69" s="436"/>
      <c r="C69" s="436"/>
      <c r="D69" s="436"/>
      <c r="E69" s="438"/>
      <c r="F69" s="606"/>
      <c r="G69" s="438"/>
      <c r="H69" s="438"/>
      <c r="I69" s="438"/>
      <c r="J69" s="438"/>
      <c r="K69" s="438"/>
    </row>
    <row r="70" spans="1:13" ht="27" customHeight="1">
      <c r="A70" s="397" t="s">
        <v>766</v>
      </c>
      <c r="B70" s="397"/>
      <c r="C70" s="397"/>
      <c r="D70" s="397"/>
      <c r="E70" s="438"/>
      <c r="F70" s="438"/>
      <c r="G70" s="438"/>
      <c r="H70" s="438"/>
      <c r="I70" s="438"/>
      <c r="J70" s="438"/>
      <c r="K70" s="438"/>
      <c r="L70" s="438"/>
    </row>
    <row r="71" spans="1:13" s="442" customFormat="1" ht="27" customHeight="1">
      <c r="A71" s="397" t="s">
        <v>1055</v>
      </c>
      <c r="B71" s="397"/>
      <c r="C71" s="397"/>
      <c r="D71" s="397"/>
      <c r="E71" s="438"/>
      <c r="F71" s="438"/>
      <c r="G71" s="438"/>
      <c r="H71" s="438"/>
      <c r="I71" s="438"/>
      <c r="J71" s="438"/>
      <c r="K71" s="438"/>
      <c r="L71" s="438"/>
    </row>
    <row r="72" spans="1:13" s="442" customFormat="1" ht="27" customHeight="1">
      <c r="A72" s="397"/>
      <c r="B72" s="397"/>
      <c r="C72" s="397"/>
      <c r="D72" s="397"/>
      <c r="E72" s="438"/>
      <c r="F72" s="438"/>
      <c r="G72" s="438"/>
      <c r="H72" s="438"/>
      <c r="I72" s="1016" t="s">
        <v>105</v>
      </c>
      <c r="J72" s="1016"/>
      <c r="K72" s="1016"/>
      <c r="L72" s="1016"/>
    </row>
    <row r="73" spans="1:13" s="442" customFormat="1" ht="27" customHeight="1">
      <c r="B73" s="637" t="s">
        <v>77</v>
      </c>
      <c r="C73" s="637"/>
      <c r="D73" s="637"/>
      <c r="E73" s="1017" t="s">
        <v>78</v>
      </c>
      <c r="F73" s="1017"/>
      <c r="G73" s="438"/>
      <c r="H73" s="978" t="s">
        <v>104</v>
      </c>
      <c r="I73" s="438"/>
      <c r="J73" s="638" t="s">
        <v>773</v>
      </c>
      <c r="K73" s="639"/>
      <c r="L73" s="638" t="s">
        <v>453</v>
      </c>
    </row>
    <row r="74" spans="1:13" s="442" customFormat="1" ht="27" customHeight="1">
      <c r="A74" s="640" t="s">
        <v>335</v>
      </c>
      <c r="B74" s="637"/>
      <c r="C74" s="637"/>
      <c r="D74" s="637"/>
      <c r="E74" s="978"/>
      <c r="F74" s="978"/>
      <c r="G74" s="438"/>
      <c r="H74" s="978"/>
      <c r="I74" s="438"/>
      <c r="J74" s="636"/>
      <c r="K74" s="978"/>
      <c r="L74" s="636"/>
    </row>
    <row r="75" spans="1:13" s="442" customFormat="1" ht="30.75" customHeight="1">
      <c r="A75" s="641" t="s">
        <v>248</v>
      </c>
      <c r="B75" s="397"/>
      <c r="C75" s="397"/>
      <c r="D75" s="397"/>
      <c r="E75" s="1013" t="s">
        <v>54</v>
      </c>
      <c r="F75" s="1013"/>
      <c r="G75" s="438"/>
      <c r="H75" s="975" t="s">
        <v>59</v>
      </c>
      <c r="I75" s="438"/>
      <c r="J75" s="975" t="s">
        <v>82</v>
      </c>
      <c r="K75" s="975"/>
      <c r="L75" s="975" t="s">
        <v>82</v>
      </c>
    </row>
    <row r="76" spans="1:13" s="642" customFormat="1" ht="27" customHeight="1">
      <c r="A76" s="641"/>
      <c r="B76" s="397"/>
      <c r="C76" s="397"/>
      <c r="D76" s="397"/>
      <c r="E76" s="1014" t="s">
        <v>277</v>
      </c>
      <c r="F76" s="1014"/>
      <c r="G76" s="1014"/>
      <c r="H76" s="1014"/>
      <c r="I76" s="438"/>
      <c r="J76" s="975"/>
      <c r="K76" s="975"/>
      <c r="L76" s="975"/>
    </row>
    <row r="77" spans="1:13" s="642" customFormat="1" ht="27" customHeight="1">
      <c r="A77" s="641" t="s">
        <v>561</v>
      </c>
      <c r="B77" s="397"/>
      <c r="C77" s="397"/>
      <c r="D77" s="397"/>
      <c r="E77" s="1013" t="s">
        <v>55</v>
      </c>
      <c r="F77" s="1013"/>
      <c r="G77" s="438"/>
      <c r="H77" s="975" t="s">
        <v>59</v>
      </c>
      <c r="I77" s="438"/>
      <c r="J77" s="975" t="s">
        <v>82</v>
      </c>
      <c r="K77" s="975"/>
      <c r="L77" s="975" t="s">
        <v>82</v>
      </c>
    </row>
    <row r="78" spans="1:13" s="642" customFormat="1" ht="27" customHeight="1">
      <c r="A78" s="641" t="s">
        <v>247</v>
      </c>
      <c r="B78" s="397"/>
      <c r="C78" s="397"/>
      <c r="D78" s="397"/>
      <c r="E78" s="1013" t="s">
        <v>96</v>
      </c>
      <c r="F78" s="1013"/>
      <c r="G78" s="438"/>
      <c r="H78" s="975" t="s">
        <v>59</v>
      </c>
      <c r="I78" s="438"/>
      <c r="J78" s="975">
        <v>59.37</v>
      </c>
      <c r="K78" s="975"/>
      <c r="L78" s="975">
        <v>59.37</v>
      </c>
    </row>
    <row r="79" spans="1:13" s="642" customFormat="1" ht="27" customHeight="1">
      <c r="A79" s="641" t="s">
        <v>249</v>
      </c>
      <c r="B79" s="397"/>
      <c r="C79" s="397"/>
      <c r="D79" s="397"/>
      <c r="E79" s="1013" t="s">
        <v>163</v>
      </c>
      <c r="F79" s="1013"/>
      <c r="G79" s="438"/>
      <c r="H79" s="975" t="s">
        <v>482</v>
      </c>
      <c r="I79" s="438"/>
      <c r="J79" s="975">
        <v>100</v>
      </c>
      <c r="K79" s="975"/>
      <c r="L79" s="975">
        <v>100</v>
      </c>
    </row>
    <row r="80" spans="1:13" s="642" customFormat="1" ht="27" customHeight="1">
      <c r="A80" s="641" t="s">
        <v>238</v>
      </c>
      <c r="B80" s="397"/>
      <c r="C80" s="397"/>
      <c r="D80" s="397"/>
      <c r="E80" s="1013" t="s">
        <v>15</v>
      </c>
      <c r="F80" s="1013"/>
      <c r="G80" s="438"/>
      <c r="H80" s="975" t="s">
        <v>59</v>
      </c>
      <c r="I80" s="438"/>
      <c r="J80" s="975">
        <v>63.91</v>
      </c>
      <c r="K80" s="975"/>
      <c r="L80" s="975">
        <v>63.91</v>
      </c>
    </row>
    <row r="81" spans="1:14" s="642" customFormat="1" ht="27" customHeight="1">
      <c r="A81" s="640" t="s">
        <v>366</v>
      </c>
      <c r="B81" s="397"/>
      <c r="C81" s="397"/>
      <c r="D81" s="397"/>
      <c r="E81" s="975"/>
      <c r="F81" s="975"/>
      <c r="G81" s="438"/>
      <c r="H81" s="975"/>
      <c r="I81" s="438"/>
      <c r="J81" s="975"/>
      <c r="K81" s="975"/>
      <c r="L81" s="975"/>
    </row>
    <row r="82" spans="1:14" s="642" customFormat="1" ht="27" customHeight="1">
      <c r="A82" s="643" t="s">
        <v>336</v>
      </c>
      <c r="B82" s="644"/>
      <c r="C82" s="644"/>
      <c r="D82" s="644"/>
      <c r="E82" s="1015" t="s">
        <v>337</v>
      </c>
      <c r="F82" s="1015"/>
      <c r="G82" s="645"/>
      <c r="H82" s="976" t="s">
        <v>59</v>
      </c>
      <c r="I82" s="645"/>
      <c r="J82" s="975">
        <v>59.37</v>
      </c>
      <c r="K82" s="975"/>
      <c r="L82" s="975">
        <v>59.37</v>
      </c>
    </row>
    <row r="83" spans="1:14" s="442" customFormat="1" ht="27" customHeight="1">
      <c r="A83" s="643" t="s">
        <v>584</v>
      </c>
      <c r="B83" s="397"/>
      <c r="C83" s="397"/>
      <c r="D83" s="397"/>
      <c r="E83" s="975"/>
      <c r="F83" s="975"/>
      <c r="G83" s="438"/>
      <c r="H83" s="975"/>
      <c r="I83" s="438"/>
      <c r="J83" s="975"/>
      <c r="K83" s="975"/>
      <c r="L83" s="975"/>
    </row>
    <row r="84" spans="1:14" s="442" customFormat="1" ht="27" customHeight="1">
      <c r="A84" s="643" t="s">
        <v>683</v>
      </c>
      <c r="B84" s="397"/>
      <c r="C84" s="397"/>
      <c r="D84" s="397"/>
      <c r="E84" s="1011" t="s">
        <v>608</v>
      </c>
      <c r="F84" s="1011"/>
      <c r="G84" s="438"/>
      <c r="H84" s="976" t="s">
        <v>59</v>
      </c>
      <c r="I84" s="438"/>
      <c r="J84" s="975">
        <v>99.99</v>
      </c>
      <c r="K84" s="975"/>
      <c r="L84" s="975">
        <v>99.99</v>
      </c>
    </row>
    <row r="85" spans="1:14" s="442" customFormat="1" ht="27" customHeight="1">
      <c r="A85" s="643" t="s">
        <v>607</v>
      </c>
      <c r="B85" s="397"/>
      <c r="C85" s="397"/>
      <c r="D85" s="397"/>
      <c r="E85" s="975"/>
      <c r="F85" s="975"/>
      <c r="G85" s="438"/>
      <c r="H85" s="975"/>
      <c r="I85" s="438"/>
      <c r="J85" s="975"/>
      <c r="K85" s="975"/>
      <c r="L85" s="975"/>
    </row>
    <row r="86" spans="1:14" s="642" customFormat="1" ht="27" customHeight="1">
      <c r="A86" s="397" t="s">
        <v>775</v>
      </c>
      <c r="B86" s="397"/>
      <c r="C86" s="397"/>
      <c r="D86" s="397"/>
      <c r="E86" s="438"/>
      <c r="F86" s="438"/>
      <c r="G86" s="438"/>
      <c r="H86" s="438"/>
      <c r="I86" s="438"/>
      <c r="J86" s="438"/>
      <c r="K86" s="438"/>
      <c r="L86" s="438"/>
    </row>
    <row r="87" spans="1:14" s="642" customFormat="1" ht="27" customHeight="1">
      <c r="A87" s="397" t="s">
        <v>774</v>
      </c>
      <c r="B87" s="397"/>
      <c r="C87" s="397"/>
      <c r="D87" s="397"/>
      <c r="E87" s="438"/>
      <c r="F87" s="438"/>
      <c r="G87" s="438"/>
      <c r="H87" s="438"/>
      <c r="I87" s="438"/>
      <c r="J87" s="438"/>
      <c r="K87" s="438"/>
      <c r="L87" s="458"/>
    </row>
    <row r="88" spans="1:14" s="442" customFormat="1" ht="27" customHeight="1">
      <c r="A88" s="397" t="s">
        <v>767</v>
      </c>
      <c r="B88" s="397"/>
      <c r="C88" s="397"/>
      <c r="D88" s="397"/>
      <c r="E88" s="438"/>
      <c r="F88" s="438"/>
      <c r="G88" s="438"/>
      <c r="H88" s="438"/>
      <c r="I88" s="438"/>
      <c r="J88" s="438"/>
      <c r="K88" s="438"/>
      <c r="L88" s="458"/>
    </row>
    <row r="89" spans="1:14" s="442" customFormat="1" ht="27" customHeight="1">
      <c r="A89" s="397" t="s">
        <v>768</v>
      </c>
      <c r="B89" s="397"/>
      <c r="C89" s="397"/>
      <c r="D89" s="397"/>
      <c r="E89" s="438"/>
      <c r="F89" s="438"/>
      <c r="G89" s="438"/>
      <c r="H89" s="438"/>
      <c r="I89" s="438"/>
      <c r="J89" s="438"/>
      <c r="K89" s="438"/>
      <c r="L89" s="438"/>
    </row>
    <row r="90" spans="1:14" s="566" customFormat="1" ht="27" customHeight="1">
      <c r="A90" s="397" t="s">
        <v>278</v>
      </c>
      <c r="B90" s="397"/>
      <c r="C90" s="397"/>
      <c r="D90" s="397"/>
      <c r="E90" s="438"/>
      <c r="F90" s="438"/>
      <c r="G90" s="438"/>
      <c r="H90" s="438"/>
      <c r="I90" s="438"/>
      <c r="J90" s="438"/>
      <c r="K90" s="438"/>
      <c r="L90" s="438"/>
    </row>
    <row r="91" spans="1:14" s="566" customFormat="1" ht="27" customHeight="1">
      <c r="A91" s="397" t="s">
        <v>769</v>
      </c>
      <c r="B91" s="438"/>
      <c r="C91" s="438"/>
      <c r="D91" s="438"/>
      <c r="E91" s="438"/>
      <c r="F91" s="438"/>
      <c r="G91" s="438"/>
      <c r="H91" s="438"/>
      <c r="I91" s="438"/>
      <c r="J91" s="458"/>
    </row>
    <row r="92" spans="1:14" s="566" customFormat="1" ht="27" customHeight="1">
      <c r="A92" s="646" t="s">
        <v>562</v>
      </c>
      <c r="B92" s="438"/>
      <c r="C92" s="438"/>
      <c r="D92" s="438"/>
      <c r="E92" s="438"/>
      <c r="F92" s="438"/>
      <c r="G92" s="438"/>
      <c r="H92" s="438"/>
      <c r="I92" s="438"/>
      <c r="J92" s="458"/>
    </row>
    <row r="93" spans="1:14" s="566" customFormat="1" ht="27" customHeight="1">
      <c r="A93" s="533" t="s">
        <v>770</v>
      </c>
      <c r="B93" s="383"/>
      <c r="C93" s="383"/>
      <c r="D93" s="383"/>
      <c r="E93" s="383"/>
      <c r="F93" s="383"/>
      <c r="G93" s="383"/>
      <c r="H93" s="383"/>
      <c r="I93" s="383"/>
      <c r="J93" s="497"/>
      <c r="K93" s="498"/>
      <c r="L93" s="498"/>
    </row>
    <row r="94" spans="1:14" s="566" customFormat="1" ht="27" customHeight="1">
      <c r="A94" s="678" t="s">
        <v>590</v>
      </c>
      <c r="B94" s="383"/>
      <c r="C94" s="383"/>
      <c r="D94" s="383"/>
      <c r="F94" s="383"/>
      <c r="G94" s="383"/>
      <c r="H94" s="383"/>
      <c r="I94" s="383"/>
      <c r="J94" s="497"/>
      <c r="K94" s="498"/>
      <c r="L94" s="498"/>
    </row>
    <row r="95" spans="1:14" s="566" customFormat="1" ht="27" customHeight="1">
      <c r="A95" s="397" t="s">
        <v>771</v>
      </c>
      <c r="B95" s="438"/>
      <c r="C95" s="438"/>
      <c r="D95" s="438"/>
      <c r="E95" s="438"/>
      <c r="F95" s="438"/>
      <c r="G95" s="438"/>
      <c r="H95" s="438"/>
      <c r="I95" s="438"/>
      <c r="J95" s="458"/>
      <c r="N95" s="712"/>
    </row>
    <row r="96" spans="1:14" s="566" customFormat="1" ht="27" customHeight="1">
      <c r="A96" s="646" t="s">
        <v>684</v>
      </c>
      <c r="B96" s="438"/>
      <c r="C96" s="438"/>
      <c r="D96" s="438"/>
      <c r="E96" s="438"/>
      <c r="F96" s="438"/>
      <c r="G96" s="438"/>
      <c r="H96" s="438"/>
      <c r="I96" s="438"/>
      <c r="J96" s="458"/>
    </row>
    <row r="97" spans="1:10" s="566" customFormat="1" ht="27" customHeight="1">
      <c r="A97" s="397" t="s">
        <v>772</v>
      </c>
      <c r="B97" s="438"/>
      <c r="C97" s="438"/>
      <c r="D97" s="438"/>
      <c r="E97" s="438"/>
      <c r="F97" s="438"/>
      <c r="G97" s="438"/>
      <c r="H97" s="438"/>
      <c r="I97" s="438"/>
      <c r="J97" s="458"/>
    </row>
    <row r="98" spans="1:10" s="566" customFormat="1" ht="27" customHeight="1">
      <c r="A98" s="646" t="s">
        <v>685</v>
      </c>
      <c r="B98" s="438"/>
      <c r="C98" s="438"/>
      <c r="D98" s="438"/>
      <c r="E98" s="438"/>
      <c r="F98" s="438"/>
      <c r="G98" s="438"/>
      <c r="H98" s="438"/>
      <c r="I98" s="438"/>
      <c r="J98" s="458"/>
    </row>
  </sheetData>
  <mergeCells count="13">
    <mergeCell ref="E84:F84"/>
    <mergeCell ref="A1:L1"/>
    <mergeCell ref="E75:F75"/>
    <mergeCell ref="E76:H76"/>
    <mergeCell ref="E77:F77"/>
    <mergeCell ref="E78:F78"/>
    <mergeCell ref="E79:F79"/>
    <mergeCell ref="E80:F80"/>
    <mergeCell ref="E82:F82"/>
    <mergeCell ref="A34:L34"/>
    <mergeCell ref="I72:L72"/>
    <mergeCell ref="E73:F73"/>
    <mergeCell ref="A67:L67"/>
  </mergeCells>
  <conditionalFormatting sqref="B53:B1048576 B1:B48 B50:B51">
    <cfRule type="duplicateValues" dxfId="1" priority="2"/>
  </conditionalFormatting>
  <conditionalFormatting sqref="A56">
    <cfRule type="duplicateValues" dxfId="0" priority="1"/>
  </conditionalFormatting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0"/>
  <sheetViews>
    <sheetView view="pageBreakPreview" topLeftCell="A64" zoomScaleNormal="91" zoomScaleSheetLayoutView="100" workbookViewId="0">
      <selection sqref="A1:K1"/>
    </sheetView>
  </sheetViews>
  <sheetFormatPr defaultColWidth="9.125" defaultRowHeight="24.9" customHeight="1"/>
  <cols>
    <col min="1" max="1" width="5.625" style="28" customWidth="1"/>
    <col min="2" max="2" width="9.125" style="28" customWidth="1"/>
    <col min="3" max="3" width="5.375" style="28" customWidth="1"/>
    <col min="4" max="4" width="4.375" style="28" customWidth="1"/>
    <col min="5" max="5" width="15.875" style="28" customWidth="1"/>
    <col min="6" max="6" width="0.75" style="28" customWidth="1"/>
    <col min="7" max="7" width="22.375" style="28" customWidth="1"/>
    <col min="8" max="8" width="1.25" style="28" customWidth="1"/>
    <col min="9" max="9" width="22.375" style="28" customWidth="1"/>
    <col min="10" max="10" width="1.25" style="28" customWidth="1"/>
    <col min="11" max="11" width="22.375" style="28" customWidth="1"/>
    <col min="12" max="12" width="16.375" style="28" bestFit="1" customWidth="1"/>
    <col min="13" max="13" width="14.875" style="28" bestFit="1" customWidth="1"/>
    <col min="14" max="16384" width="9.125" style="28"/>
  </cols>
  <sheetData>
    <row r="1" spans="1:11" s="382" customFormat="1" ht="30.75" customHeight="1">
      <c r="A1" s="1018" t="s">
        <v>421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</row>
    <row r="2" spans="1:11" s="695" customFormat="1" ht="26.25" customHeight="1">
      <c r="A2" s="979"/>
      <c r="B2" s="979"/>
      <c r="C2" s="979"/>
      <c r="D2" s="979"/>
      <c r="E2" s="979"/>
      <c r="F2" s="979"/>
      <c r="G2" s="979"/>
      <c r="H2" s="979"/>
      <c r="I2" s="979"/>
      <c r="J2" s="979"/>
      <c r="K2" s="979"/>
    </row>
    <row r="3" spans="1:11" s="647" customFormat="1" ht="27" customHeight="1">
      <c r="A3" s="722" t="s">
        <v>776</v>
      </c>
      <c r="B3" s="723"/>
      <c r="C3" s="723"/>
      <c r="D3" s="724"/>
      <c r="E3" s="724"/>
      <c r="F3" s="724"/>
      <c r="G3" s="724"/>
      <c r="H3" s="724"/>
      <c r="I3" s="724"/>
      <c r="J3" s="724"/>
    </row>
    <row r="4" spans="1:11" s="647" customFormat="1" ht="27" customHeight="1">
      <c r="A4" s="397" t="s">
        <v>861</v>
      </c>
      <c r="B4" s="397"/>
      <c r="C4" s="397"/>
      <c r="D4" s="438"/>
      <c r="E4" s="438"/>
      <c r="F4" s="438"/>
      <c r="G4" s="438"/>
      <c r="H4" s="438"/>
      <c r="I4" s="438"/>
      <c r="J4" s="458"/>
    </row>
    <row r="5" spans="1:11" s="647" customFormat="1" ht="27" customHeight="1">
      <c r="A5" s="397" t="s">
        <v>862</v>
      </c>
      <c r="B5" s="397"/>
      <c r="C5" s="397"/>
      <c r="D5" s="438"/>
      <c r="E5" s="438"/>
      <c r="F5" s="438"/>
      <c r="G5" s="438"/>
      <c r="H5" s="438"/>
      <c r="I5" s="438"/>
      <c r="J5" s="458"/>
    </row>
    <row r="6" spans="1:11" s="647" customFormat="1" ht="26.4" customHeight="1">
      <c r="A6" s="397" t="s">
        <v>865</v>
      </c>
      <c r="B6" s="397"/>
      <c r="C6" s="397"/>
      <c r="D6" s="438"/>
      <c r="E6" s="438"/>
      <c r="F6" s="438"/>
      <c r="G6" s="438"/>
      <c r="H6" s="438"/>
      <c r="I6" s="438"/>
      <c r="J6" s="438"/>
      <c r="K6" s="458"/>
    </row>
    <row r="7" spans="1:11" s="647" customFormat="1" ht="26.4" customHeight="1">
      <c r="A7" s="436" t="s">
        <v>863</v>
      </c>
      <c r="B7" s="397"/>
      <c r="C7" s="397"/>
      <c r="D7" s="438"/>
      <c r="E7" s="438"/>
      <c r="F7" s="438"/>
      <c r="G7" s="438"/>
      <c r="H7" s="438"/>
      <c r="I7" s="438"/>
      <c r="J7" s="438"/>
      <c r="K7" s="458"/>
    </row>
    <row r="8" spans="1:11" s="647" customFormat="1" ht="26.4" customHeight="1">
      <c r="A8" s="397" t="s">
        <v>1012</v>
      </c>
      <c r="B8" s="397"/>
      <c r="C8" s="397"/>
      <c r="D8" s="438"/>
      <c r="E8" s="438"/>
      <c r="F8" s="438"/>
      <c r="G8" s="438"/>
      <c r="H8" s="438"/>
      <c r="I8" s="438"/>
      <c r="J8" s="438"/>
      <c r="K8" s="458"/>
    </row>
    <row r="9" spans="1:11" s="647" customFormat="1" ht="26.4" customHeight="1">
      <c r="A9" s="397" t="s">
        <v>1014</v>
      </c>
      <c r="B9" s="397"/>
      <c r="C9" s="397"/>
      <c r="D9" s="438"/>
      <c r="E9" s="438"/>
      <c r="F9" s="438"/>
      <c r="G9" s="438"/>
      <c r="H9" s="438"/>
      <c r="I9" s="438"/>
      <c r="J9" s="438"/>
      <c r="K9" s="458"/>
    </row>
    <row r="10" spans="1:11" s="647" customFormat="1" ht="26.4" customHeight="1">
      <c r="A10" s="397" t="s">
        <v>1013</v>
      </c>
      <c r="B10" s="397"/>
      <c r="C10" s="397"/>
      <c r="D10" s="438"/>
      <c r="E10" s="438"/>
      <c r="F10" s="438"/>
      <c r="G10" s="438"/>
      <c r="H10" s="438"/>
      <c r="I10" s="438"/>
      <c r="J10" s="438"/>
      <c r="K10" s="458"/>
    </row>
    <row r="11" spans="1:11" s="647" customFormat="1" ht="26.4" customHeight="1">
      <c r="A11" s="397" t="s">
        <v>1133</v>
      </c>
      <c r="B11" s="397"/>
      <c r="C11" s="397"/>
      <c r="D11" s="438"/>
      <c r="E11" s="438"/>
      <c r="F11" s="438"/>
      <c r="G11" s="438"/>
      <c r="H11" s="438"/>
      <c r="I11" s="438"/>
      <c r="J11" s="438"/>
      <c r="K11" s="458"/>
    </row>
    <row r="12" spans="1:11" s="647" customFormat="1" ht="26.4" customHeight="1">
      <c r="A12" s="436" t="s">
        <v>864</v>
      </c>
      <c r="B12" s="397"/>
      <c r="C12" s="397"/>
      <c r="D12" s="438"/>
      <c r="E12" s="438"/>
      <c r="F12" s="438"/>
      <c r="G12" s="438"/>
      <c r="H12" s="438"/>
      <c r="I12" s="438"/>
      <c r="J12" s="438"/>
      <c r="K12" s="458"/>
    </row>
    <row r="13" spans="1:11" s="647" customFormat="1" ht="26.4" customHeight="1">
      <c r="A13" s="397" t="s">
        <v>1015</v>
      </c>
      <c r="B13" s="397"/>
      <c r="C13" s="397"/>
      <c r="D13" s="438"/>
      <c r="E13" s="438"/>
      <c r="F13" s="438"/>
      <c r="G13" s="438"/>
      <c r="H13" s="438"/>
      <c r="I13" s="438"/>
      <c r="J13" s="438"/>
      <c r="K13" s="458"/>
    </row>
    <row r="14" spans="1:11" s="647" customFormat="1" ht="26.4" customHeight="1">
      <c r="A14" s="397" t="s">
        <v>1016</v>
      </c>
      <c r="B14" s="397"/>
      <c r="C14" s="397"/>
      <c r="D14" s="438"/>
      <c r="E14" s="438"/>
      <c r="F14" s="438"/>
      <c r="G14" s="438"/>
      <c r="H14" s="438"/>
      <c r="I14" s="438"/>
      <c r="J14" s="438"/>
      <c r="K14" s="458"/>
    </row>
    <row r="15" spans="1:11" s="647" customFormat="1" ht="26.4" customHeight="1">
      <c r="A15" s="397" t="s">
        <v>1017</v>
      </c>
      <c r="B15" s="397"/>
      <c r="C15" s="397"/>
      <c r="D15" s="438"/>
      <c r="E15" s="438"/>
      <c r="F15" s="438"/>
      <c r="G15" s="438"/>
      <c r="H15" s="438"/>
      <c r="I15" s="438"/>
      <c r="J15" s="438"/>
      <c r="K15" s="458"/>
    </row>
    <row r="16" spans="1:11" s="647" customFormat="1" ht="26.4" customHeight="1">
      <c r="A16" s="397" t="s">
        <v>1019</v>
      </c>
      <c r="B16" s="397"/>
      <c r="C16" s="397"/>
      <c r="D16" s="438"/>
      <c r="E16" s="438"/>
      <c r="F16" s="438"/>
      <c r="G16" s="438"/>
      <c r="H16" s="438"/>
      <c r="I16" s="438"/>
      <c r="J16" s="438"/>
      <c r="K16" s="458"/>
    </row>
    <row r="17" spans="1:11" s="647" customFormat="1" ht="26.4" customHeight="1">
      <c r="A17" s="397" t="s">
        <v>1018</v>
      </c>
      <c r="B17" s="397"/>
      <c r="C17" s="397"/>
      <c r="D17" s="438"/>
      <c r="E17" s="438"/>
      <c r="F17" s="438"/>
      <c r="G17" s="438"/>
      <c r="H17" s="438"/>
      <c r="I17" s="438"/>
      <c r="J17" s="438"/>
      <c r="K17" s="458"/>
    </row>
    <row r="18" spans="1:11" s="647" customFormat="1" ht="26.4" customHeight="1">
      <c r="A18" s="397" t="s">
        <v>866</v>
      </c>
      <c r="B18" s="397"/>
      <c r="C18" s="397"/>
      <c r="D18" s="438"/>
      <c r="E18" s="438"/>
      <c r="F18" s="438"/>
      <c r="G18" s="438"/>
      <c r="H18" s="438"/>
      <c r="I18" s="438"/>
      <c r="J18" s="438"/>
      <c r="K18" s="458"/>
    </row>
    <row r="19" spans="1:11" s="647" customFormat="1" ht="26.4" customHeight="1">
      <c r="A19" s="436" t="s">
        <v>867</v>
      </c>
      <c r="B19" s="397"/>
      <c r="C19" s="397"/>
      <c r="D19" s="438"/>
      <c r="E19" s="438"/>
      <c r="F19" s="438"/>
      <c r="G19" s="438"/>
      <c r="H19" s="438"/>
      <c r="I19" s="438"/>
      <c r="J19" s="438"/>
      <c r="K19" s="458"/>
    </row>
    <row r="20" spans="1:11" s="647" customFormat="1" ht="26.4" customHeight="1">
      <c r="A20" s="397" t="s">
        <v>1020</v>
      </c>
      <c r="B20" s="397"/>
      <c r="C20" s="397"/>
      <c r="D20" s="438"/>
      <c r="E20" s="438"/>
      <c r="F20" s="438"/>
      <c r="G20" s="438"/>
      <c r="H20" s="438"/>
      <c r="I20" s="438"/>
      <c r="J20" s="438"/>
      <c r="K20" s="458"/>
    </row>
    <row r="21" spans="1:11" s="647" customFormat="1" ht="26.4" customHeight="1">
      <c r="A21" s="397" t="s">
        <v>1021</v>
      </c>
      <c r="B21" s="397"/>
      <c r="C21" s="397"/>
      <c r="D21" s="438"/>
      <c r="E21" s="438"/>
      <c r="F21" s="438"/>
      <c r="G21" s="438"/>
      <c r="H21" s="438"/>
      <c r="I21" s="438"/>
      <c r="J21" s="438"/>
      <c r="K21" s="458"/>
    </row>
    <row r="22" spans="1:11" s="647" customFormat="1" ht="26.4" customHeight="1">
      <c r="A22" s="397" t="s">
        <v>1023</v>
      </c>
      <c r="B22" s="397"/>
      <c r="C22" s="397"/>
      <c r="D22" s="438"/>
      <c r="E22" s="438"/>
      <c r="F22" s="438"/>
      <c r="G22" s="438"/>
      <c r="H22" s="438"/>
      <c r="I22" s="438"/>
      <c r="J22" s="438"/>
      <c r="K22" s="458"/>
    </row>
    <row r="23" spans="1:11" s="647" customFormat="1" ht="26.4" customHeight="1">
      <c r="A23" s="397" t="s">
        <v>1022</v>
      </c>
      <c r="B23" s="397"/>
      <c r="C23" s="397"/>
      <c r="D23" s="438"/>
      <c r="E23" s="438"/>
      <c r="F23" s="438"/>
      <c r="G23" s="438"/>
      <c r="H23" s="438"/>
      <c r="I23" s="438"/>
      <c r="J23" s="438"/>
      <c r="K23" s="458"/>
    </row>
    <row r="24" spans="1:11" s="647" customFormat="1" ht="26.4" customHeight="1">
      <c r="A24" s="397" t="s">
        <v>1024</v>
      </c>
      <c r="B24" s="397"/>
      <c r="C24" s="397"/>
      <c r="D24" s="438"/>
      <c r="E24" s="438"/>
      <c r="F24" s="438"/>
      <c r="G24" s="438"/>
      <c r="H24" s="438"/>
      <c r="I24" s="438"/>
      <c r="J24" s="438"/>
      <c r="K24" s="458"/>
    </row>
    <row r="25" spans="1:11" s="647" customFormat="1" ht="26.4" customHeight="1">
      <c r="A25" s="397" t="s">
        <v>1026</v>
      </c>
      <c r="B25" s="397"/>
      <c r="C25" s="397"/>
      <c r="D25" s="438"/>
      <c r="E25" s="438"/>
      <c r="F25" s="438"/>
      <c r="G25" s="438"/>
      <c r="H25" s="438"/>
      <c r="I25" s="438"/>
      <c r="J25" s="438"/>
      <c r="K25" s="458"/>
    </row>
    <row r="26" spans="1:11" s="647" customFormat="1" ht="26.4" customHeight="1">
      <c r="A26" s="397" t="s">
        <v>1025</v>
      </c>
      <c r="B26" s="397"/>
      <c r="C26" s="397"/>
      <c r="D26" s="438"/>
      <c r="E26" s="438"/>
      <c r="F26" s="438"/>
      <c r="G26" s="438"/>
      <c r="H26" s="438"/>
      <c r="I26" s="438"/>
      <c r="J26" s="438"/>
      <c r="K26" s="458"/>
    </row>
    <row r="27" spans="1:11" s="647" customFormat="1" ht="26.4" customHeight="1">
      <c r="A27" s="436" t="s">
        <v>868</v>
      </c>
      <c r="B27" s="397"/>
      <c r="C27" s="397"/>
      <c r="D27" s="438"/>
      <c r="E27" s="438"/>
      <c r="F27" s="438"/>
      <c r="G27" s="438"/>
      <c r="H27" s="438"/>
      <c r="I27" s="438"/>
      <c r="J27" s="438"/>
      <c r="K27" s="458"/>
    </row>
    <row r="28" spans="1:11" s="647" customFormat="1" ht="26.4" customHeight="1">
      <c r="A28" s="397" t="s">
        <v>869</v>
      </c>
      <c r="B28" s="397"/>
      <c r="C28" s="397"/>
      <c r="D28" s="438"/>
      <c r="E28" s="438"/>
      <c r="F28" s="438"/>
      <c r="G28" s="438"/>
      <c r="H28" s="438"/>
      <c r="I28" s="438"/>
      <c r="J28" s="438"/>
      <c r="K28" s="458"/>
    </row>
    <row r="29" spans="1:11" s="647" customFormat="1" ht="26.4" customHeight="1">
      <c r="A29" s="397" t="s">
        <v>870</v>
      </c>
      <c r="B29" s="397"/>
      <c r="C29" s="397"/>
      <c r="D29" s="438"/>
      <c r="E29" s="438"/>
      <c r="F29" s="438"/>
      <c r="G29" s="438"/>
      <c r="H29" s="438"/>
      <c r="I29" s="438"/>
      <c r="J29" s="438"/>
      <c r="K29" s="458"/>
    </row>
    <row r="30" spans="1:11" s="647" customFormat="1" ht="26.4" customHeight="1">
      <c r="A30" s="397" t="s">
        <v>871</v>
      </c>
      <c r="B30" s="397"/>
      <c r="C30" s="397"/>
      <c r="D30" s="438"/>
      <c r="E30" s="438"/>
      <c r="F30" s="438"/>
      <c r="G30" s="438"/>
      <c r="H30" s="438"/>
      <c r="I30" s="438"/>
      <c r="J30" s="438"/>
      <c r="K30" s="458"/>
    </row>
    <row r="31" spans="1:11" s="647" customFormat="1" ht="26.4" customHeight="1">
      <c r="A31" s="397" t="s">
        <v>872</v>
      </c>
      <c r="B31" s="397"/>
      <c r="C31" s="397"/>
      <c r="D31" s="438"/>
      <c r="E31" s="438"/>
      <c r="F31" s="438"/>
      <c r="G31" s="438"/>
      <c r="H31" s="438"/>
      <c r="I31" s="438"/>
      <c r="J31" s="438"/>
      <c r="K31" s="458"/>
    </row>
    <row r="32" spans="1:11" s="647" customFormat="1" ht="26.4" customHeight="1">
      <c r="A32" s="436" t="s">
        <v>873</v>
      </c>
      <c r="B32" s="397"/>
      <c r="C32" s="397"/>
      <c r="D32" s="438"/>
      <c r="E32" s="438"/>
      <c r="F32" s="438"/>
      <c r="G32" s="438"/>
      <c r="H32" s="438"/>
      <c r="I32" s="438"/>
      <c r="J32" s="438"/>
      <c r="K32" s="458"/>
    </row>
    <row r="33" spans="1:11" s="647" customFormat="1" ht="26.4" customHeight="1">
      <c r="A33" s="397" t="s">
        <v>874</v>
      </c>
      <c r="B33" s="397"/>
      <c r="C33" s="397"/>
      <c r="D33" s="438"/>
      <c r="E33" s="438"/>
      <c r="F33" s="438"/>
      <c r="G33" s="438"/>
      <c r="H33" s="438"/>
      <c r="I33" s="438"/>
      <c r="J33" s="438"/>
      <c r="K33" s="458"/>
    </row>
    <row r="34" spans="1:11" s="647" customFormat="1" ht="26.4" customHeight="1">
      <c r="A34" s="397" t="s">
        <v>875</v>
      </c>
      <c r="B34" s="397"/>
      <c r="C34" s="397"/>
      <c r="D34" s="438"/>
      <c r="E34" s="438"/>
      <c r="F34" s="438"/>
      <c r="G34" s="438"/>
      <c r="H34" s="438"/>
      <c r="I34" s="438"/>
      <c r="J34" s="438"/>
      <c r="K34" s="458"/>
    </row>
    <row r="35" spans="1:11" s="647" customFormat="1" ht="26.4" customHeight="1">
      <c r="A35" s="397"/>
      <c r="B35" s="397"/>
      <c r="C35" s="397"/>
      <c r="D35" s="438"/>
      <c r="E35" s="438"/>
      <c r="F35" s="438"/>
      <c r="G35" s="438"/>
      <c r="H35" s="438"/>
      <c r="I35" s="438"/>
      <c r="J35" s="438"/>
      <c r="K35" s="458"/>
    </row>
    <row r="36" spans="1:11" ht="27.9" customHeight="1">
      <c r="A36" s="1018" t="s">
        <v>422</v>
      </c>
      <c r="B36" s="1019"/>
      <c r="C36" s="1019"/>
      <c r="D36" s="1019"/>
      <c r="E36" s="1019"/>
      <c r="F36" s="1019"/>
      <c r="G36" s="1019"/>
      <c r="H36" s="1019"/>
      <c r="I36" s="1019"/>
      <c r="J36" s="1019"/>
      <c r="K36" s="1019"/>
    </row>
    <row r="37" spans="1:11" ht="23.25" customHeight="1">
      <c r="A37" s="980"/>
      <c r="B37" s="980"/>
      <c r="C37" s="980"/>
      <c r="D37" s="980"/>
      <c r="E37" s="980"/>
      <c r="F37" s="980"/>
      <c r="G37" s="980"/>
      <c r="H37" s="980"/>
      <c r="I37" s="980"/>
      <c r="J37" s="980"/>
      <c r="K37" s="980"/>
    </row>
    <row r="38" spans="1:11" s="647" customFormat="1" ht="26.1" customHeight="1">
      <c r="A38" s="725" t="s">
        <v>1081</v>
      </c>
      <c r="B38" s="397"/>
      <c r="C38" s="397"/>
      <c r="D38" s="438"/>
      <c r="E38" s="438"/>
      <c r="F38" s="438"/>
      <c r="G38" s="438"/>
      <c r="H38" s="438"/>
      <c r="I38" s="438"/>
      <c r="J38" s="438"/>
      <c r="K38" s="458"/>
    </row>
    <row r="39" spans="1:11" s="647" customFormat="1" ht="26.1" customHeight="1">
      <c r="A39" s="397" t="s">
        <v>1107</v>
      </c>
      <c r="B39" s="397"/>
      <c r="C39" s="397"/>
      <c r="D39" s="438"/>
      <c r="E39" s="438"/>
      <c r="F39" s="438"/>
      <c r="G39" s="438"/>
      <c r="H39" s="438"/>
      <c r="I39" s="438"/>
      <c r="J39" s="438"/>
      <c r="K39" s="458"/>
    </row>
    <row r="40" spans="1:11" s="647" customFormat="1" ht="26.1" customHeight="1">
      <c r="A40" s="397" t="s">
        <v>1108</v>
      </c>
      <c r="B40" s="397"/>
      <c r="C40" s="397"/>
      <c r="D40" s="438"/>
      <c r="E40" s="438"/>
      <c r="F40" s="438"/>
      <c r="G40" s="438"/>
      <c r="H40" s="438"/>
      <c r="I40" s="438"/>
      <c r="J40" s="438"/>
      <c r="K40" s="458"/>
    </row>
    <row r="41" spans="1:11" s="647" customFormat="1" ht="26.1" customHeight="1">
      <c r="A41" s="397" t="s">
        <v>1104</v>
      </c>
      <c r="B41" s="397"/>
      <c r="C41" s="397"/>
      <c r="D41" s="438"/>
      <c r="E41" s="438"/>
      <c r="F41" s="438"/>
      <c r="G41" s="438"/>
      <c r="H41" s="438"/>
      <c r="I41" s="438"/>
      <c r="J41" s="438"/>
      <c r="K41" s="458"/>
    </row>
    <row r="42" spans="1:11" s="647" customFormat="1" ht="26.1" customHeight="1">
      <c r="A42" s="397" t="s">
        <v>1103</v>
      </c>
      <c r="B42" s="397"/>
      <c r="C42" s="397"/>
      <c r="D42" s="438"/>
      <c r="E42" s="438"/>
      <c r="F42" s="438"/>
      <c r="G42" s="438"/>
      <c r="H42" s="438"/>
      <c r="I42" s="438"/>
      <c r="J42" s="438"/>
      <c r="K42" s="458"/>
    </row>
    <row r="43" spans="1:11" s="647" customFormat="1" ht="26.1" customHeight="1">
      <c r="A43" s="397" t="s">
        <v>1011</v>
      </c>
      <c r="B43" s="397"/>
      <c r="C43" s="397"/>
      <c r="D43" s="438"/>
      <c r="E43" s="438"/>
      <c r="F43" s="438"/>
      <c r="G43" s="438"/>
      <c r="H43" s="438"/>
      <c r="I43" s="438"/>
      <c r="J43" s="438"/>
      <c r="K43" s="458"/>
    </row>
    <row r="44" spans="1:11" s="647" customFormat="1" ht="27" customHeight="1">
      <c r="A44" s="397"/>
      <c r="B44" s="397"/>
      <c r="C44" s="397"/>
      <c r="D44" s="438"/>
      <c r="E44" s="438"/>
      <c r="F44" s="438"/>
      <c r="G44" s="438"/>
      <c r="H44" s="438"/>
      <c r="I44" s="438"/>
      <c r="J44" s="438"/>
      <c r="K44" s="931" t="s">
        <v>1047</v>
      </c>
    </row>
    <row r="45" spans="1:11" s="647" customFormat="1" ht="27" customHeight="1">
      <c r="A45" s="397"/>
      <c r="B45" s="397"/>
      <c r="C45" s="397"/>
      <c r="D45" s="438"/>
      <c r="E45" s="438"/>
      <c r="F45" s="932"/>
      <c r="G45" s="1024" t="s">
        <v>41</v>
      </c>
      <c r="H45" s="1024"/>
      <c r="I45" s="1024"/>
      <c r="J45" s="1024"/>
      <c r="K45" s="1024"/>
    </row>
    <row r="46" spans="1:11" s="933" customFormat="1" ht="29.25" customHeight="1">
      <c r="A46" s="436"/>
      <c r="B46" s="436"/>
      <c r="C46" s="436"/>
      <c r="D46" s="844"/>
      <c r="E46" s="844"/>
      <c r="F46" s="723"/>
      <c r="G46" s="1020">
        <v>242157</v>
      </c>
      <c r="H46" s="844"/>
      <c r="I46" s="1022" t="s">
        <v>1049</v>
      </c>
      <c r="J46" s="844"/>
      <c r="K46" s="1020">
        <v>242158</v>
      </c>
    </row>
    <row r="47" spans="1:11" s="933" customFormat="1" ht="36.75" customHeight="1">
      <c r="A47" s="436"/>
      <c r="B47" s="436"/>
      <c r="C47" s="436"/>
      <c r="D47" s="844"/>
      <c r="E47" s="844"/>
      <c r="F47" s="723"/>
      <c r="G47" s="1021"/>
      <c r="H47" s="934"/>
      <c r="I47" s="1023"/>
      <c r="J47" s="844"/>
      <c r="K47" s="1021"/>
    </row>
    <row r="48" spans="1:11" s="647" customFormat="1" ht="26.1" customHeight="1">
      <c r="A48" s="397"/>
      <c r="B48" s="436" t="s">
        <v>991</v>
      </c>
      <c r="C48" s="397"/>
      <c r="D48" s="438"/>
      <c r="E48" s="438"/>
      <c r="F48" s="724"/>
      <c r="G48" s="438"/>
      <c r="H48" s="438"/>
      <c r="I48" s="438"/>
      <c r="J48" s="438"/>
      <c r="K48" s="458"/>
    </row>
    <row r="49" spans="1:11" s="647" customFormat="1" ht="26.1" customHeight="1">
      <c r="A49" s="397"/>
      <c r="B49" s="436" t="s">
        <v>992</v>
      </c>
      <c r="C49" s="397"/>
      <c r="D49" s="438"/>
      <c r="E49" s="438"/>
      <c r="G49" s="438"/>
      <c r="H49" s="438"/>
      <c r="I49" s="438"/>
      <c r="J49" s="438"/>
      <c r="K49" s="458"/>
    </row>
    <row r="50" spans="1:11" s="647" customFormat="1" ht="26.1" customHeight="1">
      <c r="A50" s="397"/>
      <c r="B50" s="397" t="s">
        <v>993</v>
      </c>
      <c r="C50" s="397"/>
      <c r="D50" s="438"/>
      <c r="E50" s="438"/>
      <c r="G50" s="438">
        <v>10208470657.699999</v>
      </c>
      <c r="H50" s="438"/>
      <c r="I50" s="438">
        <v>4736384221.1338263</v>
      </c>
      <c r="J50" s="438"/>
      <c r="K50" s="458">
        <v>14944854878.833824</v>
      </c>
    </row>
    <row r="51" spans="1:11" s="647" customFormat="1" ht="26.1" customHeight="1">
      <c r="A51" s="397"/>
      <c r="B51" s="436" t="s">
        <v>994</v>
      </c>
      <c r="C51" s="397"/>
      <c r="D51" s="438"/>
      <c r="E51" s="438"/>
      <c r="G51" s="438"/>
      <c r="H51" s="438"/>
      <c r="I51" s="438"/>
      <c r="J51" s="438"/>
      <c r="K51" s="458"/>
    </row>
    <row r="52" spans="1:11" s="647" customFormat="1" ht="26.1" customHeight="1">
      <c r="A52" s="397"/>
      <c r="B52" s="397" t="s">
        <v>1002</v>
      </c>
      <c r="C52" s="397"/>
      <c r="D52" s="438"/>
      <c r="E52" s="438"/>
      <c r="G52" s="438">
        <v>914889123.02999997</v>
      </c>
      <c r="H52" s="438"/>
      <c r="I52" s="438">
        <v>947276844.23000002</v>
      </c>
      <c r="J52" s="438"/>
      <c r="K52" s="458">
        <v>1862165967.26</v>
      </c>
    </row>
    <row r="53" spans="1:11" s="647" customFormat="1" ht="26.1" customHeight="1">
      <c r="A53" s="397"/>
      <c r="B53" s="436" t="s">
        <v>995</v>
      </c>
      <c r="C53" s="397"/>
      <c r="D53" s="438"/>
      <c r="E53" s="438"/>
      <c r="G53" s="438"/>
      <c r="H53" s="438"/>
      <c r="I53" s="438"/>
      <c r="J53" s="438"/>
      <c r="K53" s="458"/>
    </row>
    <row r="54" spans="1:11" s="647" customFormat="1" ht="26.1" customHeight="1">
      <c r="A54" s="397"/>
      <c r="B54" s="397" t="s">
        <v>996</v>
      </c>
      <c r="C54" s="397"/>
      <c r="D54" s="438"/>
      <c r="E54" s="438"/>
      <c r="G54" s="438">
        <v>11765479186.110006</v>
      </c>
      <c r="H54" s="438"/>
      <c r="I54" s="438">
        <v>323117067.81999999</v>
      </c>
      <c r="J54" s="438"/>
      <c r="K54" s="458">
        <v>12088596253.930006</v>
      </c>
    </row>
    <row r="55" spans="1:11" s="647" customFormat="1" ht="26.1" customHeight="1">
      <c r="A55" s="397"/>
      <c r="B55" s="397" t="s">
        <v>1003</v>
      </c>
      <c r="C55" s="397"/>
      <c r="D55" s="438"/>
      <c r="E55" s="438"/>
      <c r="G55" s="438">
        <v>4323641427.4700003</v>
      </c>
      <c r="H55" s="438"/>
      <c r="I55" s="438">
        <v>3465990309.0800004</v>
      </c>
      <c r="J55" s="438"/>
      <c r="K55" s="458">
        <v>7789631736.5500011</v>
      </c>
    </row>
    <row r="56" spans="1:11" s="647" customFormat="1" ht="19.5" customHeight="1">
      <c r="A56" s="397"/>
      <c r="B56" s="397"/>
      <c r="C56" s="397"/>
      <c r="D56" s="438"/>
      <c r="E56" s="438"/>
      <c r="F56" s="438"/>
      <c r="G56" s="438"/>
      <c r="H56" s="438"/>
      <c r="I56" s="438"/>
      <c r="J56" s="438"/>
      <c r="K56" s="458"/>
    </row>
    <row r="57" spans="1:11" s="647" customFormat="1" ht="27" customHeight="1">
      <c r="A57" s="397"/>
      <c r="B57" s="397"/>
      <c r="C57" s="397"/>
      <c r="D57" s="438"/>
      <c r="E57" s="438"/>
      <c r="F57" s="438"/>
      <c r="G57" s="438"/>
      <c r="H57" s="438"/>
      <c r="I57" s="438"/>
      <c r="J57" s="438"/>
      <c r="K57" s="931" t="s">
        <v>1047</v>
      </c>
    </row>
    <row r="58" spans="1:11" s="647" customFormat="1" ht="27" customHeight="1">
      <c r="A58" s="397"/>
      <c r="B58" s="397"/>
      <c r="C58" s="397"/>
      <c r="D58" s="438"/>
      <c r="E58" s="438"/>
      <c r="F58" s="935"/>
      <c r="G58" s="1024" t="s">
        <v>49</v>
      </c>
      <c r="H58" s="1024"/>
      <c r="I58" s="1024"/>
      <c r="J58" s="1024"/>
      <c r="K58" s="1024"/>
    </row>
    <row r="59" spans="1:11" s="933" customFormat="1" ht="29.25" customHeight="1">
      <c r="A59" s="436"/>
      <c r="B59" s="436"/>
      <c r="C59" s="436"/>
      <c r="D59" s="844"/>
      <c r="E59" s="844"/>
      <c r="G59" s="1020">
        <v>242157</v>
      </c>
      <c r="H59" s="844"/>
      <c r="I59" s="1022" t="s">
        <v>1049</v>
      </c>
      <c r="J59" s="844"/>
      <c r="K59" s="1020">
        <v>242158</v>
      </c>
    </row>
    <row r="60" spans="1:11" s="933" customFormat="1" ht="37.5" customHeight="1">
      <c r="A60" s="436"/>
      <c r="B60" s="436"/>
      <c r="C60" s="436"/>
      <c r="D60" s="844"/>
      <c r="E60" s="844"/>
      <c r="G60" s="1021"/>
      <c r="H60" s="934"/>
      <c r="I60" s="1023"/>
      <c r="J60" s="844"/>
      <c r="K60" s="1021"/>
    </row>
    <row r="61" spans="1:11" s="647" customFormat="1" ht="26.1" customHeight="1">
      <c r="A61" s="397"/>
      <c r="B61" s="936" t="s">
        <v>991</v>
      </c>
      <c r="C61" s="397"/>
      <c r="D61" s="438"/>
      <c r="E61" s="438"/>
      <c r="G61" s="937"/>
      <c r="H61" s="938"/>
      <c r="I61" s="939"/>
      <c r="J61" s="438"/>
      <c r="K61" s="940"/>
    </row>
    <row r="62" spans="1:11" s="647" customFormat="1" ht="26.1" customHeight="1">
      <c r="A62" s="397"/>
      <c r="B62" s="936" t="s">
        <v>992</v>
      </c>
      <c r="C62" s="397"/>
      <c r="D62" s="438"/>
      <c r="E62" s="438"/>
      <c r="G62" s="937"/>
      <c r="H62" s="938"/>
      <c r="I62" s="939"/>
      <c r="J62" s="438"/>
      <c r="K62" s="941"/>
    </row>
    <row r="63" spans="1:11" s="647" customFormat="1" ht="26.1" customHeight="1">
      <c r="A63" s="397"/>
      <c r="B63" s="942" t="s">
        <v>993</v>
      </c>
      <c r="C63" s="397"/>
      <c r="D63" s="438"/>
      <c r="E63" s="438"/>
      <c r="G63" s="438">
        <v>10186677657.700001</v>
      </c>
      <c r="H63" s="438"/>
      <c r="I63" s="438">
        <v>4736384221.1338263</v>
      </c>
      <c r="J63" s="438"/>
      <c r="K63" s="438">
        <v>14923061878.833828</v>
      </c>
    </row>
    <row r="64" spans="1:11" s="647" customFormat="1" ht="26.1" customHeight="1">
      <c r="A64" s="397"/>
      <c r="B64" s="936" t="s">
        <v>994</v>
      </c>
      <c r="C64" s="397"/>
      <c r="D64" s="438"/>
      <c r="E64" s="438"/>
      <c r="G64" s="438"/>
      <c r="H64" s="438"/>
      <c r="I64" s="438"/>
      <c r="J64" s="438"/>
      <c r="K64" s="438"/>
    </row>
    <row r="65" spans="1:15" s="647" customFormat="1" ht="26.1" customHeight="1">
      <c r="A65" s="397"/>
      <c r="B65" s="942" t="s">
        <v>1002</v>
      </c>
      <c r="C65" s="397"/>
      <c r="D65" s="438"/>
      <c r="E65" s="438"/>
      <c r="G65" s="438">
        <v>773126148.87</v>
      </c>
      <c r="H65" s="438"/>
      <c r="I65" s="438">
        <v>947276844.23000002</v>
      </c>
      <c r="J65" s="438"/>
      <c r="K65" s="438">
        <v>1720402993.0999999</v>
      </c>
    </row>
    <row r="66" spans="1:15" s="647" customFormat="1" ht="26.1" customHeight="1">
      <c r="A66" s="397"/>
      <c r="B66" s="936" t="s">
        <v>995</v>
      </c>
      <c r="C66" s="397"/>
      <c r="D66" s="438"/>
      <c r="E66" s="438"/>
      <c r="G66" s="438"/>
      <c r="H66" s="438"/>
      <c r="I66" s="438"/>
      <c r="J66" s="438"/>
      <c r="K66" s="438"/>
    </row>
    <row r="67" spans="1:15" ht="26.1" customHeight="1">
      <c r="A67" s="979"/>
      <c r="B67" s="943" t="s">
        <v>996</v>
      </c>
      <c r="C67" s="980"/>
      <c r="D67" s="980"/>
      <c r="E67" s="980"/>
      <c r="G67" s="438">
        <v>11158136817.83</v>
      </c>
      <c r="H67" s="438"/>
      <c r="I67" s="438">
        <v>323117067.81999999</v>
      </c>
      <c r="J67" s="980"/>
      <c r="K67" s="438">
        <v>11481253885.65</v>
      </c>
    </row>
    <row r="68" spans="1:15" ht="26.1" customHeight="1">
      <c r="A68" s="979"/>
      <c r="B68" s="944" t="s">
        <v>1003</v>
      </c>
      <c r="C68" s="980"/>
      <c r="D68" s="980"/>
      <c r="E68" s="980"/>
      <c r="G68" s="438">
        <v>4310878434.5500002</v>
      </c>
      <c r="H68" s="438"/>
      <c r="I68" s="438">
        <v>3465990309.0800004</v>
      </c>
      <c r="J68" s="980"/>
      <c r="K68" s="438">
        <v>7776868743.6300011</v>
      </c>
    </row>
    <row r="69" spans="1:15" ht="26.1" customHeight="1">
      <c r="A69" s="979"/>
      <c r="B69" s="944"/>
      <c r="C69" s="980"/>
      <c r="D69" s="980"/>
      <c r="E69" s="980"/>
      <c r="G69" s="438"/>
      <c r="H69" s="438"/>
      <c r="I69" s="438"/>
      <c r="J69" s="980"/>
      <c r="K69" s="438"/>
    </row>
    <row r="70" spans="1:15" s="356" customFormat="1" ht="24" customHeight="1">
      <c r="A70" s="354"/>
      <c r="B70" s="357"/>
      <c r="C70" s="357"/>
      <c r="D70" s="355"/>
      <c r="E70" s="355"/>
      <c r="F70" s="370"/>
      <c r="H70" s="370"/>
      <c r="J70" s="373"/>
      <c r="K70" s="373"/>
      <c r="L70" s="364"/>
      <c r="M70" s="373"/>
      <c r="N70" s="361"/>
      <c r="O70" s="361"/>
    </row>
  </sheetData>
  <mergeCells count="10">
    <mergeCell ref="G58:K58"/>
    <mergeCell ref="G45:K45"/>
    <mergeCell ref="I59:I60"/>
    <mergeCell ref="G59:G60"/>
    <mergeCell ref="K59:K60"/>
    <mergeCell ref="A1:K1"/>
    <mergeCell ref="A36:K36"/>
    <mergeCell ref="G46:G47"/>
    <mergeCell ref="I46:I47"/>
    <mergeCell ref="K46:K47"/>
  </mergeCells>
  <pageMargins left="0.59055118110236227" right="0.39370078740157483" top="0.59055118110236227" bottom="0.39370078740157483" header="0" footer="0"/>
  <pageSetup paperSize="9" scale="88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8"/>
  <sheetViews>
    <sheetView view="pageBreakPreview" topLeftCell="A16" zoomScaleNormal="91" zoomScaleSheetLayoutView="100" workbookViewId="0">
      <selection sqref="A1:M1"/>
    </sheetView>
  </sheetViews>
  <sheetFormatPr defaultColWidth="9.125" defaultRowHeight="24.9" customHeight="1"/>
  <cols>
    <col min="1" max="1" width="5.625" style="28" customWidth="1"/>
    <col min="2" max="2" width="9.125" style="28" customWidth="1"/>
    <col min="3" max="3" width="5.375" style="28" customWidth="1"/>
    <col min="4" max="4" width="4.125" style="28" customWidth="1"/>
    <col min="5" max="5" width="11" style="28" customWidth="1"/>
    <col min="6" max="6" width="0.75" style="28" customWidth="1"/>
    <col min="7" max="7" width="16.625" style="28" customWidth="1"/>
    <col min="8" max="8" width="1.25" style="28" customWidth="1"/>
    <col min="9" max="9" width="19.375" style="28" customWidth="1"/>
    <col min="10" max="10" width="1.25" style="28" customWidth="1"/>
    <col min="11" max="11" width="20.875" style="28" customWidth="1"/>
    <col min="12" max="12" width="1.25" style="28" customWidth="1"/>
    <col min="13" max="13" width="19.75" style="28" customWidth="1"/>
    <col min="14" max="14" width="16.375" style="28" bestFit="1" customWidth="1"/>
    <col min="15" max="15" width="14.875" style="28" bestFit="1" customWidth="1"/>
    <col min="16" max="16384" width="9.125" style="28"/>
  </cols>
  <sheetData>
    <row r="1" spans="1:13" ht="27.9" customHeight="1">
      <c r="A1" s="1018" t="s">
        <v>997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  <c r="L1" s="1019"/>
      <c r="M1" s="1019"/>
    </row>
    <row r="2" spans="1:13" ht="27.9" customHeight="1">
      <c r="A2" s="979"/>
      <c r="B2" s="980"/>
      <c r="C2" s="980"/>
      <c r="D2" s="980"/>
      <c r="E2" s="980"/>
      <c r="F2" s="980"/>
      <c r="G2" s="980"/>
      <c r="H2" s="980"/>
      <c r="I2" s="980"/>
      <c r="J2" s="980"/>
      <c r="K2" s="980"/>
      <c r="L2" s="980"/>
      <c r="M2" s="980"/>
    </row>
    <row r="3" spans="1:13" s="647" customFormat="1" ht="27" customHeight="1">
      <c r="A3" s="815" t="s">
        <v>1081</v>
      </c>
      <c r="B3" s="397"/>
      <c r="C3" s="397"/>
      <c r="D3" s="438"/>
      <c r="E3" s="438"/>
      <c r="F3" s="438"/>
      <c r="G3" s="438"/>
      <c r="H3" s="438"/>
      <c r="I3" s="438"/>
      <c r="J3" s="438"/>
      <c r="K3" s="438"/>
      <c r="L3" s="438"/>
      <c r="M3" s="458"/>
    </row>
    <row r="4" spans="1:13" ht="27" customHeight="1">
      <c r="A4" s="944" t="s">
        <v>1058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980"/>
      <c r="M4" s="980"/>
    </row>
    <row r="5" spans="1:13" ht="27" customHeight="1">
      <c r="A5" s="944" t="s">
        <v>1059</v>
      </c>
      <c r="B5" s="980"/>
      <c r="C5" s="980"/>
      <c r="D5" s="980"/>
      <c r="E5" s="980"/>
      <c r="F5" s="980"/>
      <c r="G5" s="980"/>
      <c r="H5" s="980"/>
      <c r="I5" s="980"/>
      <c r="J5" s="980"/>
      <c r="K5" s="980"/>
      <c r="L5" s="980"/>
      <c r="M5" s="980"/>
    </row>
    <row r="6" spans="1:13" ht="27" customHeight="1">
      <c r="A6" s="944"/>
      <c r="B6" s="980"/>
      <c r="C6" s="980"/>
      <c r="D6" s="980"/>
      <c r="E6" s="980"/>
      <c r="F6" s="980"/>
      <c r="G6" s="980"/>
      <c r="H6" s="980"/>
      <c r="I6" s="980"/>
      <c r="J6" s="980"/>
      <c r="K6" s="980"/>
      <c r="L6" s="980"/>
      <c r="M6" s="945" t="s">
        <v>1047</v>
      </c>
    </row>
    <row r="7" spans="1:13" ht="27" customHeight="1">
      <c r="A7" s="944"/>
      <c r="B7" s="980"/>
      <c r="C7" s="980"/>
      <c r="D7" s="980"/>
      <c r="E7" s="51"/>
      <c r="F7" s="946"/>
      <c r="G7" s="1025" t="s">
        <v>41</v>
      </c>
      <c r="H7" s="1025"/>
      <c r="I7" s="1025"/>
      <c r="J7" s="1025"/>
      <c r="K7" s="1025"/>
      <c r="L7" s="1025"/>
      <c r="M7" s="1025"/>
    </row>
    <row r="8" spans="1:13" ht="49.5" customHeight="1">
      <c r="A8" s="944"/>
      <c r="B8" s="980"/>
      <c r="C8" s="980"/>
      <c r="D8" s="980"/>
      <c r="E8" s="51"/>
      <c r="F8" s="946"/>
      <c r="G8" s="950" t="s">
        <v>1004</v>
      </c>
      <c r="H8" s="947"/>
      <c r="I8" s="1026" t="s">
        <v>1109</v>
      </c>
      <c r="J8" s="1026"/>
      <c r="K8" s="1026"/>
      <c r="L8" s="1026"/>
      <c r="M8" s="1026"/>
    </row>
    <row r="9" spans="1:13" ht="66.599999999999994">
      <c r="A9" s="944"/>
      <c r="B9" s="980"/>
      <c r="C9" s="980"/>
      <c r="D9" s="980"/>
      <c r="E9" s="51"/>
      <c r="F9" s="948"/>
      <c r="G9" s="970"/>
      <c r="H9" s="949"/>
      <c r="I9" s="952" t="s">
        <v>1005</v>
      </c>
      <c r="J9" s="951"/>
      <c r="K9" s="952" t="s">
        <v>1006</v>
      </c>
      <c r="L9" s="953"/>
      <c r="M9" s="971" t="s">
        <v>48</v>
      </c>
    </row>
    <row r="10" spans="1:13" ht="27" customHeight="1">
      <c r="A10" s="954" t="s">
        <v>1007</v>
      </c>
      <c r="B10" s="980"/>
      <c r="C10" s="980"/>
      <c r="D10" s="980"/>
      <c r="F10" s="980"/>
      <c r="G10" s="980"/>
      <c r="H10" s="980"/>
      <c r="I10" s="980"/>
      <c r="J10" s="980"/>
      <c r="K10" s="980"/>
      <c r="L10" s="980"/>
      <c r="M10" s="980"/>
    </row>
    <row r="11" spans="1:13" ht="27" customHeight="1">
      <c r="A11" s="944" t="s">
        <v>1008</v>
      </c>
      <c r="B11" s="980"/>
      <c r="C11" s="980"/>
      <c r="D11" s="980"/>
      <c r="F11" s="980"/>
      <c r="G11" s="955">
        <v>9002580735.1299992</v>
      </c>
      <c r="H11" s="955"/>
      <c r="I11" s="955">
        <v>0</v>
      </c>
      <c r="J11" s="980"/>
      <c r="K11" s="955">
        <v>9002580735.1299992</v>
      </c>
      <c r="L11" s="980"/>
      <c r="M11" s="956">
        <v>9002580735.1299992</v>
      </c>
    </row>
    <row r="12" spans="1:13" ht="27" customHeight="1">
      <c r="A12" s="944" t="s">
        <v>1009</v>
      </c>
      <c r="B12" s="980"/>
      <c r="C12" s="980"/>
      <c r="D12" s="980"/>
      <c r="F12" s="980"/>
      <c r="G12" s="955">
        <v>1205889922.5699999</v>
      </c>
      <c r="H12" s="955"/>
      <c r="I12" s="955">
        <v>0</v>
      </c>
      <c r="J12" s="980"/>
      <c r="K12" s="957">
        <v>5942274143.6999998</v>
      </c>
      <c r="L12" s="980"/>
      <c r="M12" s="956">
        <v>5942274143.6999998</v>
      </c>
    </row>
    <row r="13" spans="1:13" ht="27" customHeight="1" thickBot="1">
      <c r="A13" s="944" t="s">
        <v>1010</v>
      </c>
      <c r="B13" s="980"/>
      <c r="C13" s="980"/>
      <c r="D13" s="980"/>
      <c r="F13" s="980"/>
      <c r="G13" s="958">
        <v>10208470657.699999</v>
      </c>
      <c r="H13" s="959"/>
      <c r="I13" s="958">
        <v>0</v>
      </c>
      <c r="J13" s="980"/>
      <c r="K13" s="960">
        <v>14944854878.829998</v>
      </c>
      <c r="L13" s="980"/>
      <c r="M13" s="960">
        <v>14944854878.829998</v>
      </c>
    </row>
    <row r="14" spans="1:13" ht="27.9" customHeight="1">
      <c r="A14" s="979"/>
      <c r="B14" s="980"/>
      <c r="C14" s="980"/>
      <c r="D14" s="980"/>
      <c r="E14" s="980"/>
      <c r="F14" s="980"/>
      <c r="G14" s="980"/>
      <c r="H14" s="980"/>
      <c r="I14" s="980"/>
      <c r="J14" s="980"/>
      <c r="K14" s="980"/>
      <c r="L14" s="980"/>
      <c r="M14" s="980"/>
    </row>
    <row r="15" spans="1:13" ht="27" customHeight="1">
      <c r="A15" s="944"/>
      <c r="B15" s="980"/>
      <c r="C15" s="980"/>
      <c r="D15" s="980"/>
      <c r="E15" s="980"/>
      <c r="F15" s="980"/>
      <c r="G15" s="980"/>
      <c r="H15" s="980"/>
      <c r="I15" s="980"/>
      <c r="J15" s="980"/>
      <c r="K15" s="980"/>
      <c r="L15" s="980"/>
      <c r="M15" s="945" t="s">
        <v>1047</v>
      </c>
    </row>
    <row r="16" spans="1:13" ht="27" customHeight="1">
      <c r="A16" s="944"/>
      <c r="B16" s="980"/>
      <c r="C16" s="980"/>
      <c r="D16" s="980"/>
      <c r="E16" s="51"/>
      <c r="F16" s="946"/>
      <c r="G16" s="1025" t="s">
        <v>49</v>
      </c>
      <c r="H16" s="1025"/>
      <c r="I16" s="1025"/>
      <c r="J16" s="1025"/>
      <c r="K16" s="1025"/>
      <c r="L16" s="1025"/>
      <c r="M16" s="1025"/>
    </row>
    <row r="17" spans="1:17" ht="45" customHeight="1">
      <c r="A17" s="944"/>
      <c r="B17" s="980"/>
      <c r="C17" s="980"/>
      <c r="D17" s="980"/>
      <c r="E17" s="51"/>
      <c r="F17" s="946"/>
      <c r="G17" s="950" t="s">
        <v>1004</v>
      </c>
      <c r="H17" s="947"/>
      <c r="I17" s="1026" t="s">
        <v>1109</v>
      </c>
      <c r="J17" s="1026"/>
      <c r="K17" s="1026"/>
      <c r="L17" s="1026"/>
      <c r="M17" s="1026"/>
    </row>
    <row r="18" spans="1:17" ht="66.599999999999994">
      <c r="A18" s="944"/>
      <c r="B18" s="980"/>
      <c r="C18" s="980"/>
      <c r="D18" s="980"/>
      <c r="E18" s="51"/>
      <c r="F18" s="948"/>
      <c r="G18" s="969"/>
      <c r="H18" s="949"/>
      <c r="I18" s="952" t="s">
        <v>1005</v>
      </c>
      <c r="J18" s="951"/>
      <c r="K18" s="952" t="s">
        <v>1006</v>
      </c>
      <c r="L18" s="953"/>
      <c r="M18" s="971" t="s">
        <v>48</v>
      </c>
    </row>
    <row r="19" spans="1:17" ht="27" customHeight="1">
      <c r="A19" s="954" t="s">
        <v>1007</v>
      </c>
      <c r="B19" s="980"/>
      <c r="C19" s="980"/>
      <c r="D19" s="980"/>
      <c r="F19" s="980"/>
      <c r="G19" s="980"/>
      <c r="H19" s="980"/>
      <c r="I19" s="980"/>
      <c r="J19" s="980"/>
      <c r="K19" s="980"/>
      <c r="L19" s="980"/>
      <c r="M19" s="980"/>
    </row>
    <row r="20" spans="1:17" ht="27" customHeight="1">
      <c r="A20" s="944" t="s">
        <v>1008</v>
      </c>
      <c r="B20" s="980"/>
      <c r="C20" s="980"/>
      <c r="D20" s="980"/>
      <c r="F20" s="980"/>
      <c r="G20" s="955">
        <v>9002580735.1299992</v>
      </c>
      <c r="H20" s="955"/>
      <c r="I20" s="955">
        <v>0</v>
      </c>
      <c r="J20" s="980"/>
      <c r="K20" s="955">
        <v>9002580735.1299992</v>
      </c>
      <c r="L20" s="980"/>
      <c r="M20" s="956">
        <v>9002580735.1299992</v>
      </c>
    </row>
    <row r="21" spans="1:17" ht="27" customHeight="1">
      <c r="A21" s="944" t="s">
        <v>1009</v>
      </c>
      <c r="B21" s="980"/>
      <c r="C21" s="980"/>
      <c r="D21" s="980"/>
      <c r="F21" s="980"/>
      <c r="G21" s="955">
        <v>1184096922.5699999</v>
      </c>
      <c r="H21" s="955"/>
      <c r="I21" s="961">
        <v>0</v>
      </c>
      <c r="J21" s="980"/>
      <c r="K21" s="957">
        <v>5920481143.6999998</v>
      </c>
      <c r="L21" s="980"/>
      <c r="M21" s="956">
        <v>5920481143.6999998</v>
      </c>
    </row>
    <row r="22" spans="1:17" ht="27" customHeight="1" thickBot="1">
      <c r="A22" s="944" t="s">
        <v>1010</v>
      </c>
      <c r="B22" s="980"/>
      <c r="C22" s="980"/>
      <c r="D22" s="980"/>
      <c r="F22" s="980"/>
      <c r="G22" s="958">
        <v>10186677657.699999</v>
      </c>
      <c r="H22" s="959"/>
      <c r="I22" s="958">
        <v>0</v>
      </c>
      <c r="J22" s="980"/>
      <c r="K22" s="960">
        <v>14923061878.829998</v>
      </c>
      <c r="L22" s="980"/>
      <c r="M22" s="962">
        <v>14923061878.829998</v>
      </c>
    </row>
    <row r="23" spans="1:17" ht="15" customHeight="1">
      <c r="A23" s="944"/>
      <c r="B23" s="980"/>
      <c r="C23" s="980"/>
      <c r="D23" s="980"/>
      <c r="F23" s="980"/>
      <c r="G23" s="959"/>
      <c r="H23" s="959"/>
      <c r="I23" s="959"/>
      <c r="J23" s="980"/>
      <c r="K23" s="963"/>
      <c r="L23" s="980"/>
      <c r="M23" s="964"/>
    </row>
    <row r="24" spans="1:17" ht="27" customHeight="1">
      <c r="A24" s="944" t="s">
        <v>1050</v>
      </c>
      <c r="B24" s="980"/>
      <c r="C24" s="980"/>
      <c r="D24" s="980"/>
      <c r="E24" s="980"/>
      <c r="F24" s="980"/>
      <c r="G24" s="980"/>
      <c r="H24" s="980"/>
      <c r="I24" s="980"/>
      <c r="J24" s="980"/>
      <c r="K24" s="980"/>
      <c r="L24" s="980"/>
      <c r="M24" s="980"/>
    </row>
    <row r="25" spans="1:17" s="647" customFormat="1" ht="27" customHeight="1">
      <c r="A25" s="397"/>
      <c r="B25" s="397"/>
      <c r="C25" s="397"/>
      <c r="D25" s="438"/>
      <c r="E25" s="438"/>
      <c r="F25" s="438"/>
      <c r="G25" s="438"/>
      <c r="H25" s="438"/>
      <c r="I25" s="438"/>
      <c r="J25" s="438"/>
      <c r="K25" s="438"/>
      <c r="L25" s="438"/>
      <c r="M25" s="458"/>
    </row>
    <row r="26" spans="1:17" ht="27" customHeight="1"/>
    <row r="28" spans="1:17" s="356" customFormat="1" ht="24" customHeight="1">
      <c r="A28" s="354"/>
      <c r="B28" s="357"/>
      <c r="C28" s="357"/>
      <c r="D28" s="355"/>
      <c r="E28" s="355"/>
      <c r="F28" s="370"/>
      <c r="J28" s="370"/>
      <c r="L28" s="373"/>
      <c r="M28" s="373"/>
      <c r="N28" s="364"/>
      <c r="O28" s="373"/>
      <c r="P28" s="361"/>
      <c r="Q28" s="361"/>
    </row>
  </sheetData>
  <mergeCells count="5">
    <mergeCell ref="A1:M1"/>
    <mergeCell ref="G7:M7"/>
    <mergeCell ref="G16:M16"/>
    <mergeCell ref="I17:M17"/>
    <mergeCell ref="I8:M8"/>
  </mergeCells>
  <pageMargins left="0.59055118110236227" right="0.39370078740157483" top="0.59055118110236227" bottom="0.39370078740157483" header="0" footer="0"/>
  <pageSetup paperSize="9" scale="8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/>
  <dimension ref="A1:Q89"/>
  <sheetViews>
    <sheetView view="pageBreakPreview" zoomScaleNormal="91" zoomScaleSheetLayoutView="100" workbookViewId="0">
      <selection sqref="A1:L1"/>
    </sheetView>
  </sheetViews>
  <sheetFormatPr defaultColWidth="9.125" defaultRowHeight="24.9" customHeight="1"/>
  <cols>
    <col min="1" max="1" width="5.625" style="28" customWidth="1"/>
    <col min="2" max="3" width="9.125" style="28" customWidth="1"/>
    <col min="4" max="4" width="9.75" style="28" customWidth="1"/>
    <col min="5" max="5" width="6" style="28" customWidth="1"/>
    <col min="6" max="6" width="16.5" style="28" bestFit="1" customWidth="1"/>
    <col min="7" max="7" width="0.75" style="28" customWidth="1"/>
    <col min="8" max="8" width="15.875" style="28" customWidth="1"/>
    <col min="9" max="9" width="0.875" style="28" customWidth="1"/>
    <col min="10" max="10" width="16.125" style="28" customWidth="1"/>
    <col min="11" max="11" width="0.875" style="28" customWidth="1"/>
    <col min="12" max="12" width="15.875" style="28" customWidth="1"/>
    <col min="13" max="13" width="1.125" style="28" customWidth="1"/>
    <col min="14" max="14" width="14" style="28" bestFit="1" customWidth="1"/>
    <col min="15" max="15" width="14.875" style="28" bestFit="1" customWidth="1"/>
    <col min="16" max="16384" width="9.125" style="28"/>
  </cols>
  <sheetData>
    <row r="1" spans="1:12" ht="27.9" customHeight="1">
      <c r="A1" s="1018" t="s">
        <v>1027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  <c r="L1" s="1019"/>
    </row>
    <row r="2" spans="1:12" ht="27.9" customHeight="1">
      <c r="A2" s="980"/>
      <c r="B2" s="980"/>
      <c r="C2" s="980"/>
      <c r="D2" s="980"/>
      <c r="E2" s="980"/>
      <c r="F2" s="980"/>
      <c r="G2" s="980"/>
      <c r="H2" s="980"/>
      <c r="I2" s="980"/>
      <c r="J2" s="980"/>
      <c r="K2" s="980"/>
      <c r="L2" s="980"/>
    </row>
    <row r="3" spans="1:12" ht="27" customHeight="1">
      <c r="A3" s="725" t="s">
        <v>933</v>
      </c>
      <c r="B3" s="54"/>
      <c r="C3" s="54"/>
      <c r="D3" s="54"/>
      <c r="E3" s="57"/>
      <c r="F3" s="57"/>
      <c r="G3" s="57"/>
      <c r="H3" s="57"/>
      <c r="I3" s="57"/>
      <c r="J3" s="57"/>
      <c r="K3" s="57"/>
    </row>
    <row r="4" spans="1:12" ht="27" customHeight="1">
      <c r="A4" s="533" t="s">
        <v>777</v>
      </c>
      <c r="B4" s="47"/>
      <c r="C4" s="47"/>
      <c r="D4" s="47"/>
      <c r="E4" s="57"/>
      <c r="F4" s="57"/>
      <c r="G4" s="57"/>
      <c r="H4" s="57"/>
      <c r="I4" s="57"/>
      <c r="J4" s="57"/>
      <c r="K4" s="57"/>
    </row>
    <row r="5" spans="1:12" ht="27" customHeight="1">
      <c r="A5" s="57"/>
      <c r="B5" s="57"/>
      <c r="C5" s="57"/>
      <c r="D5" s="57"/>
      <c r="E5" s="57"/>
      <c r="F5" s="37"/>
      <c r="G5" s="126"/>
      <c r="H5" s="126"/>
      <c r="I5" s="126"/>
      <c r="J5" s="126"/>
      <c r="K5" s="126"/>
      <c r="L5" s="43" t="s">
        <v>70</v>
      </c>
    </row>
    <row r="6" spans="1:12" ht="27" customHeight="1">
      <c r="A6" s="47"/>
      <c r="B6" s="47"/>
      <c r="C6" s="47"/>
      <c r="D6" s="47"/>
      <c r="E6" s="57"/>
      <c r="F6" s="1027" t="s">
        <v>41</v>
      </c>
      <c r="G6" s="1027"/>
      <c r="H6" s="1027"/>
      <c r="I6" s="126"/>
      <c r="J6" s="1027" t="s">
        <v>49</v>
      </c>
      <c r="K6" s="1027"/>
      <c r="L6" s="1027"/>
    </row>
    <row r="7" spans="1:12" ht="27" customHeight="1">
      <c r="A7" s="47"/>
      <c r="B7" s="47"/>
      <c r="C7" s="47"/>
      <c r="D7" s="47"/>
      <c r="E7" s="57"/>
      <c r="F7" s="713" t="s">
        <v>778</v>
      </c>
      <c r="G7" s="995"/>
      <c r="H7" s="713" t="s">
        <v>779</v>
      </c>
      <c r="I7" s="995"/>
      <c r="J7" s="713" t="s">
        <v>778</v>
      </c>
      <c r="K7" s="995"/>
      <c r="L7" s="713" t="s">
        <v>779</v>
      </c>
    </row>
    <row r="8" spans="1:12" ht="27" customHeight="1">
      <c r="A8" s="533" t="s">
        <v>56</v>
      </c>
      <c r="B8" s="47"/>
      <c r="C8" s="47"/>
      <c r="D8" s="47"/>
      <c r="E8" s="57"/>
      <c r="F8" s="180">
        <v>1720791.53</v>
      </c>
      <c r="G8" s="388"/>
      <c r="H8" s="388">
        <v>1821060.96</v>
      </c>
      <c r="I8" s="388"/>
      <c r="J8" s="180">
        <v>238996.2</v>
      </c>
      <c r="K8" s="388"/>
      <c r="L8" s="388">
        <v>168194.51</v>
      </c>
    </row>
    <row r="9" spans="1:12" ht="27" customHeight="1">
      <c r="A9" s="47" t="s">
        <v>57</v>
      </c>
      <c r="B9" s="47"/>
      <c r="C9" s="47"/>
      <c r="D9" s="47"/>
      <c r="E9" s="57"/>
      <c r="F9" s="180">
        <v>119401277.60000001</v>
      </c>
      <c r="G9" s="388"/>
      <c r="H9" s="388">
        <v>375905658.59000003</v>
      </c>
      <c r="I9" s="388"/>
      <c r="J9" s="180">
        <v>118345522.84</v>
      </c>
      <c r="K9" s="388"/>
      <c r="L9" s="388">
        <v>375144465.70000005</v>
      </c>
    </row>
    <row r="10" spans="1:12" ht="27" customHeight="1">
      <c r="A10" s="47" t="s">
        <v>58</v>
      </c>
      <c r="B10" s="47"/>
      <c r="C10" s="47"/>
      <c r="D10" s="47"/>
      <c r="E10" s="57"/>
      <c r="F10" s="180">
        <v>1259164096.4600003</v>
      </c>
      <c r="G10" s="389"/>
      <c r="H10" s="388">
        <v>883858576.32000005</v>
      </c>
      <c r="I10" s="389"/>
      <c r="J10" s="180">
        <v>1129217133.8499999</v>
      </c>
      <c r="K10" s="389"/>
      <c r="L10" s="388">
        <v>731264105.39999998</v>
      </c>
    </row>
    <row r="11" spans="1:12" ht="27" customHeight="1">
      <c r="A11" s="47" t="s">
        <v>385</v>
      </c>
      <c r="B11" s="47"/>
      <c r="C11" s="47"/>
      <c r="D11" s="47"/>
      <c r="E11" s="57"/>
      <c r="F11" s="180">
        <v>63073533.289999999</v>
      </c>
      <c r="G11" s="389"/>
      <c r="H11" s="388">
        <v>94237275.420000002</v>
      </c>
      <c r="I11" s="389"/>
      <c r="J11" s="390">
        <v>0</v>
      </c>
      <c r="K11" s="389"/>
      <c r="L11" s="390">
        <v>0</v>
      </c>
    </row>
    <row r="12" spans="1:12" ht="27" customHeight="1">
      <c r="A12" s="47" t="s">
        <v>448</v>
      </c>
      <c r="B12" s="47"/>
      <c r="C12" s="47"/>
      <c r="D12" s="47"/>
      <c r="E12" s="57"/>
      <c r="G12" s="389"/>
      <c r="H12" s="388"/>
      <c r="I12" s="389"/>
      <c r="K12" s="389"/>
      <c r="L12" s="388"/>
    </row>
    <row r="13" spans="1:12" ht="27" customHeight="1">
      <c r="A13" s="47"/>
      <c r="B13" s="47" t="s">
        <v>449</v>
      </c>
      <c r="C13" s="47"/>
      <c r="D13" s="47"/>
      <c r="E13" s="57"/>
      <c r="F13" s="180">
        <v>51649172.899999999</v>
      </c>
      <c r="G13" s="389"/>
      <c r="H13" s="388">
        <v>31979746.75</v>
      </c>
      <c r="I13" s="389"/>
      <c r="J13" s="180">
        <v>51649172.899999999</v>
      </c>
      <c r="K13" s="389"/>
      <c r="L13" s="388">
        <v>31979746.75</v>
      </c>
    </row>
    <row r="14" spans="1:12" ht="27" customHeight="1" thickBot="1">
      <c r="A14" s="397" t="s">
        <v>42</v>
      </c>
      <c r="B14" s="47"/>
      <c r="C14" s="47"/>
      <c r="D14" s="47"/>
      <c r="E14" s="57"/>
      <c r="F14" s="391">
        <v>1495008871.7800004</v>
      </c>
      <c r="G14" s="392"/>
      <c r="H14" s="391">
        <v>1387802318.0400002</v>
      </c>
      <c r="I14" s="392"/>
      <c r="J14" s="391">
        <v>1299450825.79</v>
      </c>
      <c r="K14" s="392"/>
      <c r="L14" s="391">
        <v>1138556512.3600001</v>
      </c>
    </row>
    <row r="15" spans="1:12" ht="27" customHeight="1" thickTop="1">
      <c r="A15" s="397"/>
      <c r="B15" s="47"/>
      <c r="C15" s="47"/>
      <c r="D15" s="47"/>
      <c r="E15" s="57"/>
      <c r="F15" s="137"/>
      <c r="G15" s="392"/>
      <c r="H15" s="137"/>
      <c r="I15" s="392"/>
      <c r="J15" s="137"/>
      <c r="K15" s="392"/>
      <c r="L15" s="137"/>
    </row>
    <row r="16" spans="1:12" ht="27" customHeight="1">
      <c r="A16" s="725" t="s">
        <v>934</v>
      </c>
      <c r="B16" s="980"/>
      <c r="C16" s="980"/>
      <c r="D16" s="980"/>
      <c r="E16" s="980"/>
      <c r="F16" s="142"/>
      <c r="G16" s="142"/>
      <c r="H16" s="142"/>
      <c r="I16" s="142"/>
      <c r="J16" s="142"/>
      <c r="K16" s="142"/>
      <c r="L16" s="142"/>
    </row>
    <row r="17" spans="1:12" ht="27" customHeight="1">
      <c r="A17" s="397" t="s">
        <v>780</v>
      </c>
      <c r="B17" s="974"/>
      <c r="C17" s="974"/>
      <c r="D17" s="974"/>
      <c r="E17" s="974"/>
      <c r="F17" s="516"/>
      <c r="G17" s="516"/>
      <c r="H17" s="516"/>
      <c r="I17" s="516"/>
      <c r="J17" s="516"/>
      <c r="K17" s="516"/>
      <c r="L17" s="516"/>
    </row>
    <row r="18" spans="1:12" ht="27" customHeight="1">
      <c r="A18" s="436"/>
      <c r="B18" s="974"/>
      <c r="C18" s="974"/>
      <c r="D18" s="974"/>
      <c r="E18" s="974"/>
      <c r="F18" s="516"/>
      <c r="G18" s="516"/>
      <c r="H18" s="516"/>
      <c r="I18" s="516"/>
      <c r="J18" s="516"/>
      <c r="K18" s="516"/>
      <c r="L18" s="517" t="s">
        <v>70</v>
      </c>
    </row>
    <row r="19" spans="1:12" ht="27" customHeight="1">
      <c r="A19" s="395"/>
      <c r="B19" s="395"/>
      <c r="C19" s="974"/>
      <c r="D19" s="974"/>
      <c r="E19" s="974"/>
      <c r="F19" s="1029" t="s">
        <v>41</v>
      </c>
      <c r="G19" s="1029"/>
      <c r="H19" s="1029"/>
      <c r="I19" s="518"/>
      <c r="J19" s="1029" t="s">
        <v>49</v>
      </c>
      <c r="K19" s="1029"/>
      <c r="L19" s="1029"/>
    </row>
    <row r="20" spans="1:12" ht="27" customHeight="1">
      <c r="A20" s="395"/>
      <c r="B20" s="395"/>
      <c r="C20" s="974"/>
      <c r="D20" s="974"/>
      <c r="E20" s="974"/>
      <c r="F20" s="713" t="s">
        <v>778</v>
      </c>
      <c r="G20" s="995"/>
      <c r="H20" s="713" t="s">
        <v>779</v>
      </c>
      <c r="I20" s="514"/>
      <c r="J20" s="713" t="s">
        <v>778</v>
      </c>
      <c r="K20" s="995"/>
      <c r="L20" s="713" t="s">
        <v>779</v>
      </c>
    </row>
    <row r="21" spans="1:12" ht="27" customHeight="1">
      <c r="A21" s="397" t="s">
        <v>450</v>
      </c>
      <c r="B21" s="395"/>
      <c r="C21" s="974"/>
      <c r="D21" s="974"/>
      <c r="E21" s="974"/>
      <c r="F21" s="180">
        <v>1197370827.8299999</v>
      </c>
      <c r="G21" s="519"/>
      <c r="H21" s="519">
        <v>1433704454.1600001</v>
      </c>
      <c r="I21" s="519"/>
      <c r="J21" s="180">
        <v>952555606.85000002</v>
      </c>
      <c r="K21" s="519"/>
      <c r="L21" s="519">
        <v>1255056916.4400001</v>
      </c>
    </row>
    <row r="22" spans="1:12" ht="27" customHeight="1">
      <c r="A22" s="397" t="s">
        <v>451</v>
      </c>
      <c r="B22" s="395"/>
      <c r="C22" s="974"/>
      <c r="D22" s="974"/>
      <c r="E22" s="974"/>
      <c r="F22" s="180">
        <v>30000000</v>
      </c>
      <c r="G22" s="519"/>
      <c r="H22" s="519">
        <v>17000000</v>
      </c>
      <c r="I22" s="519"/>
      <c r="J22" s="180">
        <v>30000000</v>
      </c>
      <c r="K22" s="519"/>
      <c r="L22" s="519">
        <v>17000000</v>
      </c>
    </row>
    <row r="23" spans="1:12" ht="27" customHeight="1" thickBot="1">
      <c r="A23" s="395"/>
      <c r="B23" s="397" t="s">
        <v>452</v>
      </c>
      <c r="C23" s="515"/>
      <c r="D23" s="974"/>
      <c r="E23" s="974"/>
      <c r="F23" s="520">
        <v>1227370827.8299999</v>
      </c>
      <c r="G23" s="519"/>
      <c r="H23" s="520">
        <v>1450704454.1600001</v>
      </c>
      <c r="I23" s="519"/>
      <c r="J23" s="520">
        <v>982555606.85000002</v>
      </c>
      <c r="K23" s="519"/>
      <c r="L23" s="520">
        <v>1272056916.4400001</v>
      </c>
    </row>
    <row r="24" spans="1:12" ht="11.25" customHeight="1" thickTop="1">
      <c r="A24" s="436"/>
      <c r="B24" s="974"/>
      <c r="C24" s="974"/>
      <c r="D24" s="974"/>
      <c r="E24" s="974"/>
      <c r="F24" s="516"/>
      <c r="G24" s="516"/>
      <c r="H24" s="516"/>
      <c r="I24" s="516"/>
      <c r="J24" s="516"/>
      <c r="K24" s="516"/>
      <c r="L24" s="516"/>
    </row>
    <row r="25" spans="1:12" s="387" customFormat="1" ht="27" customHeight="1">
      <c r="A25" s="533" t="s">
        <v>907</v>
      </c>
      <c r="B25" s="980"/>
      <c r="C25" s="980"/>
      <c r="D25" s="980"/>
      <c r="E25" s="980"/>
      <c r="F25" s="142"/>
      <c r="G25" s="142"/>
      <c r="H25" s="142"/>
      <c r="I25" s="142"/>
      <c r="J25" s="142"/>
      <c r="K25" s="142"/>
      <c r="L25" s="142"/>
    </row>
    <row r="26" spans="1:12" ht="27" customHeight="1">
      <c r="A26" s="533" t="s">
        <v>906</v>
      </c>
      <c r="B26" s="980"/>
      <c r="C26" s="980"/>
      <c r="D26" s="980"/>
      <c r="E26" s="980"/>
      <c r="F26" s="142"/>
      <c r="G26" s="142"/>
      <c r="H26" s="142"/>
      <c r="I26" s="142"/>
      <c r="J26" s="142"/>
      <c r="K26" s="142"/>
      <c r="L26" s="142"/>
    </row>
    <row r="27" spans="1:12" s="387" customFormat="1" ht="27" customHeight="1">
      <c r="A27" s="533" t="s">
        <v>908</v>
      </c>
      <c r="B27" s="980"/>
      <c r="C27" s="980"/>
      <c r="D27" s="980"/>
      <c r="E27" s="980"/>
      <c r="F27" s="142"/>
      <c r="G27" s="142"/>
      <c r="H27" s="142"/>
      <c r="I27" s="142"/>
      <c r="J27" s="142"/>
      <c r="K27" s="142"/>
      <c r="L27" s="142"/>
    </row>
    <row r="28" spans="1:12" ht="27" customHeight="1">
      <c r="A28" s="533" t="s">
        <v>909</v>
      </c>
      <c r="B28" s="980"/>
      <c r="C28" s="980"/>
      <c r="D28" s="980"/>
      <c r="E28" s="980"/>
      <c r="F28" s="142"/>
      <c r="G28" s="142"/>
      <c r="H28" s="142"/>
      <c r="I28" s="142"/>
      <c r="J28" s="142"/>
      <c r="K28" s="142"/>
      <c r="L28" s="142"/>
    </row>
    <row r="29" spans="1:12" ht="27" customHeight="1">
      <c r="A29" s="47"/>
      <c r="B29" s="385"/>
      <c r="C29" s="385"/>
      <c r="D29" s="1"/>
      <c r="E29" s="386"/>
      <c r="F29" s="384"/>
      <c r="G29" s="385"/>
      <c r="H29" s="385"/>
      <c r="I29" s="385"/>
      <c r="J29" s="385"/>
      <c r="K29" s="385"/>
      <c r="L29" s="385"/>
    </row>
    <row r="30" spans="1:12" ht="27.9" customHeight="1">
      <c r="A30" s="1018" t="s">
        <v>899</v>
      </c>
      <c r="B30" s="1019"/>
      <c r="C30" s="1019"/>
      <c r="D30" s="1019"/>
      <c r="E30" s="1019"/>
      <c r="F30" s="1019"/>
      <c r="G30" s="1019"/>
      <c r="H30" s="1019"/>
      <c r="I30" s="1019"/>
      <c r="J30" s="1019"/>
      <c r="K30" s="1019"/>
      <c r="L30" s="1019"/>
    </row>
    <row r="31" spans="1:12" ht="27.9" customHeight="1">
      <c r="A31" s="980"/>
      <c r="B31" s="980"/>
      <c r="C31" s="980"/>
      <c r="D31" s="980"/>
      <c r="E31" s="980"/>
      <c r="F31" s="980"/>
      <c r="G31" s="980"/>
      <c r="H31" s="980"/>
      <c r="I31" s="980"/>
      <c r="J31" s="980"/>
      <c r="K31" s="980"/>
      <c r="L31" s="980"/>
    </row>
    <row r="32" spans="1:12" ht="27.9" customHeight="1">
      <c r="A32" s="725" t="s">
        <v>935</v>
      </c>
      <c r="B32" s="54"/>
      <c r="C32" s="54"/>
      <c r="D32" s="54"/>
      <c r="E32" s="57"/>
      <c r="F32" s="57"/>
      <c r="G32" s="57"/>
      <c r="H32" s="57"/>
      <c r="I32" s="57"/>
      <c r="J32" s="57"/>
      <c r="K32" s="57"/>
      <c r="L32" s="57"/>
    </row>
    <row r="33" spans="1:12" ht="27.9" customHeight="1">
      <c r="A33" s="533" t="s">
        <v>781</v>
      </c>
      <c r="B33" s="47"/>
      <c r="C33" s="47"/>
      <c r="D33" s="47"/>
      <c r="E33" s="57"/>
      <c r="F33" s="57"/>
      <c r="G33" s="57"/>
      <c r="H33" s="57"/>
      <c r="I33" s="57"/>
      <c r="J33" s="57"/>
      <c r="K33" s="57"/>
      <c r="L33" s="57"/>
    </row>
    <row r="34" spans="1:12" ht="27.9" customHeight="1">
      <c r="A34" s="393" t="s">
        <v>381</v>
      </c>
      <c r="B34" s="47"/>
      <c r="C34" s="47"/>
      <c r="D34" s="47"/>
      <c r="E34" s="57"/>
      <c r="F34" s="126"/>
      <c r="G34" s="126"/>
      <c r="H34" s="126"/>
      <c r="I34" s="126"/>
      <c r="J34" s="126"/>
      <c r="K34" s="126"/>
      <c r="L34" s="43" t="s">
        <v>85</v>
      </c>
    </row>
    <row r="35" spans="1:12" ht="27.9" customHeight="1">
      <c r="A35" s="47"/>
      <c r="B35" s="47"/>
      <c r="C35" s="47"/>
      <c r="D35" s="47"/>
      <c r="E35" s="57"/>
      <c r="F35" s="349" t="s">
        <v>41</v>
      </c>
      <c r="G35" s="349"/>
      <c r="H35" s="349"/>
      <c r="I35" s="126"/>
      <c r="J35" s="349" t="s">
        <v>49</v>
      </c>
      <c r="K35" s="349"/>
      <c r="L35" s="349"/>
    </row>
    <row r="36" spans="1:12" ht="27.9" customHeight="1">
      <c r="A36" s="47"/>
      <c r="B36" s="47"/>
      <c r="C36" s="47"/>
      <c r="D36" s="47"/>
      <c r="E36" s="57"/>
      <c r="F36" s="713" t="s">
        <v>778</v>
      </c>
      <c r="G36" s="995"/>
      <c r="H36" s="713" t="s">
        <v>779</v>
      </c>
      <c r="I36" s="402"/>
      <c r="J36" s="713" t="s">
        <v>778</v>
      </c>
      <c r="K36" s="995"/>
      <c r="L36" s="713" t="s">
        <v>779</v>
      </c>
    </row>
    <row r="37" spans="1:12" ht="27.9" customHeight="1">
      <c r="A37" s="47" t="s">
        <v>97</v>
      </c>
      <c r="D37" s="47"/>
      <c r="E37" s="57"/>
      <c r="F37" s="392">
        <v>4474828991.999999</v>
      </c>
      <c r="G37" s="392"/>
      <c r="H37" s="392">
        <v>4271301941.5900002</v>
      </c>
      <c r="I37" s="392"/>
      <c r="J37" s="392">
        <v>4490295631.2999992</v>
      </c>
      <c r="K37" s="392"/>
      <c r="L37" s="392">
        <v>4282847406.9099998</v>
      </c>
    </row>
    <row r="38" spans="1:12" ht="27.9" customHeight="1">
      <c r="A38" s="47" t="s">
        <v>108</v>
      </c>
      <c r="D38" s="47"/>
      <c r="E38" s="57"/>
      <c r="G38" s="137"/>
      <c r="H38" s="137"/>
      <c r="I38" s="137"/>
      <c r="K38" s="137"/>
      <c r="L38" s="137"/>
    </row>
    <row r="39" spans="1:12" ht="27.9" customHeight="1">
      <c r="B39" s="220" t="s">
        <v>152</v>
      </c>
      <c r="C39" s="220"/>
      <c r="D39" s="47"/>
      <c r="E39" s="57"/>
      <c r="F39" s="367">
        <v>-106496057.11999999</v>
      </c>
      <c r="G39" s="138"/>
      <c r="H39" s="367">
        <v>-115119454.36</v>
      </c>
      <c r="I39" s="138"/>
      <c r="J39" s="367">
        <v>-123413313.28000002</v>
      </c>
      <c r="K39" s="138"/>
      <c r="L39" s="367">
        <v>-132036710.52</v>
      </c>
    </row>
    <row r="40" spans="1:12" ht="27.9" customHeight="1">
      <c r="A40" s="47"/>
      <c r="B40" s="47" t="s">
        <v>432</v>
      </c>
      <c r="C40" s="47"/>
      <c r="D40" s="47"/>
      <c r="E40" s="57"/>
      <c r="F40" s="434">
        <v>4368332934.8799992</v>
      </c>
      <c r="G40" s="392"/>
      <c r="H40" s="434">
        <v>4156182487.23</v>
      </c>
      <c r="I40" s="392"/>
      <c r="J40" s="434">
        <v>4366882318.0199995</v>
      </c>
      <c r="K40" s="392"/>
      <c r="L40" s="434">
        <v>4150810696.3899999</v>
      </c>
    </row>
    <row r="41" spans="1:12" ht="27.9" customHeight="1">
      <c r="A41" s="47" t="s">
        <v>98</v>
      </c>
      <c r="D41" s="47"/>
      <c r="E41" s="57"/>
      <c r="F41" s="392">
        <v>102705232.48999998</v>
      </c>
      <c r="G41" s="137"/>
      <c r="H41" s="392">
        <v>121086228.12</v>
      </c>
      <c r="I41" s="137"/>
      <c r="J41" s="392">
        <v>117164053.30999997</v>
      </c>
      <c r="K41" s="137"/>
      <c r="L41" s="392">
        <v>128132910.12</v>
      </c>
    </row>
    <row r="42" spans="1:12" ht="27.9" customHeight="1">
      <c r="A42" s="47" t="s">
        <v>102</v>
      </c>
      <c r="D42" s="47"/>
      <c r="E42" s="57"/>
      <c r="F42" s="392">
        <v>30900856.020000003</v>
      </c>
      <c r="G42" s="392"/>
      <c r="H42" s="392">
        <v>29565006.699999996</v>
      </c>
      <c r="I42" s="392"/>
      <c r="J42" s="392">
        <v>27088155.450000003</v>
      </c>
      <c r="K42" s="392"/>
      <c r="L42" s="392">
        <v>26087159.159999996</v>
      </c>
    </row>
    <row r="43" spans="1:12" ht="27.9" customHeight="1">
      <c r="A43" s="47" t="s">
        <v>103</v>
      </c>
      <c r="F43" s="392">
        <v>241703352.93000004</v>
      </c>
      <c r="G43" s="392"/>
      <c r="H43" s="392">
        <v>212355359.26999995</v>
      </c>
      <c r="I43" s="392"/>
      <c r="J43" s="392">
        <v>236113493.46000001</v>
      </c>
      <c r="K43" s="392"/>
      <c r="L43" s="392">
        <v>210458900.75999996</v>
      </c>
    </row>
    <row r="44" spans="1:12" ht="27.9" customHeight="1">
      <c r="A44" s="47"/>
      <c r="B44" s="533" t="s">
        <v>735</v>
      </c>
      <c r="C44" s="47"/>
      <c r="E44" s="57"/>
      <c r="F44" s="434">
        <v>375309441.44000006</v>
      </c>
      <c r="G44" s="392"/>
      <c r="H44" s="434">
        <v>363006594.08999991</v>
      </c>
      <c r="I44" s="392"/>
      <c r="J44" s="434">
        <v>380365702.22000003</v>
      </c>
      <c r="K44" s="392"/>
      <c r="L44" s="434">
        <v>364678970.03999996</v>
      </c>
    </row>
    <row r="45" spans="1:12" ht="27.9" customHeight="1" thickBot="1">
      <c r="A45" s="47"/>
      <c r="B45" s="533" t="s">
        <v>734</v>
      </c>
      <c r="C45" s="47"/>
      <c r="E45" s="57"/>
      <c r="F45" s="499">
        <v>4743642376.3199997</v>
      </c>
      <c r="G45" s="392"/>
      <c r="H45" s="499">
        <v>4519189081.3199997</v>
      </c>
      <c r="I45" s="392"/>
      <c r="J45" s="499">
        <v>4747248020.2399998</v>
      </c>
      <c r="K45" s="392"/>
      <c r="L45" s="499">
        <v>4515489666.4300003</v>
      </c>
    </row>
    <row r="46" spans="1:12" ht="27.9" customHeight="1" thickTop="1">
      <c r="A46" s="47"/>
      <c r="B46" s="47"/>
      <c r="C46" s="47"/>
      <c r="E46" s="57"/>
      <c r="F46" s="137"/>
      <c r="G46" s="392"/>
      <c r="H46" s="137"/>
      <c r="I46" s="392"/>
      <c r="J46" s="137"/>
      <c r="K46" s="392"/>
      <c r="L46" s="137"/>
    </row>
    <row r="47" spans="1:12" ht="27.9" customHeight="1">
      <c r="A47" s="533" t="s">
        <v>1110</v>
      </c>
      <c r="B47" s="47"/>
      <c r="C47" s="47"/>
      <c r="D47" s="47"/>
      <c r="E47" s="57"/>
      <c r="F47" s="57"/>
      <c r="G47" s="57"/>
      <c r="H47" s="57"/>
      <c r="I47" s="57"/>
      <c r="J47" s="57"/>
      <c r="K47" s="57"/>
      <c r="L47" s="57"/>
    </row>
    <row r="48" spans="1:12" ht="27.9" customHeight="1">
      <c r="A48" s="47"/>
      <c r="B48" s="47"/>
      <c r="C48" s="47"/>
      <c r="D48" s="47"/>
      <c r="E48" s="57"/>
      <c r="F48" s="126"/>
      <c r="G48" s="126"/>
      <c r="H48" s="403"/>
      <c r="I48" s="403"/>
      <c r="J48" s="403"/>
      <c r="K48" s="126"/>
      <c r="L48" s="43" t="s">
        <v>85</v>
      </c>
    </row>
    <row r="49" spans="1:15" ht="27.9" customHeight="1">
      <c r="A49" s="47"/>
      <c r="B49" s="47"/>
      <c r="C49" s="47"/>
      <c r="D49" s="47"/>
      <c r="E49" s="57"/>
      <c r="F49" s="349" t="s">
        <v>41</v>
      </c>
      <c r="G49" s="349"/>
      <c r="H49" s="349"/>
      <c r="I49" s="129"/>
      <c r="J49" s="349" t="s">
        <v>49</v>
      </c>
      <c r="K49" s="349"/>
      <c r="L49" s="349"/>
    </row>
    <row r="50" spans="1:15" ht="27.9" customHeight="1">
      <c r="A50" s="47"/>
      <c r="B50" s="47"/>
      <c r="C50" s="47"/>
      <c r="D50" s="47"/>
      <c r="E50" s="57"/>
      <c r="F50" s="713" t="s">
        <v>778</v>
      </c>
      <c r="G50" s="995"/>
      <c r="H50" s="713" t="s">
        <v>779</v>
      </c>
      <c r="I50" s="402"/>
      <c r="J50" s="713" t="s">
        <v>778</v>
      </c>
      <c r="K50" s="995"/>
      <c r="L50" s="713" t="s">
        <v>779</v>
      </c>
    </row>
    <row r="51" spans="1:15" ht="27.9" customHeight="1">
      <c r="A51" s="47" t="s">
        <v>100</v>
      </c>
      <c r="B51" s="47"/>
      <c r="C51" s="47"/>
      <c r="D51" s="47"/>
      <c r="E51" s="57"/>
      <c r="F51" s="392">
        <v>2753626425.1789999</v>
      </c>
      <c r="G51" s="392"/>
      <c r="H51" s="392">
        <v>3729814554.4800191</v>
      </c>
      <c r="I51" s="137"/>
      <c r="J51" s="392">
        <v>2752567277.7490001</v>
      </c>
      <c r="K51" s="392"/>
      <c r="L51" s="392">
        <v>3725627286.330019</v>
      </c>
    </row>
    <row r="52" spans="1:15" ht="27.9" customHeight="1">
      <c r="A52" s="47" t="s">
        <v>99</v>
      </c>
      <c r="B52" s="47"/>
      <c r="C52" s="47"/>
      <c r="D52" s="47"/>
      <c r="E52" s="57"/>
      <c r="F52" s="392"/>
      <c r="G52" s="392"/>
      <c r="H52" s="392"/>
      <c r="I52" s="137"/>
      <c r="J52" s="392"/>
      <c r="K52" s="392"/>
      <c r="L52" s="392"/>
    </row>
    <row r="53" spans="1:15" ht="27.9" customHeight="1">
      <c r="A53" s="533" t="s">
        <v>882</v>
      </c>
      <c r="B53" s="47"/>
      <c r="C53" s="47"/>
      <c r="D53" s="47"/>
      <c r="E53" s="57"/>
      <c r="F53" s="392">
        <v>1612298059.5100005</v>
      </c>
      <c r="G53" s="392"/>
      <c r="H53" s="392">
        <v>443441003.6700024</v>
      </c>
      <c r="I53" s="137"/>
      <c r="J53" s="392">
        <v>1611906590.0800006</v>
      </c>
      <c r="K53" s="392"/>
      <c r="L53" s="180">
        <v>442280160.94000238</v>
      </c>
      <c r="N53" s="392"/>
      <c r="O53" s="392"/>
    </row>
    <row r="54" spans="1:15" ht="27.9" customHeight="1">
      <c r="A54" s="533" t="s">
        <v>101</v>
      </c>
      <c r="B54" s="47"/>
      <c r="C54" s="47"/>
      <c r="D54" s="47"/>
      <c r="E54" s="57"/>
      <c r="F54" s="392">
        <v>26726917.749999996</v>
      </c>
      <c r="G54" s="392"/>
      <c r="H54" s="392">
        <v>13511885.119999999</v>
      </c>
      <c r="I54" s="137"/>
      <c r="J54" s="392">
        <v>26726917.749999996</v>
      </c>
      <c r="K54" s="392"/>
      <c r="L54" s="180">
        <v>13488205.159999998</v>
      </c>
      <c r="N54" s="392"/>
      <c r="O54" s="392"/>
    </row>
    <row r="55" spans="1:15" ht="27.9" customHeight="1">
      <c r="A55" s="533" t="s">
        <v>905</v>
      </c>
      <c r="B55" s="47"/>
      <c r="C55" s="47"/>
      <c r="D55" s="47"/>
      <c r="E55" s="57"/>
      <c r="F55" s="392">
        <v>82177589.560000002</v>
      </c>
      <c r="G55" s="392"/>
      <c r="H55" s="392">
        <v>84534498.319999993</v>
      </c>
      <c r="I55" s="137"/>
      <c r="J55" s="392">
        <v>99094845.719999999</v>
      </c>
      <c r="K55" s="392"/>
      <c r="L55" s="180">
        <v>101451754.47999999</v>
      </c>
      <c r="N55" s="392"/>
      <c r="O55" s="392"/>
    </row>
    <row r="56" spans="1:15" ht="27.9" customHeight="1" thickBot="1">
      <c r="A56" s="47" t="s">
        <v>42</v>
      </c>
      <c r="B56" s="47"/>
      <c r="C56" s="47"/>
      <c r="D56" s="47"/>
      <c r="E56" s="57"/>
      <c r="F56" s="391">
        <v>4474828991.9990005</v>
      </c>
      <c r="G56" s="137"/>
      <c r="H56" s="391">
        <v>4271301941.5900216</v>
      </c>
      <c r="I56" s="137"/>
      <c r="J56" s="391">
        <v>4490295631.2990007</v>
      </c>
      <c r="K56" s="137"/>
      <c r="L56" s="391">
        <v>4282847406.9100213</v>
      </c>
    </row>
    <row r="57" spans="1:15" ht="27.9" customHeight="1" thickTop="1">
      <c r="A57" s="47"/>
      <c r="B57" s="47"/>
      <c r="C57" s="47"/>
      <c r="D57" s="47"/>
      <c r="E57" s="57"/>
      <c r="F57" s="137"/>
      <c r="G57" s="137"/>
      <c r="H57" s="137"/>
      <c r="I57" s="137"/>
      <c r="J57" s="137"/>
      <c r="K57" s="137"/>
      <c r="L57" s="858"/>
      <c r="N57" s="534"/>
    </row>
    <row r="58" spans="1:15" ht="26.25" customHeight="1">
      <c r="A58" s="1018" t="s">
        <v>787</v>
      </c>
      <c r="B58" s="1019"/>
      <c r="C58" s="1019"/>
      <c r="D58" s="1019"/>
      <c r="E58" s="1019"/>
      <c r="F58" s="1019"/>
      <c r="G58" s="1019"/>
      <c r="H58" s="1019"/>
      <c r="I58" s="1019"/>
      <c r="J58" s="1019"/>
      <c r="K58" s="1019"/>
      <c r="L58" s="1019"/>
    </row>
    <row r="59" spans="1:15" ht="26.25" customHeight="1">
      <c r="A59" s="979"/>
      <c r="B59" s="980"/>
      <c r="C59" s="980"/>
      <c r="D59" s="980"/>
      <c r="E59" s="980"/>
      <c r="F59" s="980"/>
      <c r="G59" s="980"/>
      <c r="H59" s="980"/>
      <c r="I59" s="980"/>
      <c r="J59" s="980"/>
      <c r="K59" s="980"/>
      <c r="L59" s="980"/>
    </row>
    <row r="60" spans="1:15" ht="27" customHeight="1">
      <c r="A60" s="725" t="s">
        <v>936</v>
      </c>
      <c r="B60" s="47"/>
      <c r="C60" s="47"/>
      <c r="D60" s="47"/>
      <c r="E60" s="57"/>
      <c r="F60" s="137"/>
      <c r="G60" s="137"/>
      <c r="H60" s="137"/>
      <c r="I60" s="137"/>
      <c r="J60" s="137"/>
      <c r="K60" s="137"/>
      <c r="L60" s="137"/>
    </row>
    <row r="61" spans="1:15" ht="27" customHeight="1">
      <c r="A61" s="533" t="s">
        <v>782</v>
      </c>
      <c r="B61" s="47"/>
      <c r="C61" s="47"/>
      <c r="D61" s="47"/>
      <c r="E61" s="57"/>
      <c r="F61" s="137"/>
      <c r="G61" s="137"/>
      <c r="H61" s="137"/>
      <c r="I61" s="137"/>
      <c r="J61" s="137"/>
      <c r="K61" s="137"/>
      <c r="L61" s="137"/>
    </row>
    <row r="62" spans="1:15" ht="27" customHeight="1">
      <c r="A62" s="47"/>
      <c r="B62" s="47"/>
      <c r="C62" s="47"/>
      <c r="D62" s="47"/>
      <c r="E62" s="57"/>
      <c r="F62" s="404"/>
      <c r="G62" s="404"/>
      <c r="H62" s="404"/>
      <c r="I62" s="404"/>
      <c r="J62" s="404"/>
      <c r="K62" s="404"/>
      <c r="L62" s="43" t="s">
        <v>85</v>
      </c>
    </row>
    <row r="63" spans="1:15" ht="27" customHeight="1">
      <c r="A63" s="47"/>
      <c r="B63" s="47"/>
      <c r="C63" s="47"/>
      <c r="D63" s="47"/>
      <c r="E63" s="57"/>
      <c r="F63" s="349" t="s">
        <v>41</v>
      </c>
      <c r="G63" s="349"/>
      <c r="H63" s="349"/>
      <c r="I63" s="126"/>
      <c r="J63" s="349" t="s">
        <v>49</v>
      </c>
      <c r="K63" s="349"/>
      <c r="L63" s="349"/>
    </row>
    <row r="64" spans="1:15" ht="27" customHeight="1">
      <c r="A64" s="47"/>
      <c r="B64" s="47"/>
      <c r="C64" s="47"/>
      <c r="D64" s="47"/>
      <c r="E64" s="57"/>
      <c r="F64" s="713" t="s">
        <v>778</v>
      </c>
      <c r="G64" s="995"/>
      <c r="H64" s="713" t="s">
        <v>779</v>
      </c>
      <c r="I64" s="402"/>
      <c r="J64" s="713" t="s">
        <v>778</v>
      </c>
      <c r="K64" s="995"/>
      <c r="L64" s="713" t="s">
        <v>779</v>
      </c>
    </row>
    <row r="65" spans="1:14" ht="27" customHeight="1">
      <c r="A65" s="47" t="s">
        <v>0</v>
      </c>
      <c r="B65" s="47"/>
      <c r="C65" s="47"/>
      <c r="D65" s="47" t="s">
        <v>205</v>
      </c>
      <c r="E65" s="57"/>
      <c r="F65" s="137"/>
      <c r="G65" s="137"/>
      <c r="H65" s="137"/>
      <c r="I65" s="137"/>
      <c r="J65" s="137"/>
      <c r="K65" s="137"/>
      <c r="L65" s="137"/>
    </row>
    <row r="66" spans="1:14" ht="27" customHeight="1">
      <c r="A66" s="47" t="s">
        <v>431</v>
      </c>
      <c r="B66" s="47"/>
      <c r="C66" s="47"/>
      <c r="D66" s="47"/>
      <c r="E66" s="57"/>
      <c r="F66" s="137"/>
      <c r="G66" s="137"/>
      <c r="H66" s="137"/>
      <c r="I66" s="137"/>
      <c r="J66" s="137"/>
      <c r="K66" s="137"/>
      <c r="L66" s="137"/>
    </row>
    <row r="67" spans="1:14" ht="27" customHeight="1">
      <c r="A67" s="47" t="s">
        <v>74</v>
      </c>
      <c r="B67" s="47"/>
      <c r="C67" s="47"/>
      <c r="D67" s="47"/>
      <c r="E67" s="57"/>
      <c r="F67" s="137">
        <v>489298186.66999996</v>
      </c>
      <c r="G67" s="137"/>
      <c r="H67" s="137">
        <v>563103967.09000003</v>
      </c>
      <c r="I67" s="137"/>
      <c r="J67" s="137">
        <v>489298186.66999996</v>
      </c>
      <c r="K67" s="137"/>
      <c r="L67" s="137">
        <v>554349687.09000003</v>
      </c>
    </row>
    <row r="68" spans="1:14" ht="27" customHeight="1">
      <c r="A68" s="47" t="s">
        <v>95</v>
      </c>
      <c r="B68" s="47"/>
      <c r="C68" s="47"/>
      <c r="D68" s="47"/>
      <c r="E68" s="57"/>
      <c r="F68" s="367">
        <v>-1823965.12</v>
      </c>
      <c r="G68" s="137"/>
      <c r="H68" s="367">
        <v>-1145258.8800000001</v>
      </c>
      <c r="I68" s="137"/>
      <c r="J68" s="367">
        <v>-1823965.12</v>
      </c>
      <c r="K68" s="137"/>
      <c r="L68" s="367">
        <v>-1145258.8800000001</v>
      </c>
    </row>
    <row r="69" spans="1:14" ht="27" customHeight="1" thickBot="1">
      <c r="A69" s="47" t="s">
        <v>1</v>
      </c>
      <c r="B69" s="47"/>
      <c r="C69" s="47"/>
      <c r="D69" s="47"/>
      <c r="E69" s="57"/>
      <c r="F69" s="391">
        <v>487474221.54999995</v>
      </c>
      <c r="G69" s="137"/>
      <c r="H69" s="391">
        <v>561958708.21000004</v>
      </c>
      <c r="I69" s="137"/>
      <c r="J69" s="391">
        <v>487474221.54999995</v>
      </c>
      <c r="K69" s="137"/>
      <c r="L69" s="391">
        <v>553204428.21000004</v>
      </c>
    </row>
    <row r="70" spans="1:14" ht="26.25" customHeight="1" thickTop="1">
      <c r="A70" s="47"/>
      <c r="B70" s="47"/>
      <c r="C70" s="47"/>
      <c r="D70" s="47"/>
      <c r="E70" s="57"/>
      <c r="F70" s="137"/>
      <c r="G70" s="137"/>
      <c r="H70" s="137"/>
      <c r="I70" s="137"/>
      <c r="J70" s="137"/>
      <c r="K70" s="137"/>
      <c r="L70" s="137"/>
    </row>
    <row r="71" spans="1:14" s="356" customFormat="1" ht="27" customHeight="1">
      <c r="A71" s="354" t="s">
        <v>937</v>
      </c>
      <c r="B71" s="354"/>
      <c r="C71" s="354"/>
      <c r="D71" s="355"/>
      <c r="E71" s="355"/>
      <c r="F71" s="355"/>
      <c r="G71" s="355"/>
      <c r="H71" s="355"/>
      <c r="I71" s="355"/>
      <c r="J71" s="355"/>
      <c r="K71" s="355"/>
      <c r="L71" s="355"/>
      <c r="N71" s="44"/>
    </row>
    <row r="72" spans="1:14" s="356" customFormat="1" ht="27" customHeight="1">
      <c r="A72" s="357" t="s">
        <v>783</v>
      </c>
      <c r="D72" s="355"/>
      <c r="E72" s="355"/>
      <c r="F72" s="355"/>
      <c r="G72" s="355"/>
      <c r="H72" s="355"/>
      <c r="I72" s="355"/>
      <c r="J72" s="355"/>
      <c r="K72" s="355"/>
      <c r="L72" s="355"/>
      <c r="N72" s="44"/>
    </row>
    <row r="73" spans="1:14" s="356" customFormat="1" ht="27" customHeight="1">
      <c r="A73" s="354"/>
      <c r="B73" s="354"/>
      <c r="C73" s="354"/>
      <c r="D73" s="355"/>
      <c r="E73" s="355"/>
      <c r="F73" s="359"/>
      <c r="G73" s="359"/>
      <c r="H73" s="359"/>
      <c r="I73" s="359"/>
      <c r="J73" s="359"/>
      <c r="K73" s="407"/>
      <c r="L73" s="358" t="s">
        <v>85</v>
      </c>
    </row>
    <row r="74" spans="1:14" s="356" customFormat="1" ht="27" customHeight="1">
      <c r="A74" s="355"/>
      <c r="B74" s="355"/>
      <c r="C74" s="355"/>
      <c r="F74" s="1028" t="s">
        <v>41</v>
      </c>
      <c r="G74" s="1028"/>
      <c r="H74" s="1028"/>
      <c r="I74" s="402"/>
      <c r="J74" s="1028" t="s">
        <v>49</v>
      </c>
      <c r="K74" s="1028"/>
      <c r="L74" s="1028"/>
    </row>
    <row r="75" spans="1:14" s="356" customFormat="1" ht="27" customHeight="1">
      <c r="A75" s="357"/>
      <c r="B75" s="357"/>
      <c r="C75" s="357"/>
      <c r="D75" s="355"/>
      <c r="E75" s="355"/>
      <c r="F75" s="713" t="s">
        <v>778</v>
      </c>
      <c r="G75" s="995"/>
      <c r="H75" s="713" t="s">
        <v>779</v>
      </c>
      <c r="I75" s="402"/>
      <c r="J75" s="713" t="s">
        <v>778</v>
      </c>
      <c r="K75" s="995"/>
      <c r="L75" s="713" t="s">
        <v>779</v>
      </c>
    </row>
    <row r="76" spans="1:14" s="356" customFormat="1" ht="27" customHeight="1">
      <c r="A76" s="360" t="s">
        <v>240</v>
      </c>
      <c r="B76" s="355"/>
      <c r="C76" s="355"/>
      <c r="F76" s="361">
        <v>45222297.619999997</v>
      </c>
      <c r="G76" s="361"/>
      <c r="H76" s="361">
        <v>46587203.229999997</v>
      </c>
      <c r="I76" s="361"/>
      <c r="J76" s="362">
        <v>0</v>
      </c>
      <c r="K76" s="361"/>
      <c r="L76" s="362">
        <v>0</v>
      </c>
    </row>
    <row r="77" spans="1:14" s="356" customFormat="1" ht="27" customHeight="1">
      <c r="A77" s="363" t="s">
        <v>241</v>
      </c>
      <c r="B77" s="357"/>
      <c r="C77" s="357"/>
      <c r="F77" s="361">
        <v>699863996.92000008</v>
      </c>
      <c r="G77" s="361"/>
      <c r="H77" s="361">
        <v>790781747.14999998</v>
      </c>
      <c r="I77" s="361"/>
      <c r="J77" s="361">
        <v>696373982.69000006</v>
      </c>
      <c r="K77" s="361"/>
      <c r="L77" s="362">
        <v>788834419.12</v>
      </c>
    </row>
    <row r="78" spans="1:14" s="356" customFormat="1" ht="27" customHeight="1">
      <c r="A78" s="363" t="s">
        <v>242</v>
      </c>
      <c r="B78" s="357"/>
      <c r="C78" s="357"/>
      <c r="F78" s="361">
        <v>1376163.71</v>
      </c>
      <c r="G78" s="361"/>
      <c r="H78" s="361">
        <v>1466577.9100000001</v>
      </c>
      <c r="I78" s="361"/>
      <c r="J78" s="362">
        <v>0</v>
      </c>
      <c r="K78" s="361"/>
      <c r="L78" s="362">
        <v>0</v>
      </c>
    </row>
    <row r="79" spans="1:14" s="356" customFormat="1" ht="27" customHeight="1">
      <c r="A79" s="363" t="s">
        <v>243</v>
      </c>
      <c r="B79" s="357"/>
      <c r="C79" s="357"/>
      <c r="F79" s="364">
        <v>10065245.870000001</v>
      </c>
      <c r="G79" s="361"/>
      <c r="H79" s="364">
        <v>8933610.8300000001</v>
      </c>
      <c r="I79" s="361"/>
      <c r="J79" s="365">
        <v>0</v>
      </c>
      <c r="K79" s="361"/>
      <c r="L79" s="365">
        <v>0</v>
      </c>
    </row>
    <row r="80" spans="1:14" s="356" customFormat="1" ht="27" customHeight="1">
      <c r="A80" s="363" t="s">
        <v>332</v>
      </c>
      <c r="B80" s="357"/>
      <c r="C80" s="357"/>
      <c r="F80" s="366">
        <v>1326621.44</v>
      </c>
      <c r="G80" s="364"/>
      <c r="H80" s="366">
        <v>1393575.68</v>
      </c>
      <c r="I80" s="364"/>
      <c r="J80" s="366">
        <v>0</v>
      </c>
      <c r="K80" s="364"/>
      <c r="L80" s="366">
        <v>0</v>
      </c>
    </row>
    <row r="81" spans="1:17" s="356" customFormat="1" ht="27" customHeight="1">
      <c r="A81" s="363" t="s">
        <v>239</v>
      </c>
      <c r="B81" s="357"/>
      <c r="C81" s="357"/>
      <c r="F81" s="367">
        <v>-4509653.05</v>
      </c>
      <c r="G81" s="361"/>
      <c r="H81" s="367">
        <v>-3621405.6500000004</v>
      </c>
      <c r="I81" s="361"/>
      <c r="J81" s="367">
        <v>0</v>
      </c>
      <c r="K81" s="361"/>
      <c r="L81" s="367">
        <v>0</v>
      </c>
    </row>
    <row r="82" spans="1:17" s="356" customFormat="1" ht="27" customHeight="1">
      <c r="A82" s="357" t="s">
        <v>42</v>
      </c>
      <c r="B82" s="357"/>
      <c r="C82" s="357"/>
      <c r="F82" s="361">
        <v>753344672.51000023</v>
      </c>
      <c r="G82" s="361"/>
      <c r="H82" s="361">
        <v>845541309.14999998</v>
      </c>
      <c r="I82" s="361"/>
      <c r="J82" s="361">
        <v>696373982.69000006</v>
      </c>
      <c r="K82" s="364"/>
      <c r="L82" s="361">
        <v>788834419.12</v>
      </c>
    </row>
    <row r="83" spans="1:17" s="356" customFormat="1" ht="27" customHeight="1">
      <c r="A83" s="363" t="s">
        <v>244</v>
      </c>
      <c r="F83" s="362"/>
      <c r="G83" s="361"/>
      <c r="H83" s="362"/>
      <c r="I83" s="361"/>
      <c r="J83" s="362"/>
      <c r="K83" s="364"/>
      <c r="L83" s="361"/>
    </row>
    <row r="84" spans="1:17" s="356" customFormat="1" ht="27" customHeight="1">
      <c r="A84" s="368" t="s">
        <v>51</v>
      </c>
      <c r="F84" s="366">
        <v>26189621.920000002</v>
      </c>
      <c r="G84" s="361"/>
      <c r="H84" s="366">
        <v>26189621.920000002</v>
      </c>
      <c r="I84" s="361"/>
      <c r="J84" s="366">
        <v>26189621.920000002</v>
      </c>
      <c r="K84" s="361"/>
      <c r="L84" s="366">
        <v>26189621.920000002</v>
      </c>
    </row>
    <row r="85" spans="1:17" s="356" customFormat="1" ht="27" customHeight="1">
      <c r="A85" s="368" t="s">
        <v>245</v>
      </c>
      <c r="B85" s="357"/>
      <c r="C85" s="357"/>
      <c r="F85" s="369">
        <v>21173422.579999998</v>
      </c>
      <c r="G85" s="364"/>
      <c r="H85" s="369">
        <v>20893422.579999998</v>
      </c>
      <c r="I85" s="364"/>
      <c r="J85" s="369">
        <v>21173422.579999998</v>
      </c>
      <c r="K85" s="364"/>
      <c r="L85" s="369">
        <v>20893422.579999998</v>
      </c>
    </row>
    <row r="86" spans="1:17" s="356" customFormat="1" ht="27" customHeight="1">
      <c r="A86" s="357" t="s">
        <v>42</v>
      </c>
      <c r="B86" s="357"/>
      <c r="C86" s="357"/>
      <c r="D86" s="370"/>
      <c r="E86" s="370"/>
      <c r="F86" s="371">
        <v>47363044.5</v>
      </c>
      <c r="G86" s="361"/>
      <c r="H86" s="371">
        <v>47083044.5</v>
      </c>
      <c r="I86" s="361"/>
      <c r="J86" s="371">
        <v>47363044.5</v>
      </c>
      <c r="K86" s="364"/>
      <c r="L86" s="371">
        <v>47083044.5</v>
      </c>
    </row>
    <row r="87" spans="1:17" s="356" customFormat="1" ht="27" customHeight="1" thickBot="1">
      <c r="A87" s="363" t="s">
        <v>338</v>
      </c>
      <c r="B87" s="354"/>
      <c r="C87" s="357"/>
      <c r="D87" s="355"/>
      <c r="E87" s="355"/>
      <c r="F87" s="372">
        <v>800707717.01000023</v>
      </c>
      <c r="G87" s="361"/>
      <c r="H87" s="372">
        <v>892624353.64999998</v>
      </c>
      <c r="I87" s="361"/>
      <c r="J87" s="372">
        <v>743737027.19000006</v>
      </c>
      <c r="K87" s="364"/>
      <c r="L87" s="372">
        <v>835917463.62</v>
      </c>
    </row>
    <row r="88" spans="1:17" ht="24.9" customHeight="1" thickTop="1"/>
    <row r="89" spans="1:17" s="356" customFormat="1" ht="24" customHeight="1">
      <c r="A89" s="354"/>
      <c r="B89" s="357"/>
      <c r="C89" s="357"/>
      <c r="D89" s="355"/>
      <c r="E89" s="355"/>
      <c r="F89" s="370"/>
      <c r="G89" s="370"/>
      <c r="I89" s="370"/>
      <c r="K89" s="373"/>
      <c r="L89" s="373"/>
      <c r="M89" s="373"/>
      <c r="N89" s="364"/>
      <c r="O89" s="373"/>
      <c r="P89" s="361"/>
      <c r="Q89" s="361"/>
    </row>
  </sheetData>
  <mergeCells count="9">
    <mergeCell ref="F6:H6"/>
    <mergeCell ref="J6:L6"/>
    <mergeCell ref="A1:L1"/>
    <mergeCell ref="A58:L58"/>
    <mergeCell ref="F74:H74"/>
    <mergeCell ref="J74:L74"/>
    <mergeCell ref="A30:L30"/>
    <mergeCell ref="F19:H19"/>
    <mergeCell ref="J19:L19"/>
  </mergeCells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  <rowBreaks count="2" manualBreakCount="2">
    <brk id="29" max="16383" man="1"/>
    <brk id="5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/>
  <dimension ref="A1:R36"/>
  <sheetViews>
    <sheetView view="pageBreakPreview" zoomScaleNormal="80" zoomScaleSheetLayoutView="100" workbookViewId="0"/>
  </sheetViews>
  <sheetFormatPr defaultColWidth="24.875" defaultRowHeight="27" customHeight="1"/>
  <cols>
    <col min="1" max="1" width="1.875" style="3" customWidth="1"/>
    <col min="2" max="2" width="1.75" style="281" customWidth="1"/>
    <col min="3" max="3" width="3.625" style="281" customWidth="1"/>
    <col min="4" max="4" width="14.875" style="281" customWidth="1"/>
    <col min="5" max="5" width="4.375" style="115" customWidth="1"/>
    <col min="6" max="6" width="1.125" style="115" customWidth="1"/>
    <col min="7" max="7" width="8.125" style="115" customWidth="1"/>
    <col min="8" max="8" width="0.375" style="115" customWidth="1"/>
    <col min="9" max="9" width="10.25" style="115" customWidth="1"/>
    <col min="10" max="10" width="0.375" style="115" customWidth="1"/>
    <col min="11" max="11" width="15" style="111" customWidth="1"/>
    <col min="12" max="12" width="0.375" style="111" customWidth="1"/>
    <col min="13" max="13" width="14.75" style="111" bestFit="1" customWidth="1"/>
    <col min="14" max="14" width="0.75" style="294" customWidth="1"/>
    <col min="15" max="15" width="14.75" style="1" customWidth="1"/>
    <col min="16" max="16" width="0.375" style="1" customWidth="1"/>
    <col min="17" max="17" width="15" style="1" customWidth="1"/>
    <col min="18" max="18" width="0.75" style="3" customWidth="1"/>
    <col min="19" max="16384" width="24.875" style="3"/>
  </cols>
  <sheetData>
    <row r="1" spans="1:17" ht="27" customHeight="1">
      <c r="B1" s="1030" t="s">
        <v>790</v>
      </c>
      <c r="C1" s="1031"/>
      <c r="D1" s="1031"/>
      <c r="E1" s="1031"/>
      <c r="F1" s="1031"/>
      <c r="G1" s="1031"/>
      <c r="H1" s="1031"/>
      <c r="I1" s="1031"/>
      <c r="J1" s="1031"/>
      <c r="K1" s="1031"/>
      <c r="L1" s="1031"/>
      <c r="M1" s="1031"/>
      <c r="N1" s="1031"/>
      <c r="O1" s="1031"/>
      <c r="P1" s="1031"/>
      <c r="Q1" s="1031"/>
    </row>
    <row r="2" spans="1:17" s="356" customFormat="1" ht="27" customHeight="1">
      <c r="A2" s="354"/>
      <c r="B2" s="357"/>
      <c r="C2" s="357"/>
      <c r="D2" s="355"/>
      <c r="E2" s="355"/>
      <c r="F2" s="370"/>
      <c r="G2" s="370"/>
      <c r="I2" s="370"/>
      <c r="K2" s="373"/>
      <c r="L2" s="373"/>
      <c r="M2" s="373"/>
      <c r="N2" s="364"/>
      <c r="O2" s="373"/>
      <c r="P2" s="361"/>
      <c r="Q2" s="361"/>
    </row>
    <row r="3" spans="1:17" s="356" customFormat="1" ht="24" customHeight="1">
      <c r="A3" s="354" t="s">
        <v>938</v>
      </c>
      <c r="B3" s="357"/>
      <c r="C3" s="357"/>
      <c r="D3" s="355"/>
      <c r="E3" s="355"/>
      <c r="F3" s="370"/>
      <c r="G3" s="370"/>
      <c r="I3" s="370"/>
      <c r="K3" s="373"/>
      <c r="L3" s="373"/>
      <c r="M3" s="373"/>
      <c r="N3" s="364"/>
      <c r="O3" s="373"/>
      <c r="P3" s="361"/>
      <c r="Q3" s="361"/>
    </row>
    <row r="4" spans="1:17" s="29" customFormat="1" ht="26.1" customHeight="1">
      <c r="A4" s="533" t="s">
        <v>445</v>
      </c>
      <c r="B4" s="511"/>
      <c r="C4" s="511"/>
      <c r="D4" s="511"/>
      <c r="E4" s="511"/>
      <c r="F4" s="511"/>
      <c r="G4" s="511"/>
      <c r="H4" s="511"/>
      <c r="I4" s="511"/>
      <c r="J4" s="512"/>
      <c r="K4" s="513"/>
      <c r="L4" s="513"/>
      <c r="M4" s="513"/>
      <c r="N4" s="513"/>
      <c r="O4" s="513"/>
      <c r="P4" s="513"/>
      <c r="Q4" s="513"/>
    </row>
    <row r="5" spans="1:17" s="29" customFormat="1" ht="26.1" customHeight="1">
      <c r="A5" s="511" t="s">
        <v>563</v>
      </c>
      <c r="B5" s="511"/>
      <c r="D5" s="511"/>
      <c r="E5" s="511"/>
      <c r="F5" s="511"/>
      <c r="G5" s="511"/>
      <c r="H5" s="511"/>
      <c r="I5" s="511"/>
      <c r="J5" s="512"/>
      <c r="K5" s="513"/>
      <c r="L5" s="513"/>
      <c r="M5" s="513"/>
      <c r="N5" s="513"/>
      <c r="O5" s="513"/>
      <c r="P5" s="513"/>
      <c r="Q5" s="513"/>
    </row>
    <row r="6" spans="1:17" s="356" customFormat="1" ht="24" customHeight="1">
      <c r="A6" s="503" t="s">
        <v>784</v>
      </c>
      <c r="B6" s="502"/>
      <c r="C6" s="503"/>
      <c r="D6" s="504"/>
      <c r="E6" s="504"/>
      <c r="F6" s="505"/>
      <c r="G6" s="505"/>
      <c r="H6" s="503"/>
      <c r="I6" s="505"/>
      <c r="J6" s="503"/>
      <c r="K6" s="506"/>
      <c r="L6" s="506"/>
      <c r="M6" s="506"/>
      <c r="N6" s="507"/>
      <c r="O6" s="506"/>
      <c r="P6" s="508"/>
      <c r="Q6" s="508"/>
    </row>
    <row r="7" spans="1:17" s="356" customFormat="1" ht="24" customHeight="1">
      <c r="A7" s="503"/>
      <c r="B7" s="502"/>
      <c r="C7" s="503"/>
      <c r="D7" s="504"/>
      <c r="E7" s="504"/>
      <c r="F7" s="505"/>
      <c r="G7" s="505"/>
      <c r="H7" s="503"/>
      <c r="I7" s="505"/>
      <c r="J7" s="503"/>
      <c r="K7" s="506"/>
      <c r="L7" s="506"/>
      <c r="M7" s="506"/>
      <c r="N7" s="507"/>
      <c r="O7" s="506"/>
      <c r="P7" s="508"/>
      <c r="Q7" s="358" t="s">
        <v>85</v>
      </c>
    </row>
    <row r="8" spans="1:17" s="356" customFormat="1" ht="24" customHeight="1">
      <c r="A8" s="503"/>
      <c r="B8" s="502"/>
      <c r="C8" s="503"/>
      <c r="D8" s="504"/>
      <c r="E8" s="504"/>
      <c r="F8" s="505"/>
      <c r="G8" s="505"/>
      <c r="H8" s="503"/>
      <c r="I8" s="505"/>
      <c r="J8" s="503"/>
      <c r="K8" s="506"/>
      <c r="L8" s="506"/>
      <c r="M8" s="506"/>
      <c r="N8" s="507"/>
      <c r="O8" s="506"/>
      <c r="P8" s="508"/>
      <c r="Q8" s="501" t="s">
        <v>41</v>
      </c>
    </row>
    <row r="9" spans="1:17" s="356" customFormat="1" ht="24" customHeight="1">
      <c r="A9" s="503"/>
      <c r="B9" s="502"/>
      <c r="C9" s="503"/>
      <c r="D9" s="357" t="s">
        <v>433</v>
      </c>
      <c r="E9" s="355"/>
      <c r="F9" s="505"/>
      <c r="G9" s="505"/>
      <c r="H9" s="503"/>
      <c r="I9" s="505"/>
      <c r="J9" s="503"/>
      <c r="K9" s="506"/>
      <c r="L9" s="506"/>
      <c r="M9" s="506"/>
      <c r="N9" s="507"/>
      <c r="O9" s="506"/>
      <c r="P9" s="508"/>
      <c r="Q9" s="829">
        <v>35085.884400000003</v>
      </c>
    </row>
    <row r="10" spans="1:17" s="356" customFormat="1" ht="24" customHeight="1">
      <c r="A10" s="503"/>
      <c r="B10" s="502"/>
      <c r="C10" s="503"/>
      <c r="D10" s="357" t="s">
        <v>434</v>
      </c>
      <c r="E10" s="355"/>
      <c r="F10" s="505"/>
      <c r="G10" s="505"/>
      <c r="H10" s="503"/>
      <c r="I10" s="505"/>
      <c r="J10" s="503"/>
      <c r="K10" s="506"/>
      <c r="L10" s="506"/>
      <c r="M10" s="506"/>
      <c r="N10" s="507"/>
      <c r="O10" s="506"/>
      <c r="P10" s="508"/>
      <c r="Q10" s="829">
        <v>113794.09</v>
      </c>
    </row>
    <row r="11" spans="1:17" s="356" customFormat="1" ht="24" customHeight="1" thickBot="1">
      <c r="A11" s="503"/>
      <c r="B11" s="502"/>
      <c r="C11" s="503"/>
      <c r="D11" s="357"/>
      <c r="E11" s="355" t="s">
        <v>48</v>
      </c>
      <c r="F11" s="505"/>
      <c r="G11" s="505"/>
      <c r="H11" s="503"/>
      <c r="I11" s="505"/>
      <c r="J11" s="503"/>
      <c r="K11" s="506"/>
      <c r="L11" s="506"/>
      <c r="M11" s="506"/>
      <c r="N11" s="507"/>
      <c r="O11" s="506"/>
      <c r="P11" s="508"/>
      <c r="Q11" s="372">
        <v>148879.97440000001</v>
      </c>
    </row>
    <row r="12" spans="1:17" s="356" customFormat="1" ht="24" customHeight="1" thickTop="1">
      <c r="A12" s="503"/>
      <c r="B12" s="502"/>
      <c r="C12" s="503"/>
      <c r="D12" s="504"/>
      <c r="E12" s="504"/>
      <c r="F12" s="505"/>
      <c r="G12" s="505"/>
      <c r="H12" s="503"/>
      <c r="I12" s="505"/>
      <c r="J12" s="503"/>
      <c r="K12" s="506"/>
      <c r="L12" s="506"/>
      <c r="M12" s="506"/>
      <c r="N12" s="507"/>
      <c r="O12" s="506"/>
      <c r="P12" s="508"/>
      <c r="Q12" s="508"/>
    </row>
    <row r="13" spans="1:17" ht="26.1" customHeight="1">
      <c r="A13" s="813" t="s">
        <v>939</v>
      </c>
    </row>
    <row r="14" spans="1:17" ht="26.1" customHeight="1">
      <c r="C14" s="673" t="s">
        <v>844</v>
      </c>
    </row>
    <row r="15" spans="1:17" ht="26.1" customHeight="1">
      <c r="C15" s="102"/>
      <c r="K15" s="126"/>
      <c r="L15" s="126"/>
      <c r="M15" s="126"/>
      <c r="N15" s="126"/>
      <c r="O15" s="126"/>
      <c r="P15" s="126"/>
      <c r="Q15" s="11" t="s">
        <v>85</v>
      </c>
    </row>
    <row r="16" spans="1:17" ht="26.1" customHeight="1">
      <c r="B16" s="102"/>
      <c r="C16" s="102"/>
      <c r="K16" s="349" t="s">
        <v>41</v>
      </c>
      <c r="L16" s="349"/>
      <c r="M16" s="349"/>
      <c r="N16" s="126"/>
      <c r="O16" s="349" t="s">
        <v>49</v>
      </c>
      <c r="P16" s="349"/>
      <c r="Q16" s="349"/>
    </row>
    <row r="17" spans="1:17" ht="26.1" customHeight="1">
      <c r="B17" s="102"/>
      <c r="C17" s="102"/>
      <c r="K17" s="713" t="s">
        <v>778</v>
      </c>
      <c r="L17" s="995"/>
      <c r="M17" s="713" t="s">
        <v>779</v>
      </c>
      <c r="N17" s="402"/>
      <c r="O17" s="713" t="s">
        <v>778</v>
      </c>
      <c r="P17" s="995"/>
      <c r="Q17" s="713" t="s">
        <v>779</v>
      </c>
    </row>
    <row r="18" spans="1:17" ht="26.1" customHeight="1">
      <c r="D18" s="357" t="s">
        <v>845</v>
      </c>
      <c r="K18" s="238">
        <v>9598634.4599999934</v>
      </c>
      <c r="L18" s="238"/>
      <c r="M18" s="238">
        <v>10185395.010000005</v>
      </c>
      <c r="N18" s="374"/>
      <c r="O18" s="375">
        <v>0</v>
      </c>
      <c r="P18" s="375"/>
      <c r="Q18" s="375">
        <v>0</v>
      </c>
    </row>
    <row r="19" spans="1:17" ht="26.1" customHeight="1">
      <c r="D19" s="972" t="s">
        <v>943</v>
      </c>
      <c r="K19" s="367">
        <v>-7015186.4200000018</v>
      </c>
      <c r="L19" s="238"/>
      <c r="M19" s="367">
        <v>-7389211.3100000024</v>
      </c>
      <c r="N19" s="374"/>
      <c r="O19" s="375">
        <v>0</v>
      </c>
      <c r="P19" s="375"/>
      <c r="Q19" s="375">
        <v>0</v>
      </c>
    </row>
    <row r="20" spans="1:17" ht="26.1" customHeight="1" thickBot="1">
      <c r="D20" s="972" t="s">
        <v>944</v>
      </c>
      <c r="K20" s="376">
        <v>2583448.0399999917</v>
      </c>
      <c r="L20" s="238"/>
      <c r="M20" s="376">
        <v>2796183.700000003</v>
      </c>
      <c r="N20" s="374"/>
      <c r="O20" s="376">
        <v>0</v>
      </c>
      <c r="P20" s="375"/>
      <c r="Q20" s="376">
        <v>0</v>
      </c>
    </row>
    <row r="21" spans="1:17" ht="24" customHeight="1" thickTop="1">
      <c r="D21" s="3"/>
      <c r="K21" s="238"/>
      <c r="L21" s="238"/>
      <c r="M21" s="238"/>
      <c r="N21" s="374"/>
      <c r="O21" s="375"/>
      <c r="P21" s="375"/>
      <c r="Q21" s="375"/>
    </row>
    <row r="22" spans="1:17" ht="26.1" customHeight="1">
      <c r="D22" s="3"/>
      <c r="K22" s="405"/>
      <c r="L22" s="405"/>
      <c r="M22" s="405"/>
      <c r="N22" s="406"/>
      <c r="O22" s="401"/>
      <c r="P22" s="401"/>
      <c r="Q22" s="43" t="s">
        <v>85</v>
      </c>
    </row>
    <row r="23" spans="1:17" ht="26.1" customHeight="1">
      <c r="D23" s="3"/>
      <c r="K23" s="1033" t="s">
        <v>41</v>
      </c>
      <c r="L23" s="1033"/>
      <c r="M23" s="1033"/>
      <c r="N23" s="1033"/>
      <c r="O23" s="1033"/>
      <c r="P23" s="1033"/>
      <c r="Q23" s="1033"/>
    </row>
    <row r="24" spans="1:17" ht="26.1" customHeight="1">
      <c r="D24" s="3"/>
      <c r="K24" s="1034" t="s">
        <v>154</v>
      </c>
      <c r="L24" s="1034"/>
      <c r="M24" s="1034"/>
      <c r="N24" s="648"/>
      <c r="O24" s="1032" t="s">
        <v>174</v>
      </c>
      <c r="P24" s="1032"/>
      <c r="Q24" s="1032"/>
    </row>
    <row r="25" spans="1:17" ht="26.1" customHeight="1">
      <c r="K25" s="713" t="s">
        <v>778</v>
      </c>
      <c r="L25" s="995"/>
      <c r="M25" s="713" t="s">
        <v>779</v>
      </c>
      <c r="N25" s="402"/>
      <c r="O25" s="713" t="s">
        <v>778</v>
      </c>
      <c r="P25" s="995"/>
      <c r="Q25" s="713" t="s">
        <v>779</v>
      </c>
    </row>
    <row r="26" spans="1:17" ht="26.1" customHeight="1">
      <c r="D26" s="281" t="s">
        <v>292</v>
      </c>
      <c r="K26" s="238">
        <v>7299008.1200000048</v>
      </c>
      <c r="L26" s="238"/>
      <c r="M26" s="238">
        <v>7779012.7799999975</v>
      </c>
      <c r="N26" s="238"/>
      <c r="O26" s="238">
        <v>7015186.4200000018</v>
      </c>
      <c r="P26" s="374"/>
      <c r="Q26" s="238">
        <v>7389211.3100000024</v>
      </c>
    </row>
    <row r="27" spans="1:17" ht="26.1" customHeight="1">
      <c r="D27" s="281" t="s">
        <v>293</v>
      </c>
      <c r="K27" s="238">
        <v>2639862</v>
      </c>
      <c r="L27" s="238"/>
      <c r="M27" s="238">
        <v>2872510.3199999928</v>
      </c>
      <c r="N27" s="238"/>
      <c r="O27" s="238">
        <v>2583448.0399999917</v>
      </c>
      <c r="P27" s="374"/>
      <c r="Q27" s="238">
        <v>2796183.700000003</v>
      </c>
    </row>
    <row r="28" spans="1:17" ht="26.1" customHeight="1">
      <c r="D28" s="355" t="s">
        <v>48</v>
      </c>
      <c r="K28" s="379">
        <v>9938870.1200000048</v>
      </c>
      <c r="L28" s="238"/>
      <c r="M28" s="379">
        <v>10651523.09999999</v>
      </c>
      <c r="N28" s="374"/>
      <c r="O28" s="379">
        <v>9598634.4599999934</v>
      </c>
      <c r="P28" s="375"/>
      <c r="Q28" s="379">
        <v>10185395.010000005</v>
      </c>
    </row>
    <row r="29" spans="1:17" ht="26.1" customHeight="1">
      <c r="D29" s="281" t="s">
        <v>318</v>
      </c>
      <c r="K29" s="367">
        <v>-340235.66000000015</v>
      </c>
      <c r="L29" s="238"/>
      <c r="M29" s="367">
        <v>-466128.08999999985</v>
      </c>
      <c r="N29" s="238"/>
      <c r="O29" s="380">
        <v>0</v>
      </c>
      <c r="P29" s="374"/>
      <c r="Q29" s="380">
        <v>0</v>
      </c>
    </row>
    <row r="30" spans="1:17" ht="26.1" customHeight="1" thickBot="1">
      <c r="D30" s="281" t="s">
        <v>319</v>
      </c>
      <c r="K30" s="381">
        <v>9598634.4600000046</v>
      </c>
      <c r="L30" s="238"/>
      <c r="M30" s="381">
        <v>10185395.00999999</v>
      </c>
      <c r="N30" s="374"/>
      <c r="O30" s="381">
        <v>9598634.4599999934</v>
      </c>
      <c r="P30" s="375"/>
      <c r="Q30" s="381">
        <v>10185395.010000005</v>
      </c>
    </row>
    <row r="31" spans="1:17" ht="24" customHeight="1" thickTop="1">
      <c r="K31" s="238"/>
      <c r="L31" s="238"/>
      <c r="M31" s="238"/>
      <c r="N31" s="374"/>
      <c r="O31" s="375"/>
      <c r="P31" s="375"/>
      <c r="Q31" s="375"/>
    </row>
    <row r="32" spans="1:17" s="571" customFormat="1" ht="24" customHeight="1">
      <c r="A32" s="543" t="s">
        <v>940</v>
      </c>
      <c r="B32" s="563"/>
      <c r="C32" s="563"/>
      <c r="D32" s="564"/>
      <c r="E32" s="564"/>
      <c r="F32" s="565"/>
      <c r="G32" s="566"/>
      <c r="H32" s="567"/>
      <c r="I32" s="567"/>
      <c r="J32" s="568"/>
      <c r="K32" s="569"/>
      <c r="L32" s="568"/>
      <c r="M32" s="430"/>
      <c r="N32" s="441"/>
      <c r="O32" s="430"/>
      <c r="P32" s="570"/>
      <c r="Q32" s="570"/>
    </row>
    <row r="33" spans="1:18" s="453" customFormat="1" ht="24" customHeight="1">
      <c r="A33" s="445" t="s">
        <v>1057</v>
      </c>
      <c r="B33" s="563"/>
      <c r="D33" s="563"/>
      <c r="E33" s="908"/>
      <c r="F33" s="908"/>
      <c r="G33" s="908"/>
      <c r="H33" s="908"/>
      <c r="I33" s="908"/>
      <c r="J33" s="908"/>
      <c r="K33" s="909"/>
      <c r="L33" s="909"/>
      <c r="M33" s="909"/>
      <c r="N33" s="910"/>
      <c r="O33" s="911"/>
      <c r="P33" s="911"/>
      <c r="Q33" s="911"/>
    </row>
    <row r="34" spans="1:18" s="453" customFormat="1" ht="24" customHeight="1">
      <c r="A34" s="453" t="s">
        <v>1056</v>
      </c>
      <c r="B34" s="563"/>
      <c r="C34" s="563"/>
      <c r="D34" s="912"/>
      <c r="E34" s="908"/>
      <c r="F34" s="908"/>
      <c r="G34" s="908"/>
      <c r="H34" s="908"/>
      <c r="I34" s="908"/>
      <c r="J34" s="908"/>
      <c r="K34" s="430"/>
      <c r="L34" s="430"/>
      <c r="M34" s="430"/>
      <c r="N34" s="635"/>
      <c r="O34" s="430"/>
      <c r="P34" s="442"/>
      <c r="Q34" s="430"/>
    </row>
    <row r="35" spans="1:18" ht="27" customHeight="1">
      <c r="B35" s="3"/>
      <c r="C35" s="3"/>
      <c r="D35" s="3"/>
      <c r="E35" s="3"/>
      <c r="F35" s="3"/>
      <c r="G35" s="29"/>
      <c r="H35" s="25"/>
      <c r="I35" s="25"/>
      <c r="J35" s="377"/>
      <c r="K35" s="378"/>
      <c r="L35" s="377"/>
      <c r="N35" s="249"/>
      <c r="O35" s="111"/>
    </row>
    <row r="36" spans="1:18" s="115" customFormat="1" ht="27" customHeight="1">
      <c r="A36" s="3"/>
      <c r="B36" s="281"/>
      <c r="C36" s="281"/>
      <c r="D36" s="281"/>
      <c r="G36" s="348"/>
      <c r="H36" s="348"/>
      <c r="I36" s="348"/>
      <c r="J36" s="348"/>
      <c r="K36" s="348"/>
      <c r="L36" s="348"/>
      <c r="M36" s="111"/>
      <c r="N36" s="294"/>
      <c r="O36" s="1"/>
      <c r="P36" s="1"/>
      <c r="Q36" s="1"/>
      <c r="R36" s="3"/>
    </row>
  </sheetData>
  <mergeCells count="4">
    <mergeCell ref="B1:Q1"/>
    <mergeCell ref="O24:Q24"/>
    <mergeCell ref="K23:Q23"/>
    <mergeCell ref="K24:M24"/>
  </mergeCells>
  <printOptions horizontalCentered="1"/>
  <pageMargins left="0.59055118110236227" right="0.19685039370078741" top="0.59055118110236227" bottom="0.39370078740157483" header="0.23622047244094491" footer="0.1968503937007874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8"/>
  <sheetViews>
    <sheetView view="pageBreakPreview" zoomScaleNormal="136" zoomScaleSheetLayoutView="100" workbookViewId="0"/>
  </sheetViews>
  <sheetFormatPr defaultColWidth="10.125" defaultRowHeight="20.25" customHeight="1"/>
  <cols>
    <col min="1" max="1" width="32.75" style="741" customWidth="1"/>
    <col min="2" max="2" width="10.875" style="741" customWidth="1"/>
    <col min="3" max="3" width="11.375" style="741" customWidth="1"/>
    <col min="4" max="4" width="11.875" style="347" customWidth="1"/>
    <col min="5" max="5" width="9.375" style="347" customWidth="1"/>
    <col min="6" max="6" width="8.875" style="320" customWidth="1"/>
    <col min="7" max="7" width="9.125" style="320" customWidth="1"/>
    <col min="8" max="8" width="13.625" style="320" customWidth="1"/>
    <col min="9" max="9" width="0.875" style="320" customWidth="1"/>
    <col min="10" max="10" width="13.5" style="320" bestFit="1" customWidth="1"/>
    <col min="11" max="11" width="0.75" style="320" customWidth="1"/>
    <col min="12" max="12" width="11.125" style="320" customWidth="1"/>
    <col min="13" max="13" width="0.75" style="320" customWidth="1"/>
    <col min="14" max="14" width="11.875" style="320" customWidth="1"/>
    <col min="15" max="15" width="0.375" style="739" customWidth="1"/>
    <col min="16" max="16" width="10.375" style="739" customWidth="1"/>
    <col min="17" max="16384" width="10.125" style="739"/>
  </cols>
  <sheetData>
    <row r="1" spans="1:14" ht="20.25" customHeight="1">
      <c r="A1" s="319" t="s">
        <v>919</v>
      </c>
      <c r="B1" s="319"/>
      <c r="C1" s="319"/>
      <c r="D1" s="318"/>
      <c r="E1" s="318"/>
      <c r="F1" s="319"/>
      <c r="G1" s="319"/>
      <c r="H1" s="319"/>
      <c r="I1" s="319"/>
      <c r="J1" s="319"/>
      <c r="K1" s="319"/>
      <c r="L1" s="319"/>
      <c r="M1" s="319"/>
      <c r="N1" s="319"/>
    </row>
    <row r="2" spans="1:14" ht="6" customHeight="1">
      <c r="A2" s="319"/>
      <c r="B2" s="319"/>
      <c r="C2" s="319"/>
      <c r="D2" s="318"/>
      <c r="E2" s="318"/>
      <c r="F2" s="319"/>
      <c r="G2" s="319"/>
      <c r="H2" s="319"/>
      <c r="I2" s="319"/>
      <c r="J2" s="319"/>
      <c r="K2" s="319"/>
      <c r="L2" s="319"/>
      <c r="M2" s="319"/>
      <c r="N2" s="319"/>
    </row>
    <row r="3" spans="1:14" ht="20.25" customHeight="1">
      <c r="A3" s="740" t="s">
        <v>941</v>
      </c>
      <c r="B3" s="319"/>
      <c r="C3" s="319"/>
      <c r="D3" s="318"/>
      <c r="E3" s="318"/>
      <c r="F3" s="319"/>
      <c r="G3" s="319"/>
      <c r="H3" s="319"/>
      <c r="I3" s="319"/>
      <c r="J3" s="319"/>
      <c r="K3" s="319"/>
      <c r="L3" s="319"/>
      <c r="M3" s="319"/>
      <c r="N3" s="319"/>
    </row>
    <row r="4" spans="1:14" ht="20.25" customHeight="1">
      <c r="A4" s="1002" t="s">
        <v>1139</v>
      </c>
    </row>
    <row r="5" spans="1:14" s="743" customFormat="1" ht="4.5" customHeight="1">
      <c r="A5" s="740"/>
      <c r="B5" s="742"/>
      <c r="C5" s="742"/>
      <c r="D5" s="350"/>
      <c r="E5" s="350"/>
      <c r="F5" s="351"/>
      <c r="G5" s="351"/>
      <c r="H5" s="351"/>
      <c r="I5" s="351"/>
      <c r="J5" s="351"/>
      <c r="K5" s="351"/>
      <c r="L5" s="351"/>
      <c r="M5" s="351"/>
      <c r="N5" s="352"/>
    </row>
    <row r="6" spans="1:14" s="743" customFormat="1" ht="18.899999999999999" customHeight="1">
      <c r="A6" s="744" t="s">
        <v>17</v>
      </c>
      <c r="B6" s="744" t="s">
        <v>68</v>
      </c>
      <c r="C6" s="744" t="s">
        <v>43</v>
      </c>
      <c r="D6" s="1035" t="s">
        <v>38</v>
      </c>
      <c r="E6" s="1035"/>
      <c r="F6" s="1036" t="s">
        <v>19</v>
      </c>
      <c r="G6" s="1036"/>
      <c r="H6" s="1036" t="s">
        <v>36</v>
      </c>
      <c r="I6" s="1036"/>
      <c r="J6" s="1036"/>
      <c r="K6" s="982"/>
      <c r="L6" s="1036" t="s">
        <v>40</v>
      </c>
      <c r="M6" s="1036"/>
      <c r="N6" s="1036"/>
    </row>
    <row r="7" spans="1:14" s="743" customFormat="1" ht="18.899999999999999" customHeight="1">
      <c r="A7" s="745"/>
      <c r="B7" s="745" t="s">
        <v>69</v>
      </c>
      <c r="C7" s="745" t="s">
        <v>44</v>
      </c>
      <c r="D7" s="1037" t="s">
        <v>45</v>
      </c>
      <c r="E7" s="1037"/>
      <c r="F7" s="1038" t="s">
        <v>46</v>
      </c>
      <c r="G7" s="1038"/>
      <c r="H7" s="1038" t="s">
        <v>47</v>
      </c>
      <c r="I7" s="1038"/>
      <c r="J7" s="1038"/>
      <c r="K7" s="983"/>
      <c r="L7" s="1038" t="s">
        <v>47</v>
      </c>
      <c r="M7" s="1038"/>
      <c r="N7" s="1038"/>
    </row>
    <row r="8" spans="1:14" s="743" customFormat="1" ht="18.899999999999999" customHeight="1">
      <c r="A8" s="742"/>
      <c r="B8" s="746"/>
      <c r="C8" s="746"/>
      <c r="D8" s="842" t="s">
        <v>785</v>
      </c>
      <c r="E8" s="842" t="s">
        <v>786</v>
      </c>
      <c r="F8" s="842" t="s">
        <v>785</v>
      </c>
      <c r="G8" s="842" t="s">
        <v>786</v>
      </c>
      <c r="H8" s="842" t="s">
        <v>785</v>
      </c>
      <c r="I8" s="843"/>
      <c r="J8" s="842" t="s">
        <v>786</v>
      </c>
      <c r="K8" s="843"/>
      <c r="L8" s="842" t="s">
        <v>785</v>
      </c>
      <c r="M8" s="843"/>
      <c r="N8" s="842" t="s">
        <v>786</v>
      </c>
    </row>
    <row r="9" spans="1:14" s="743" customFormat="1" ht="18.899999999999999" customHeight="1">
      <c r="A9" s="742"/>
      <c r="B9" s="746"/>
      <c r="C9" s="746"/>
      <c r="D9" s="842" t="s">
        <v>773</v>
      </c>
      <c r="E9" s="842" t="s">
        <v>453</v>
      </c>
      <c r="F9" s="842" t="s">
        <v>773</v>
      </c>
      <c r="G9" s="842" t="s">
        <v>453</v>
      </c>
      <c r="H9" s="842" t="s">
        <v>773</v>
      </c>
      <c r="I9" s="843"/>
      <c r="J9" s="842" t="s">
        <v>453</v>
      </c>
      <c r="K9" s="843"/>
      <c r="L9" s="842" t="s">
        <v>773</v>
      </c>
      <c r="M9" s="843"/>
      <c r="N9" s="842" t="s">
        <v>453</v>
      </c>
    </row>
    <row r="10" spans="1:14" ht="18.899999999999999" customHeight="1">
      <c r="A10" s="740" t="s">
        <v>1140</v>
      </c>
      <c r="D10" s="328"/>
      <c r="E10" s="328"/>
      <c r="F10" s="329"/>
      <c r="G10" s="329"/>
      <c r="H10" s="330"/>
      <c r="I10" s="330"/>
      <c r="J10" s="330"/>
      <c r="K10" s="330"/>
      <c r="L10" s="330"/>
      <c r="M10" s="330"/>
      <c r="N10" s="330"/>
    </row>
    <row r="11" spans="1:14" ht="18.899999999999999" customHeight="1">
      <c r="A11" s="741" t="s">
        <v>31</v>
      </c>
      <c r="B11" s="747" t="s">
        <v>12</v>
      </c>
      <c r="C11" s="747" t="s">
        <v>84</v>
      </c>
      <c r="D11" s="339"/>
      <c r="E11" s="339"/>
      <c r="F11" s="329"/>
      <c r="G11" s="329"/>
      <c r="H11" s="330"/>
      <c r="I11" s="330"/>
      <c r="J11" s="330"/>
      <c r="K11" s="330"/>
      <c r="L11" s="330"/>
      <c r="M11" s="330"/>
      <c r="N11" s="330"/>
    </row>
    <row r="12" spans="1:14" ht="18.899999999999999" customHeight="1">
      <c r="A12" s="741" t="s">
        <v>32</v>
      </c>
      <c r="B12" s="747"/>
      <c r="C12" s="747" t="s">
        <v>83</v>
      </c>
      <c r="D12" s="328">
        <v>571879</v>
      </c>
      <c r="E12" s="328">
        <v>571879</v>
      </c>
      <c r="F12" s="329">
        <v>8.64</v>
      </c>
      <c r="G12" s="329">
        <v>8.64</v>
      </c>
      <c r="H12" s="330">
        <v>740072283.20000005</v>
      </c>
      <c r="I12" s="330"/>
      <c r="J12" s="330">
        <v>740072283.20000005</v>
      </c>
      <c r="K12" s="330"/>
      <c r="L12" s="330">
        <v>0</v>
      </c>
      <c r="M12" s="330"/>
      <c r="N12" s="330">
        <v>34603664.200000003</v>
      </c>
    </row>
    <row r="13" spans="1:14" ht="18.899999999999999" customHeight="1">
      <c r="A13" s="741" t="s">
        <v>33</v>
      </c>
      <c r="B13" s="747" t="s">
        <v>20</v>
      </c>
      <c r="D13" s="328"/>
      <c r="E13" s="328"/>
      <c r="F13" s="329"/>
      <c r="G13" s="329"/>
      <c r="H13" s="330"/>
      <c r="I13" s="330"/>
      <c r="J13" s="330"/>
      <c r="K13" s="330"/>
      <c r="L13" s="330"/>
      <c r="M13" s="330"/>
      <c r="N13" s="330"/>
    </row>
    <row r="14" spans="1:14" ht="18.899999999999999" customHeight="1">
      <c r="A14" s="741" t="s">
        <v>34</v>
      </c>
      <c r="B14" s="747" t="s">
        <v>21</v>
      </c>
      <c r="C14" s="747" t="s">
        <v>87</v>
      </c>
      <c r="D14" s="328">
        <v>290634</v>
      </c>
      <c r="E14" s="328">
        <v>290634</v>
      </c>
      <c r="F14" s="329">
        <v>8.5299999999999994</v>
      </c>
      <c r="G14" s="329">
        <v>8.5299999999999994</v>
      </c>
      <c r="H14" s="330">
        <v>224516372.30999997</v>
      </c>
      <c r="I14" s="330"/>
      <c r="J14" s="330">
        <v>224516372.30999997</v>
      </c>
      <c r="K14" s="330"/>
      <c r="L14" s="330">
        <v>0</v>
      </c>
      <c r="M14" s="330"/>
      <c r="N14" s="330">
        <v>29980291</v>
      </c>
    </row>
    <row r="15" spans="1:14" ht="18.899999999999999" customHeight="1">
      <c r="A15" s="741" t="s">
        <v>430</v>
      </c>
    </row>
    <row r="16" spans="1:14" ht="18.899999999999999" customHeight="1">
      <c r="A16" s="741" t="s">
        <v>599</v>
      </c>
      <c r="B16" s="747" t="s">
        <v>23</v>
      </c>
      <c r="C16" s="747" t="s">
        <v>87</v>
      </c>
      <c r="D16" s="328">
        <v>77500</v>
      </c>
      <c r="E16" s="328">
        <v>77500</v>
      </c>
      <c r="F16" s="329">
        <v>11.91</v>
      </c>
      <c r="G16" s="329">
        <v>11.91</v>
      </c>
      <c r="H16" s="330">
        <v>27203311.859999999</v>
      </c>
      <c r="I16" s="330"/>
      <c r="J16" s="330">
        <v>27203311.859999999</v>
      </c>
      <c r="K16" s="330"/>
      <c r="L16" s="330">
        <v>0</v>
      </c>
      <c r="M16" s="330"/>
      <c r="N16" s="330">
        <v>9226500</v>
      </c>
    </row>
    <row r="17" spans="1:17" ht="18.899999999999999" customHeight="1">
      <c r="A17" s="741" t="s">
        <v>27</v>
      </c>
      <c r="B17" s="747" t="s">
        <v>24</v>
      </c>
      <c r="C17" s="747" t="s">
        <v>87</v>
      </c>
      <c r="D17" s="328">
        <v>120000</v>
      </c>
      <c r="E17" s="328">
        <v>120000</v>
      </c>
      <c r="F17" s="329">
        <v>0.72</v>
      </c>
      <c r="G17" s="329">
        <v>0.72</v>
      </c>
      <c r="H17" s="330">
        <v>2178695.75</v>
      </c>
      <c r="I17" s="330"/>
      <c r="J17" s="330">
        <v>2178695.75</v>
      </c>
      <c r="K17" s="330"/>
      <c r="L17" s="330">
        <v>0</v>
      </c>
      <c r="M17" s="330"/>
      <c r="N17" s="330">
        <v>60200</v>
      </c>
    </row>
    <row r="18" spans="1:17" ht="18.899999999999999" customHeight="1">
      <c r="A18" s="741" t="s">
        <v>28</v>
      </c>
      <c r="B18" s="747" t="s">
        <v>25</v>
      </c>
      <c r="C18" s="747" t="s">
        <v>87</v>
      </c>
      <c r="D18" s="328">
        <v>275400</v>
      </c>
      <c r="E18" s="328">
        <v>275400</v>
      </c>
      <c r="F18" s="329">
        <v>18.12</v>
      </c>
      <c r="G18" s="329">
        <v>18.12</v>
      </c>
      <c r="H18" s="330">
        <v>129297404.23999999</v>
      </c>
      <c r="I18" s="330"/>
      <c r="J18" s="330">
        <v>129297404.23999999</v>
      </c>
      <c r="K18" s="330"/>
      <c r="L18" s="330">
        <v>0</v>
      </c>
      <c r="M18" s="330"/>
      <c r="N18" s="330">
        <v>0</v>
      </c>
    </row>
    <row r="19" spans="1:17" ht="18.899999999999999" customHeight="1">
      <c r="A19" s="741" t="s">
        <v>29</v>
      </c>
      <c r="B19" s="747" t="s">
        <v>24</v>
      </c>
      <c r="C19" s="747" t="s">
        <v>87</v>
      </c>
      <c r="D19" s="328">
        <v>96000</v>
      </c>
      <c r="E19" s="328">
        <v>96000</v>
      </c>
      <c r="F19" s="329">
        <v>8.8000000000000007</v>
      </c>
      <c r="G19" s="329">
        <v>8.8000000000000007</v>
      </c>
      <c r="H19" s="330">
        <v>34002208.590000004</v>
      </c>
      <c r="I19" s="330"/>
      <c r="J19" s="330">
        <v>34002208.590000004</v>
      </c>
      <c r="K19" s="330"/>
      <c r="L19" s="330">
        <v>0</v>
      </c>
      <c r="M19" s="330"/>
      <c r="N19" s="330">
        <v>2112500</v>
      </c>
    </row>
    <row r="20" spans="1:17" ht="18.899999999999999" customHeight="1">
      <c r="A20" s="741" t="s">
        <v>66</v>
      </c>
      <c r="B20" s="747" t="s">
        <v>24</v>
      </c>
      <c r="C20" s="747" t="s">
        <v>87</v>
      </c>
      <c r="D20" s="328">
        <v>149510</v>
      </c>
      <c r="E20" s="328">
        <v>149510</v>
      </c>
      <c r="F20" s="329">
        <v>0.45</v>
      </c>
      <c r="G20" s="329">
        <v>0.45</v>
      </c>
      <c r="H20" s="330">
        <v>2995668.04</v>
      </c>
      <c r="I20" s="330"/>
      <c r="J20" s="330">
        <v>2995668.04</v>
      </c>
      <c r="K20" s="330"/>
      <c r="L20" s="330">
        <v>0</v>
      </c>
      <c r="M20" s="330"/>
      <c r="N20" s="330">
        <v>23632</v>
      </c>
    </row>
    <row r="21" spans="1:17" ht="18.899999999999999" customHeight="1">
      <c r="A21" s="741" t="s">
        <v>30</v>
      </c>
      <c r="B21" s="747" t="s">
        <v>26</v>
      </c>
      <c r="C21" s="747" t="s">
        <v>87</v>
      </c>
      <c r="D21" s="328">
        <v>329704</v>
      </c>
      <c r="E21" s="328">
        <v>329704</v>
      </c>
      <c r="F21" s="329">
        <v>1.95</v>
      </c>
      <c r="G21" s="329">
        <v>1.95</v>
      </c>
      <c r="H21" s="330">
        <v>110690113.78</v>
      </c>
      <c r="I21" s="330"/>
      <c r="J21" s="330">
        <v>110690113.78</v>
      </c>
      <c r="K21" s="330"/>
      <c r="L21" s="330">
        <v>0</v>
      </c>
      <c r="M21" s="330"/>
      <c r="N21" s="330">
        <v>27461014.769999996</v>
      </c>
    </row>
    <row r="22" spans="1:17" ht="18.899999999999999" customHeight="1">
      <c r="A22" s="741" t="s">
        <v>630</v>
      </c>
      <c r="B22" s="747" t="s">
        <v>24</v>
      </c>
      <c r="C22" s="747" t="s">
        <v>87</v>
      </c>
      <c r="D22" s="328">
        <v>108000</v>
      </c>
      <c r="E22" s="328">
        <v>108000</v>
      </c>
      <c r="F22" s="329">
        <v>8.69</v>
      </c>
      <c r="G22" s="329">
        <v>8.69</v>
      </c>
      <c r="H22" s="330">
        <v>20255078.289999999</v>
      </c>
      <c r="I22" s="330"/>
      <c r="J22" s="330">
        <v>20255078.289999999</v>
      </c>
      <c r="K22" s="330"/>
      <c r="L22" s="330">
        <v>0</v>
      </c>
      <c r="M22" s="330"/>
      <c r="N22" s="330">
        <v>7136681.2000000002</v>
      </c>
    </row>
    <row r="23" spans="1:17" ht="18.899999999999999" customHeight="1">
      <c r="A23" s="741" t="s">
        <v>631</v>
      </c>
      <c r="B23" s="747" t="s">
        <v>24</v>
      </c>
      <c r="C23" s="747" t="s">
        <v>87</v>
      </c>
      <c r="D23" s="328">
        <v>120000</v>
      </c>
      <c r="E23" s="328">
        <v>120000</v>
      </c>
      <c r="F23" s="329">
        <v>8.0299999999999994</v>
      </c>
      <c r="G23" s="329">
        <v>8.0299999999999994</v>
      </c>
      <c r="H23" s="330">
        <v>93007302.75999999</v>
      </c>
      <c r="I23" s="330"/>
      <c r="J23" s="330">
        <v>93007302.75999999</v>
      </c>
      <c r="K23" s="330"/>
      <c r="L23" s="330">
        <v>0</v>
      </c>
      <c r="M23" s="330"/>
      <c r="N23" s="330">
        <v>17353890</v>
      </c>
    </row>
    <row r="24" spans="1:17" ht="18.899999999999999" customHeight="1">
      <c r="A24" s="748" t="s">
        <v>414</v>
      </c>
      <c r="B24" s="747" t="s">
        <v>4</v>
      </c>
      <c r="C24" s="747" t="s">
        <v>87</v>
      </c>
      <c r="D24" s="328">
        <v>955000</v>
      </c>
      <c r="E24" s="328">
        <v>955000</v>
      </c>
      <c r="F24" s="329">
        <v>7.81</v>
      </c>
      <c r="G24" s="329">
        <v>7.81</v>
      </c>
      <c r="H24" s="330">
        <v>145021753.68000001</v>
      </c>
      <c r="I24" s="330"/>
      <c r="J24" s="330">
        <v>145021753.68000001</v>
      </c>
      <c r="K24" s="330"/>
      <c r="L24" s="330">
        <v>0</v>
      </c>
      <c r="M24" s="330"/>
      <c r="N24" s="330">
        <v>8954967.5999999996</v>
      </c>
    </row>
    <row r="25" spans="1:17" ht="18.899999999999999" customHeight="1">
      <c r="A25" s="741" t="s">
        <v>632</v>
      </c>
      <c r="B25" s="747" t="s">
        <v>91</v>
      </c>
      <c r="C25" s="747" t="s">
        <v>413</v>
      </c>
      <c r="D25" s="749">
        <v>60000</v>
      </c>
      <c r="E25" s="749">
        <v>60000</v>
      </c>
      <c r="F25" s="750">
        <v>1.27</v>
      </c>
      <c r="G25" s="750">
        <v>1.27</v>
      </c>
      <c r="H25" s="330">
        <v>12259298.710000001</v>
      </c>
      <c r="I25" s="330"/>
      <c r="J25" s="330">
        <v>12259298.710000001</v>
      </c>
      <c r="K25" s="330"/>
      <c r="L25" s="330">
        <v>0</v>
      </c>
      <c r="M25" s="330"/>
      <c r="N25" s="330">
        <v>608000</v>
      </c>
    </row>
    <row r="26" spans="1:17" ht="18.899999999999999" customHeight="1">
      <c r="A26" s="751" t="s">
        <v>633</v>
      </c>
      <c r="B26" s="747"/>
      <c r="C26" s="747"/>
      <c r="D26" s="328"/>
      <c r="E26" s="328"/>
      <c r="F26" s="329"/>
      <c r="G26" s="329"/>
      <c r="H26" s="330"/>
      <c r="I26" s="330"/>
      <c r="J26" s="330"/>
      <c r="K26" s="330"/>
      <c r="L26" s="330"/>
      <c r="M26" s="330"/>
      <c r="N26" s="330"/>
    </row>
    <row r="27" spans="1:17" ht="18.899999999999999" customHeight="1">
      <c r="A27" s="751" t="s">
        <v>634</v>
      </c>
      <c r="B27" s="747" t="s">
        <v>91</v>
      </c>
      <c r="C27" s="747" t="s">
        <v>87</v>
      </c>
      <c r="D27" s="749">
        <v>149931</v>
      </c>
      <c r="E27" s="749">
        <v>149931</v>
      </c>
      <c r="F27" s="750">
        <v>0.16</v>
      </c>
      <c r="G27" s="750">
        <v>0.16</v>
      </c>
      <c r="H27" s="330">
        <v>1861287.69</v>
      </c>
      <c r="I27" s="330"/>
      <c r="J27" s="330">
        <v>1861287.69</v>
      </c>
      <c r="K27" s="330"/>
      <c r="L27" s="330">
        <v>0</v>
      </c>
      <c r="M27" s="330"/>
      <c r="N27" s="330">
        <v>305930.52</v>
      </c>
    </row>
    <row r="28" spans="1:17" s="743" customFormat="1" ht="18.899999999999999" customHeight="1">
      <c r="A28" s="740" t="s">
        <v>1141</v>
      </c>
      <c r="B28" s="742"/>
      <c r="C28" s="742"/>
      <c r="D28" s="335"/>
      <c r="E28" s="335"/>
      <c r="F28" s="336"/>
      <c r="G28" s="336"/>
      <c r="H28" s="353">
        <v>1543360778.8999999</v>
      </c>
      <c r="I28" s="338"/>
      <c r="J28" s="353">
        <v>1543360778.8999999</v>
      </c>
      <c r="K28" s="338"/>
      <c r="L28" s="353">
        <v>0</v>
      </c>
      <c r="M28" s="338"/>
      <c r="N28" s="353">
        <v>137827271.29000002</v>
      </c>
      <c r="Q28" s="739"/>
    </row>
    <row r="29" spans="1:17" ht="18.899999999999999" customHeight="1">
      <c r="A29" s="751" t="s">
        <v>1116</v>
      </c>
      <c r="D29" s="328"/>
      <c r="E29" s="328"/>
      <c r="F29" s="329"/>
      <c r="G29" s="329"/>
      <c r="H29" s="330">
        <v>4732005994.6000004</v>
      </c>
      <c r="I29" s="330"/>
      <c r="J29" s="330">
        <v>5131402024.3000002</v>
      </c>
      <c r="K29" s="330"/>
      <c r="L29" s="330">
        <v>0</v>
      </c>
      <c r="M29" s="330"/>
      <c r="N29" s="330">
        <v>0</v>
      </c>
    </row>
    <row r="30" spans="1:17" s="743" customFormat="1" ht="18.899999999999999" customHeight="1">
      <c r="A30" s="740" t="s">
        <v>1142</v>
      </c>
      <c r="B30" s="742"/>
      <c r="C30" s="742"/>
      <c r="D30" s="335"/>
      <c r="E30" s="335"/>
      <c r="F30" s="336"/>
      <c r="G30" s="336"/>
      <c r="H30" s="337">
        <v>6275366773.5</v>
      </c>
      <c r="I30" s="338"/>
      <c r="J30" s="337">
        <v>6674762803.1999998</v>
      </c>
      <c r="K30" s="338"/>
      <c r="L30" s="337">
        <v>0</v>
      </c>
      <c r="M30" s="338"/>
      <c r="N30" s="337">
        <v>137827271.29000002</v>
      </c>
      <c r="Q30" s="739"/>
    </row>
    <row r="31" spans="1:17" ht="18.899999999999999" customHeight="1">
      <c r="A31" s="740" t="s">
        <v>1143</v>
      </c>
      <c r="B31" s="347"/>
      <c r="C31" s="347"/>
      <c r="D31" s="328"/>
      <c r="E31" s="328"/>
      <c r="F31" s="329"/>
      <c r="G31" s="329"/>
      <c r="H31" s="330"/>
      <c r="I31" s="330"/>
      <c r="J31" s="330"/>
      <c r="K31" s="330"/>
      <c r="L31" s="330"/>
      <c r="M31" s="330"/>
      <c r="N31" s="330"/>
    </row>
    <row r="32" spans="1:17" s="741" customFormat="1" ht="18.899999999999999" customHeight="1">
      <c r="A32" s="752" t="s">
        <v>636</v>
      </c>
      <c r="Q32" s="739"/>
    </row>
    <row r="33" spans="1:20" s="741" customFormat="1" ht="18.899999999999999" customHeight="1">
      <c r="A33" s="753" t="s">
        <v>635</v>
      </c>
      <c r="B33" s="747" t="s">
        <v>2</v>
      </c>
      <c r="C33" s="747"/>
      <c r="D33" s="328">
        <v>578400</v>
      </c>
      <c r="E33" s="328">
        <v>578400</v>
      </c>
      <c r="F33" s="329">
        <v>0.09</v>
      </c>
      <c r="G33" s="329">
        <v>0.09</v>
      </c>
      <c r="H33" s="330">
        <v>265306.64</v>
      </c>
      <c r="I33" s="330"/>
      <c r="J33" s="330">
        <v>265306.64</v>
      </c>
      <c r="K33" s="330"/>
      <c r="L33" s="330">
        <v>0</v>
      </c>
      <c r="M33" s="330"/>
      <c r="N33" s="330">
        <v>243415.59999999998</v>
      </c>
      <c r="Q33" s="739"/>
      <c r="S33" s="739"/>
      <c r="T33" s="739"/>
    </row>
    <row r="34" spans="1:20" ht="18.899999999999999" customHeight="1">
      <c r="A34" s="748" t="s">
        <v>182</v>
      </c>
      <c r="B34" s="747" t="s">
        <v>26</v>
      </c>
      <c r="C34" s="747"/>
      <c r="D34" s="328">
        <v>450000</v>
      </c>
      <c r="E34" s="328">
        <v>450000</v>
      </c>
      <c r="F34" s="329">
        <v>1.03</v>
      </c>
      <c r="G34" s="329">
        <v>1.03</v>
      </c>
      <c r="H34" s="330">
        <v>28849604.59</v>
      </c>
      <c r="I34" s="330"/>
      <c r="J34" s="330">
        <v>28849604.59</v>
      </c>
      <c r="K34" s="330"/>
      <c r="L34" s="330">
        <v>0</v>
      </c>
      <c r="M34" s="330"/>
      <c r="N34" s="330">
        <v>7719000</v>
      </c>
    </row>
    <row r="35" spans="1:20" ht="18.899999999999999" customHeight="1">
      <c r="A35" s="752" t="s">
        <v>183</v>
      </c>
      <c r="B35" s="747" t="s">
        <v>3</v>
      </c>
      <c r="C35" s="747"/>
      <c r="D35" s="328">
        <v>1759717</v>
      </c>
      <c r="E35" s="328">
        <v>1759717</v>
      </c>
      <c r="F35" s="329">
        <v>0.63</v>
      </c>
      <c r="G35" s="329">
        <v>0.63</v>
      </c>
      <c r="H35" s="330">
        <v>27575590.07</v>
      </c>
      <c r="I35" s="330"/>
      <c r="J35" s="330">
        <v>27575590.07</v>
      </c>
      <c r="K35" s="330"/>
      <c r="L35" s="330">
        <v>0</v>
      </c>
      <c r="M35" s="330"/>
      <c r="N35" s="330">
        <v>0</v>
      </c>
    </row>
    <row r="36" spans="1:20" ht="18.899999999999999" customHeight="1">
      <c r="A36" s="754" t="s">
        <v>233</v>
      </c>
      <c r="B36" s="747" t="s">
        <v>236</v>
      </c>
      <c r="C36" s="747"/>
      <c r="D36" s="328">
        <v>401505</v>
      </c>
      <c r="E36" s="328">
        <v>401505</v>
      </c>
      <c r="F36" s="329">
        <v>0.87</v>
      </c>
      <c r="G36" s="329">
        <v>0.87</v>
      </c>
      <c r="H36" s="330">
        <v>49101822</v>
      </c>
      <c r="I36" s="330"/>
      <c r="J36" s="330">
        <v>49101822</v>
      </c>
      <c r="K36" s="330"/>
      <c r="L36" s="330">
        <v>0</v>
      </c>
      <c r="M36" s="330"/>
      <c r="N36" s="330">
        <v>0</v>
      </c>
    </row>
    <row r="37" spans="1:20" ht="18.899999999999999" customHeight="1">
      <c r="A37" s="748" t="s">
        <v>281</v>
      </c>
      <c r="B37" s="747" t="s">
        <v>5</v>
      </c>
      <c r="C37" s="747"/>
      <c r="D37" s="328">
        <v>467500</v>
      </c>
      <c r="E37" s="328">
        <v>467500</v>
      </c>
      <c r="F37" s="329">
        <v>0.82</v>
      </c>
      <c r="G37" s="329">
        <v>0.82</v>
      </c>
      <c r="H37" s="330">
        <v>2999135</v>
      </c>
      <c r="I37" s="330"/>
      <c r="J37" s="330">
        <v>2999135</v>
      </c>
      <c r="K37" s="330"/>
      <c r="L37" s="330">
        <v>0</v>
      </c>
      <c r="M37" s="330"/>
      <c r="N37" s="330">
        <v>691740</v>
      </c>
    </row>
    <row r="38" spans="1:20" s="526" customFormat="1" ht="18.899999999999999" customHeight="1">
      <c r="A38" s="521" t="s">
        <v>454</v>
      </c>
      <c r="B38" s="522" t="s">
        <v>455</v>
      </c>
      <c r="C38" s="522"/>
      <c r="D38" s="523">
        <v>590000</v>
      </c>
      <c r="E38" s="523">
        <v>590000</v>
      </c>
      <c r="F38" s="524">
        <v>1</v>
      </c>
      <c r="G38" s="524">
        <v>1</v>
      </c>
      <c r="H38" s="525">
        <v>57116506.259999998</v>
      </c>
      <c r="I38" s="525"/>
      <c r="J38" s="525">
        <v>57116506.259999998</v>
      </c>
      <c r="K38" s="525"/>
      <c r="L38" s="525">
        <v>0</v>
      </c>
      <c r="M38" s="525"/>
      <c r="N38" s="525">
        <v>1663800</v>
      </c>
      <c r="S38" s="739"/>
      <c r="T38" s="739"/>
    </row>
    <row r="39" spans="1:20" s="526" customFormat="1" ht="18.899999999999999" customHeight="1">
      <c r="A39" s="521" t="s">
        <v>637</v>
      </c>
      <c r="B39" s="522" t="s">
        <v>639</v>
      </c>
      <c r="C39" s="522"/>
      <c r="S39" s="739"/>
      <c r="T39" s="739"/>
    </row>
    <row r="40" spans="1:20" s="526" customFormat="1" ht="18.899999999999999" customHeight="1">
      <c r="A40" s="521" t="s">
        <v>638</v>
      </c>
      <c r="B40" s="522" t="s">
        <v>5</v>
      </c>
      <c r="C40" s="522"/>
      <c r="D40" s="523">
        <v>1066509.514</v>
      </c>
      <c r="E40" s="523">
        <v>1066509.514</v>
      </c>
      <c r="F40" s="524">
        <v>1.98</v>
      </c>
      <c r="G40" s="524">
        <v>1.98</v>
      </c>
      <c r="H40" s="525">
        <v>30000000</v>
      </c>
      <c r="I40" s="525"/>
      <c r="J40" s="525">
        <v>30000000</v>
      </c>
      <c r="K40" s="525"/>
      <c r="L40" s="525">
        <v>0</v>
      </c>
      <c r="M40" s="525"/>
      <c r="N40" s="525">
        <v>676056.32</v>
      </c>
      <c r="S40" s="739"/>
      <c r="T40" s="739"/>
    </row>
    <row r="41" spans="1:20" s="526" customFormat="1" ht="18.899999999999999" customHeight="1">
      <c r="A41" s="521" t="s">
        <v>456</v>
      </c>
      <c r="B41" s="522" t="s">
        <v>12</v>
      </c>
      <c r="C41" s="522"/>
      <c r="D41" s="523">
        <v>500000</v>
      </c>
      <c r="E41" s="523">
        <v>500000</v>
      </c>
      <c r="F41" s="524">
        <v>100</v>
      </c>
      <c r="G41" s="524">
        <v>100</v>
      </c>
      <c r="H41" s="755">
        <v>506763936.66000003</v>
      </c>
      <c r="I41" s="525"/>
      <c r="J41" s="755">
        <v>516890838.60000002</v>
      </c>
      <c r="K41" s="525"/>
      <c r="L41" s="525">
        <v>0</v>
      </c>
      <c r="M41" s="525"/>
      <c r="N41" s="525">
        <v>0</v>
      </c>
      <c r="S41" s="739"/>
      <c r="T41" s="739"/>
    </row>
    <row r="42" spans="1:20" s="526" customFormat="1" ht="18.899999999999999" customHeight="1">
      <c r="A42" s="521" t="s">
        <v>457</v>
      </c>
      <c r="B42" s="522" t="s">
        <v>12</v>
      </c>
      <c r="C42" s="522"/>
      <c r="D42" s="523">
        <v>500000</v>
      </c>
      <c r="E42" s="523">
        <v>500000</v>
      </c>
      <c r="F42" s="524">
        <v>100</v>
      </c>
      <c r="G42" s="524">
        <v>100</v>
      </c>
      <c r="H42" s="755">
        <v>504630117.20999998</v>
      </c>
      <c r="I42" s="525"/>
      <c r="J42" s="755">
        <v>526464057.30000001</v>
      </c>
      <c r="K42" s="525"/>
      <c r="L42" s="525">
        <v>0</v>
      </c>
      <c r="M42" s="525"/>
      <c r="N42" s="525">
        <v>0</v>
      </c>
      <c r="S42" s="739"/>
      <c r="T42" s="739"/>
    </row>
    <row r="43" spans="1:20" s="526" customFormat="1" ht="18.899999999999999" customHeight="1">
      <c r="A43" s="521" t="s">
        <v>458</v>
      </c>
      <c r="H43" s="756"/>
      <c r="J43" s="756"/>
      <c r="S43" s="739"/>
      <c r="T43" s="739"/>
    </row>
    <row r="44" spans="1:20" s="526" customFormat="1" ht="18.899999999999999" customHeight="1">
      <c r="A44" s="521" t="s">
        <v>459</v>
      </c>
      <c r="B44" s="522" t="s">
        <v>12</v>
      </c>
      <c r="C44" s="522"/>
      <c r="D44" s="523">
        <v>500000</v>
      </c>
      <c r="E44" s="523">
        <v>500000</v>
      </c>
      <c r="F44" s="524">
        <v>100</v>
      </c>
      <c r="G44" s="524">
        <v>100</v>
      </c>
      <c r="H44" s="755">
        <v>492448653.26999998</v>
      </c>
      <c r="I44" s="525"/>
      <c r="J44" s="755">
        <v>497162580.33999997</v>
      </c>
      <c r="K44" s="525"/>
      <c r="L44" s="525">
        <v>0</v>
      </c>
      <c r="M44" s="525"/>
      <c r="N44" s="525">
        <v>0</v>
      </c>
      <c r="S44" s="739"/>
      <c r="T44" s="739"/>
    </row>
    <row r="45" spans="1:20" ht="18.899999999999999" customHeight="1">
      <c r="A45" s="748" t="s">
        <v>184</v>
      </c>
      <c r="B45" s="747" t="s">
        <v>12</v>
      </c>
      <c r="C45" s="747"/>
      <c r="D45" s="328">
        <v>12000000</v>
      </c>
      <c r="E45" s="328">
        <v>12000000</v>
      </c>
      <c r="F45" s="329">
        <v>0.14000000000000001</v>
      </c>
      <c r="G45" s="329">
        <v>0.14000000000000001</v>
      </c>
      <c r="H45" s="330">
        <v>20000000</v>
      </c>
      <c r="I45" s="330"/>
      <c r="J45" s="330">
        <v>20000000</v>
      </c>
      <c r="K45" s="330"/>
      <c r="L45" s="330">
        <v>0</v>
      </c>
      <c r="M45" s="330"/>
      <c r="N45" s="330">
        <v>512430.72</v>
      </c>
    </row>
    <row r="46" spans="1:20" ht="18.899999999999999" customHeight="1">
      <c r="A46" s="748" t="s">
        <v>206</v>
      </c>
      <c r="B46" s="747" t="s">
        <v>12</v>
      </c>
      <c r="C46" s="747"/>
      <c r="D46" s="328">
        <v>1000000</v>
      </c>
      <c r="E46" s="328">
        <v>1000000</v>
      </c>
      <c r="F46" s="329">
        <v>11.19</v>
      </c>
      <c r="G46" s="329">
        <v>11.19</v>
      </c>
      <c r="H46" s="330">
        <v>160000000</v>
      </c>
      <c r="I46" s="330"/>
      <c r="J46" s="330">
        <v>160000000</v>
      </c>
      <c r="K46" s="330"/>
      <c r="L46" s="330">
        <v>0</v>
      </c>
      <c r="M46" s="330"/>
      <c r="N46" s="330">
        <v>0</v>
      </c>
    </row>
    <row r="47" spans="1:20" ht="18.899999999999999" customHeight="1">
      <c r="A47" s="748" t="s">
        <v>208</v>
      </c>
      <c r="B47" s="747" t="s">
        <v>12</v>
      </c>
      <c r="C47" s="747"/>
      <c r="D47" s="328">
        <v>5000000</v>
      </c>
      <c r="E47" s="328">
        <v>5000000</v>
      </c>
      <c r="F47" s="329">
        <v>0.03</v>
      </c>
      <c r="G47" s="329">
        <v>0.03</v>
      </c>
      <c r="H47" s="330">
        <v>18569098.210000001</v>
      </c>
      <c r="I47" s="330"/>
      <c r="J47" s="330">
        <v>18569098.210000001</v>
      </c>
      <c r="K47" s="330"/>
      <c r="L47" s="330">
        <v>0</v>
      </c>
      <c r="M47" s="330"/>
      <c r="N47" s="330">
        <v>0</v>
      </c>
    </row>
    <row r="48" spans="1:20" ht="18.899999999999999" customHeight="1">
      <c r="A48" s="748" t="s">
        <v>207</v>
      </c>
      <c r="B48" s="747" t="s">
        <v>12</v>
      </c>
      <c r="C48" s="747"/>
      <c r="D48" s="328">
        <v>3000000</v>
      </c>
      <c r="E48" s="328">
        <v>3000000</v>
      </c>
      <c r="F48" s="329">
        <v>0.15</v>
      </c>
      <c r="G48" s="329">
        <v>0.15</v>
      </c>
      <c r="H48" s="330">
        <v>20000000</v>
      </c>
      <c r="I48" s="330"/>
      <c r="J48" s="330">
        <v>20000000</v>
      </c>
      <c r="K48" s="330"/>
      <c r="L48" s="330">
        <v>0</v>
      </c>
      <c r="M48" s="330"/>
      <c r="N48" s="330">
        <v>0</v>
      </c>
    </row>
    <row r="49" spans="1:17" ht="18.899999999999999" customHeight="1">
      <c r="A49" s="757" t="s">
        <v>564</v>
      </c>
      <c r="B49" s="747"/>
      <c r="C49" s="747"/>
      <c r="D49" s="328"/>
      <c r="E49" s="328"/>
      <c r="F49" s="329"/>
      <c r="G49" s="329"/>
      <c r="H49" s="330"/>
      <c r="I49" s="330"/>
      <c r="J49" s="330"/>
      <c r="K49" s="330"/>
      <c r="L49" s="330"/>
      <c r="M49" s="330"/>
      <c r="N49" s="330"/>
    </row>
    <row r="50" spans="1:17" ht="18.899999999999999" customHeight="1">
      <c r="A50" s="757" t="s">
        <v>565</v>
      </c>
      <c r="B50" s="747" t="s">
        <v>12</v>
      </c>
      <c r="C50" s="747"/>
      <c r="D50" s="328">
        <v>1534240</v>
      </c>
      <c r="E50" s="328">
        <v>1534240</v>
      </c>
      <c r="F50" s="329">
        <v>1.1599999999999999</v>
      </c>
      <c r="G50" s="329">
        <v>1.1599999999999999</v>
      </c>
      <c r="H50" s="330">
        <v>17840000</v>
      </c>
      <c r="I50" s="330"/>
      <c r="J50" s="330">
        <v>17840000</v>
      </c>
      <c r="K50" s="330"/>
      <c r="L50" s="330">
        <v>280000</v>
      </c>
      <c r="M50" s="330"/>
      <c r="N50" s="330">
        <v>1120000</v>
      </c>
    </row>
    <row r="51" spans="1:17" ht="18.899999999999999" customHeight="1">
      <c r="A51" s="748" t="s">
        <v>564</v>
      </c>
      <c r="B51" s="747"/>
      <c r="C51" s="747"/>
      <c r="D51" s="328"/>
      <c r="E51" s="328"/>
      <c r="F51" s="329"/>
      <c r="G51" s="329"/>
      <c r="H51" s="330"/>
      <c r="I51" s="330"/>
      <c r="J51" s="330"/>
      <c r="K51" s="330"/>
      <c r="L51" s="330"/>
      <c r="M51" s="330"/>
      <c r="N51" s="330"/>
    </row>
    <row r="52" spans="1:17" ht="18.899999999999999" customHeight="1">
      <c r="A52" s="748" t="s">
        <v>566</v>
      </c>
      <c r="B52" s="747" t="s">
        <v>12</v>
      </c>
      <c r="C52" s="747"/>
      <c r="D52" s="706">
        <v>4629500</v>
      </c>
      <c r="E52" s="706">
        <v>4629500</v>
      </c>
      <c r="F52" s="329">
        <v>0.43</v>
      </c>
      <c r="G52" s="329">
        <v>0.43</v>
      </c>
      <c r="H52" s="330">
        <v>19700000</v>
      </c>
      <c r="I52" s="330"/>
      <c r="J52" s="330">
        <v>19700000</v>
      </c>
      <c r="K52" s="330"/>
      <c r="L52" s="330">
        <v>0</v>
      </c>
      <c r="M52" s="330"/>
      <c r="N52" s="330">
        <v>673400</v>
      </c>
    </row>
    <row r="53" spans="1:17" ht="18.899999999999999" customHeight="1">
      <c r="A53" s="748" t="s">
        <v>378</v>
      </c>
      <c r="C53" s="747"/>
      <c r="D53" s="328"/>
      <c r="E53" s="328"/>
      <c r="F53" s="329"/>
      <c r="G53" s="329"/>
      <c r="H53" s="330"/>
      <c r="I53" s="330"/>
      <c r="J53" s="330"/>
      <c r="K53" s="330"/>
      <c r="L53" s="330"/>
      <c r="M53" s="330"/>
      <c r="N53" s="330"/>
    </row>
    <row r="54" spans="1:17" ht="18.899999999999999" customHeight="1">
      <c r="A54" s="748" t="s">
        <v>232</v>
      </c>
      <c r="B54" s="747" t="s">
        <v>12</v>
      </c>
      <c r="C54" s="747"/>
      <c r="D54" s="328">
        <v>1039500</v>
      </c>
      <c r="E54" s="328">
        <v>1039500</v>
      </c>
      <c r="F54" s="329">
        <v>1.9</v>
      </c>
      <c r="G54" s="329">
        <v>1.9</v>
      </c>
      <c r="H54" s="330">
        <v>19800000</v>
      </c>
      <c r="I54" s="330"/>
      <c r="J54" s="330">
        <v>19800000</v>
      </c>
      <c r="K54" s="330"/>
      <c r="L54" s="330">
        <v>44000</v>
      </c>
      <c r="M54" s="330"/>
      <c r="N54" s="330">
        <v>928000</v>
      </c>
      <c r="P54" s="743"/>
    </row>
    <row r="55" spans="1:17" ht="18.899999999999999" customHeight="1">
      <c r="A55" s="748" t="s">
        <v>234</v>
      </c>
      <c r="B55" s="747"/>
      <c r="C55" s="747"/>
      <c r="D55" s="328"/>
      <c r="E55" s="328"/>
      <c r="F55" s="329"/>
      <c r="G55" s="329"/>
      <c r="H55" s="330"/>
      <c r="I55" s="330"/>
      <c r="J55" s="330"/>
      <c r="K55" s="330"/>
      <c r="L55" s="330"/>
      <c r="M55" s="330"/>
      <c r="N55" s="330"/>
      <c r="P55" s="743"/>
    </row>
    <row r="56" spans="1:17" ht="18.899999999999999" customHeight="1">
      <c r="A56" s="748" t="s">
        <v>235</v>
      </c>
      <c r="B56" s="747" t="s">
        <v>12</v>
      </c>
      <c r="C56" s="747"/>
      <c r="D56" s="328">
        <v>3637100</v>
      </c>
      <c r="E56" s="328">
        <v>3637100</v>
      </c>
      <c r="F56" s="329">
        <v>0.53</v>
      </c>
      <c r="G56" s="329">
        <v>0.53</v>
      </c>
      <c r="H56" s="330">
        <v>19440000</v>
      </c>
      <c r="I56" s="330"/>
      <c r="J56" s="330">
        <v>19440000</v>
      </c>
      <c r="K56" s="330"/>
      <c r="L56" s="330">
        <v>340000</v>
      </c>
      <c r="M56" s="330"/>
      <c r="N56" s="330">
        <v>1300000</v>
      </c>
    </row>
    <row r="57" spans="1:17" ht="18.899999999999999" customHeight="1">
      <c r="A57" s="748" t="s">
        <v>234</v>
      </c>
      <c r="B57" s="747"/>
      <c r="C57" s="747"/>
      <c r="D57" s="328"/>
      <c r="E57" s="328"/>
      <c r="F57" s="329"/>
      <c r="G57" s="329"/>
      <c r="H57" s="330"/>
      <c r="I57" s="330"/>
      <c r="J57" s="330"/>
      <c r="K57" s="330"/>
      <c r="L57" s="330"/>
      <c r="M57" s="330"/>
      <c r="N57" s="330"/>
    </row>
    <row r="58" spans="1:17" ht="18.899999999999999" customHeight="1">
      <c r="A58" s="748" t="s">
        <v>574</v>
      </c>
      <c r="B58" s="747" t="s">
        <v>12</v>
      </c>
      <c r="C58" s="747"/>
      <c r="D58" s="328">
        <v>3097722</v>
      </c>
      <c r="E58" s="328">
        <v>3097722</v>
      </c>
      <c r="F58" s="329">
        <v>1.22</v>
      </c>
      <c r="G58" s="329">
        <v>1.22</v>
      </c>
      <c r="H58" s="330">
        <v>38847374.049999997</v>
      </c>
      <c r="I58" s="330"/>
      <c r="J58" s="330">
        <v>38847374.049999997</v>
      </c>
      <c r="K58" s="330"/>
      <c r="L58" s="330">
        <v>385703.8</v>
      </c>
      <c r="M58" s="330"/>
      <c r="N58" s="330">
        <v>1319441.21</v>
      </c>
    </row>
    <row r="59" spans="1:17" ht="18.899999999999999" customHeight="1">
      <c r="A59" s="748" t="s">
        <v>852</v>
      </c>
      <c r="B59" s="747" t="s">
        <v>12</v>
      </c>
      <c r="C59" s="747"/>
      <c r="D59" s="328">
        <v>1000000</v>
      </c>
      <c r="E59" s="328">
        <v>0</v>
      </c>
      <c r="F59" s="329">
        <v>3.7341000000000002</v>
      </c>
      <c r="G59" s="329">
        <v>0</v>
      </c>
      <c r="H59" s="330">
        <v>50089598.380000003</v>
      </c>
      <c r="I59" s="330"/>
      <c r="J59" s="330">
        <v>0</v>
      </c>
      <c r="K59" s="330"/>
      <c r="L59" s="330">
        <v>746820</v>
      </c>
      <c r="M59" s="330"/>
      <c r="N59" s="330">
        <v>0</v>
      </c>
    </row>
    <row r="60" spans="1:17" ht="18.899999999999999" customHeight="1">
      <c r="A60" s="748" t="s">
        <v>853</v>
      </c>
      <c r="B60" s="747" t="s">
        <v>884</v>
      </c>
      <c r="C60" s="747"/>
      <c r="D60" s="328">
        <v>6031000</v>
      </c>
      <c r="E60" s="328">
        <v>0</v>
      </c>
      <c r="F60" s="329">
        <v>9.6335599403084065E-4</v>
      </c>
      <c r="G60" s="329">
        <v>0</v>
      </c>
      <c r="H60" s="330">
        <v>2498300</v>
      </c>
      <c r="I60" s="330"/>
      <c r="J60" s="330">
        <v>0</v>
      </c>
      <c r="K60" s="330"/>
      <c r="L60" s="330">
        <v>0</v>
      </c>
      <c r="M60" s="330"/>
      <c r="N60" s="330">
        <v>0</v>
      </c>
    </row>
    <row r="61" spans="1:17" s="743" customFormat="1" ht="18.899999999999999" customHeight="1">
      <c r="A61" s="1003" t="s">
        <v>1144</v>
      </c>
      <c r="B61" s="742"/>
      <c r="C61" s="742"/>
      <c r="D61" s="335"/>
      <c r="E61" s="335"/>
      <c r="F61" s="329"/>
      <c r="G61" s="329"/>
      <c r="H61" s="353">
        <v>2086535042.3400002</v>
      </c>
      <c r="I61" s="338"/>
      <c r="J61" s="353">
        <v>2070621913.0599999</v>
      </c>
      <c r="K61" s="338"/>
      <c r="L61" s="353">
        <v>1796523.8</v>
      </c>
      <c r="M61" s="338"/>
      <c r="N61" s="353">
        <v>16847283.850000001</v>
      </c>
      <c r="Q61" s="739"/>
    </row>
    <row r="62" spans="1:17" ht="18.899999999999999" customHeight="1">
      <c r="A62" s="752" t="s">
        <v>1116</v>
      </c>
      <c r="D62" s="328"/>
      <c r="E62" s="328"/>
      <c r="F62" s="329"/>
      <c r="G62" s="329"/>
      <c r="H62" s="330">
        <v>105235790.54000005</v>
      </c>
      <c r="I62" s="330"/>
      <c r="J62" s="330">
        <v>257196018.86944935</v>
      </c>
      <c r="K62" s="330"/>
      <c r="L62" s="330">
        <v>0</v>
      </c>
      <c r="M62" s="330"/>
      <c r="N62" s="330">
        <v>0</v>
      </c>
      <c r="P62" s="743"/>
    </row>
    <row r="63" spans="1:17" s="743" customFormat="1" ht="18.899999999999999" customHeight="1">
      <c r="A63" s="1003" t="s">
        <v>1145</v>
      </c>
      <c r="D63" s="335"/>
      <c r="E63" s="335"/>
      <c r="F63" s="336"/>
      <c r="G63" s="336"/>
      <c r="H63" s="353">
        <v>2191770832.8800001</v>
      </c>
      <c r="I63" s="338"/>
      <c r="J63" s="353">
        <v>2327817931.9294491</v>
      </c>
      <c r="K63" s="338"/>
      <c r="L63" s="353">
        <v>1796523.8</v>
      </c>
      <c r="M63" s="338"/>
      <c r="N63" s="353">
        <v>16847283.850000001</v>
      </c>
      <c r="Q63" s="739"/>
    </row>
    <row r="64" spans="1:17" s="743" customFormat="1" ht="18.899999999999999" customHeight="1" thickBot="1">
      <c r="A64" s="740" t="s">
        <v>1156</v>
      </c>
      <c r="B64" s="742"/>
      <c r="C64" s="742"/>
      <c r="D64" s="335"/>
      <c r="E64" s="335"/>
      <c r="F64" s="336"/>
      <c r="G64" s="336"/>
      <c r="H64" s="346">
        <v>8467137606.3800001</v>
      </c>
      <c r="I64" s="338"/>
      <c r="J64" s="346">
        <v>9002580735.1294479</v>
      </c>
      <c r="K64" s="338"/>
      <c r="L64" s="346">
        <v>1796523.8</v>
      </c>
      <c r="M64" s="338"/>
      <c r="N64" s="346">
        <v>154674555.14000002</v>
      </c>
      <c r="Q64" s="739"/>
    </row>
    <row r="65" spans="1:14" s="743" customFormat="1" ht="20.100000000000001" customHeight="1" thickTop="1">
      <c r="A65" s="758"/>
      <c r="B65" s="741"/>
      <c r="C65" s="741"/>
      <c r="D65" s="347"/>
      <c r="E65" s="347"/>
      <c r="F65" s="330"/>
      <c r="H65" s="330"/>
      <c r="I65" s="330"/>
      <c r="J65" s="330"/>
      <c r="K65" s="330"/>
      <c r="L65" s="330"/>
      <c r="M65" s="330"/>
      <c r="N65" s="330"/>
    </row>
    <row r="66" spans="1:14" s="743" customFormat="1" ht="20.100000000000001" customHeight="1">
      <c r="A66" s="758"/>
      <c r="B66" s="741"/>
      <c r="C66" s="741"/>
      <c r="D66" s="347"/>
      <c r="E66" s="347"/>
      <c r="F66" s="330"/>
      <c r="G66" s="330"/>
      <c r="H66" s="330"/>
      <c r="I66" s="330"/>
      <c r="J66" s="330"/>
      <c r="K66" s="330"/>
      <c r="L66" s="330"/>
      <c r="M66" s="330"/>
      <c r="N66" s="330"/>
    </row>
    <row r="67" spans="1:14" ht="20.100000000000001" customHeight="1">
      <c r="A67" s="739"/>
      <c r="C67" s="759"/>
      <c r="D67" s="760"/>
      <c r="E67" s="760"/>
      <c r="F67" s="760"/>
      <c r="G67" s="760"/>
      <c r="H67" s="760"/>
      <c r="I67" s="760"/>
      <c r="J67" s="760"/>
      <c r="K67" s="760"/>
      <c r="L67" s="760"/>
      <c r="M67" s="760"/>
      <c r="N67" s="760"/>
    </row>
    <row r="68" spans="1:14" ht="20.100000000000001" customHeight="1">
      <c r="A68" s="739"/>
      <c r="C68" s="761"/>
      <c r="D68" s="760"/>
      <c r="E68" s="760"/>
      <c r="F68" s="760"/>
      <c r="G68" s="760"/>
      <c r="H68" s="760"/>
      <c r="I68" s="760"/>
      <c r="J68" s="760"/>
      <c r="K68" s="760"/>
      <c r="L68" s="760"/>
      <c r="M68" s="760"/>
      <c r="N68" s="760"/>
    </row>
  </sheetData>
  <mergeCells count="8">
    <mergeCell ref="D6:E6"/>
    <mergeCell ref="F6:G6"/>
    <mergeCell ref="H6:J6"/>
    <mergeCell ref="L6:N6"/>
    <mergeCell ref="D7:E7"/>
    <mergeCell ref="F7:G7"/>
    <mergeCell ref="H7:J7"/>
    <mergeCell ref="L7:N7"/>
  </mergeCells>
  <printOptions horizontalCentered="1"/>
  <pageMargins left="0.39370078740157483" right="0.19685039370078741" top="0.39370078740157483" bottom="0.19685039370078741" header="0.23622047244094491" footer="0.19685039370078741"/>
  <pageSetup paperSize="9" scale="7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3"/>
  <sheetViews>
    <sheetView view="pageBreakPreview" zoomScale="89" zoomScaleNormal="100" zoomScaleSheetLayoutView="89" workbookViewId="0">
      <selection sqref="A1:L1"/>
    </sheetView>
  </sheetViews>
  <sheetFormatPr defaultColWidth="21.75" defaultRowHeight="27" customHeight="1"/>
  <cols>
    <col min="1" max="1" width="32.625" style="741" customWidth="1"/>
    <col min="2" max="2" width="9.125" style="320" bestFit="1" customWidth="1"/>
    <col min="3" max="3" width="8.875" style="320" customWidth="1"/>
    <col min="4" max="5" width="8" style="320" customWidth="1"/>
    <col min="6" max="6" width="14.625" style="320" bestFit="1" customWidth="1"/>
    <col min="7" max="7" width="0.875" style="320" customWidth="1"/>
    <col min="8" max="8" width="13.875" style="320" customWidth="1"/>
    <col min="9" max="9" width="0.875" style="320" customWidth="1"/>
    <col min="10" max="10" width="12.25" style="320" customWidth="1"/>
    <col min="11" max="11" width="0.875" style="741" customWidth="1"/>
    <col min="12" max="12" width="13" style="739" customWidth="1"/>
    <col min="13" max="13" width="0.375" style="739" customWidth="1"/>
    <col min="14" max="16384" width="21.75" style="739"/>
  </cols>
  <sheetData>
    <row r="1" spans="1:12" ht="27" customHeight="1">
      <c r="A1" s="1040" t="s">
        <v>920</v>
      </c>
      <c r="B1" s="1040"/>
      <c r="C1" s="1040"/>
      <c r="D1" s="1040"/>
      <c r="E1" s="1040"/>
      <c r="F1" s="1040"/>
      <c r="G1" s="1040"/>
      <c r="H1" s="1040"/>
      <c r="I1" s="1040"/>
      <c r="J1" s="1040"/>
      <c r="K1" s="1040"/>
      <c r="L1" s="1040"/>
    </row>
    <row r="2" spans="1:12" ht="21.75" customHeight="1"/>
    <row r="3" spans="1:12" ht="24.9" customHeight="1">
      <c r="A3" s="740" t="s">
        <v>942</v>
      </c>
      <c r="B3" s="321"/>
      <c r="C3" s="321"/>
      <c r="D3" s="322"/>
      <c r="E3" s="322"/>
      <c r="F3" s="322"/>
      <c r="G3" s="322"/>
      <c r="H3" s="322"/>
      <c r="I3" s="322"/>
      <c r="J3" s="322"/>
      <c r="K3" s="323"/>
      <c r="L3" s="323"/>
    </row>
    <row r="4" spans="1:12" ht="24.9" customHeight="1">
      <c r="A4" s="751" t="s">
        <v>1146</v>
      </c>
      <c r="B4" s="321"/>
      <c r="C4" s="321"/>
      <c r="D4" s="322"/>
      <c r="E4" s="322"/>
      <c r="F4" s="322"/>
      <c r="G4" s="322"/>
      <c r="H4" s="322"/>
      <c r="I4" s="322"/>
      <c r="J4" s="322"/>
      <c r="K4" s="323"/>
      <c r="L4" s="323"/>
    </row>
    <row r="5" spans="1:12" ht="16.5" customHeight="1">
      <c r="A5" s="740"/>
      <c r="B5" s="321"/>
      <c r="C5" s="321"/>
      <c r="D5" s="322"/>
      <c r="E5" s="322"/>
      <c r="F5" s="322"/>
      <c r="G5" s="322"/>
      <c r="H5" s="322"/>
      <c r="I5" s="322"/>
      <c r="J5" s="322"/>
      <c r="K5" s="323"/>
      <c r="L5" s="323"/>
    </row>
    <row r="6" spans="1:12" ht="24" customHeight="1">
      <c r="A6" s="744" t="s">
        <v>17</v>
      </c>
      <c r="B6" s="324" t="s">
        <v>38</v>
      </c>
      <c r="C6" s="324"/>
      <c r="D6" s="325" t="s">
        <v>19</v>
      </c>
      <c r="E6" s="325"/>
      <c r="F6" s="325" t="s">
        <v>36</v>
      </c>
      <c r="G6" s="325"/>
      <c r="H6" s="325"/>
      <c r="I6" s="982"/>
      <c r="J6" s="325" t="s">
        <v>40</v>
      </c>
      <c r="K6" s="325"/>
      <c r="L6" s="325"/>
    </row>
    <row r="7" spans="1:12" ht="24" customHeight="1">
      <c r="A7" s="745"/>
      <c r="B7" s="326" t="s">
        <v>45</v>
      </c>
      <c r="C7" s="326"/>
      <c r="D7" s="327" t="s">
        <v>46</v>
      </c>
      <c r="E7" s="327"/>
      <c r="F7" s="327" t="s">
        <v>47</v>
      </c>
      <c r="G7" s="327"/>
      <c r="H7" s="327"/>
      <c r="I7" s="983"/>
      <c r="J7" s="327" t="s">
        <v>47</v>
      </c>
      <c r="K7" s="327"/>
      <c r="L7" s="327"/>
    </row>
    <row r="8" spans="1:12" s="743" customFormat="1" ht="24" customHeight="1">
      <c r="A8" s="742"/>
      <c r="B8" s="845" t="s">
        <v>788</v>
      </c>
      <c r="C8" s="845" t="s">
        <v>789</v>
      </c>
      <c r="D8" s="845" t="s">
        <v>788</v>
      </c>
      <c r="E8" s="845" t="s">
        <v>789</v>
      </c>
      <c r="F8" s="845" t="s">
        <v>788</v>
      </c>
      <c r="G8" s="845"/>
      <c r="H8" s="845" t="s">
        <v>789</v>
      </c>
      <c r="I8" s="845"/>
      <c r="J8" s="845" t="s">
        <v>788</v>
      </c>
      <c r="K8" s="845"/>
      <c r="L8" s="845" t="s">
        <v>789</v>
      </c>
    </row>
    <row r="9" spans="1:12" s="743" customFormat="1" ht="24" customHeight="1">
      <c r="A9" s="742"/>
      <c r="B9" s="845" t="s">
        <v>773</v>
      </c>
      <c r="C9" s="845" t="s">
        <v>453</v>
      </c>
      <c r="D9" s="845" t="s">
        <v>773</v>
      </c>
      <c r="E9" s="845" t="s">
        <v>453</v>
      </c>
      <c r="F9" s="845" t="s">
        <v>773</v>
      </c>
      <c r="G9" s="845"/>
      <c r="H9" s="845" t="s">
        <v>453</v>
      </c>
      <c r="I9" s="845"/>
      <c r="J9" s="845" t="s">
        <v>773</v>
      </c>
      <c r="K9" s="845"/>
      <c r="L9" s="845" t="s">
        <v>453</v>
      </c>
    </row>
    <row r="10" spans="1:12" ht="24" customHeight="1">
      <c r="A10" s="740" t="s">
        <v>1147</v>
      </c>
      <c r="B10" s="328"/>
      <c r="C10" s="328"/>
      <c r="D10" s="329"/>
      <c r="E10" s="329"/>
      <c r="F10" s="330"/>
      <c r="G10" s="330"/>
      <c r="H10" s="330"/>
      <c r="I10" s="330"/>
      <c r="J10" s="330"/>
      <c r="K10" s="330"/>
      <c r="L10" s="330"/>
    </row>
    <row r="11" spans="1:12" ht="24" customHeight="1">
      <c r="A11" s="751" t="s">
        <v>109</v>
      </c>
      <c r="B11" s="328">
        <v>121500</v>
      </c>
      <c r="C11" s="328">
        <v>121500</v>
      </c>
      <c r="D11" s="329">
        <v>9.91</v>
      </c>
      <c r="E11" s="329">
        <v>9.91</v>
      </c>
      <c r="F11" s="525">
        <v>10353887</v>
      </c>
      <c r="G11" s="330"/>
      <c r="H11" s="525">
        <v>10353887</v>
      </c>
      <c r="I11" s="330"/>
      <c r="J11" s="525">
        <v>0</v>
      </c>
      <c r="K11" s="330"/>
      <c r="L11" s="525">
        <v>120375</v>
      </c>
    </row>
    <row r="12" spans="1:12" ht="24" customHeight="1">
      <c r="A12" s="1004" t="s">
        <v>1117</v>
      </c>
      <c r="B12" s="328">
        <v>60000</v>
      </c>
      <c r="C12" s="328">
        <v>60000</v>
      </c>
      <c r="D12" s="329">
        <v>2.57</v>
      </c>
      <c r="E12" s="329">
        <v>2.57</v>
      </c>
      <c r="F12" s="525">
        <v>1540000</v>
      </c>
      <c r="G12" s="330"/>
      <c r="H12" s="525">
        <v>1540000</v>
      </c>
      <c r="I12" s="330"/>
      <c r="J12" s="525">
        <v>0</v>
      </c>
      <c r="K12" s="330"/>
      <c r="L12" s="525">
        <v>3080000</v>
      </c>
    </row>
    <row r="13" spans="1:12" ht="24" customHeight="1">
      <c r="A13" s="751" t="s">
        <v>65</v>
      </c>
      <c r="B13" s="328">
        <v>325000</v>
      </c>
      <c r="C13" s="328">
        <v>325000</v>
      </c>
      <c r="D13" s="329">
        <v>9.1999999999999993</v>
      </c>
      <c r="E13" s="329">
        <v>9.1999999999999993</v>
      </c>
      <c r="F13" s="525">
        <v>50940000</v>
      </c>
      <c r="G13" s="330"/>
      <c r="H13" s="525">
        <v>50940000</v>
      </c>
      <c r="I13" s="330"/>
      <c r="J13" s="525">
        <v>0</v>
      </c>
      <c r="K13" s="330"/>
      <c r="L13" s="525">
        <v>0</v>
      </c>
    </row>
    <row r="14" spans="1:12" ht="24" customHeight="1">
      <c r="A14" s="751" t="s">
        <v>67</v>
      </c>
      <c r="B14" s="328">
        <v>127000</v>
      </c>
      <c r="C14" s="328">
        <v>127000</v>
      </c>
      <c r="D14" s="329">
        <v>3.4645669291338601</v>
      </c>
      <c r="E14" s="329">
        <v>3.4645669291338601</v>
      </c>
      <c r="F14" s="525">
        <v>4400000</v>
      </c>
      <c r="G14" s="330"/>
      <c r="H14" s="525">
        <v>4400000</v>
      </c>
      <c r="I14" s="330"/>
      <c r="J14" s="525">
        <v>0</v>
      </c>
      <c r="K14" s="330"/>
      <c r="L14" s="525">
        <v>1760000</v>
      </c>
    </row>
    <row r="15" spans="1:12" ht="24" customHeight="1">
      <c r="A15" s="741" t="s">
        <v>6</v>
      </c>
      <c r="B15" s="328">
        <v>500000</v>
      </c>
      <c r="C15" s="328">
        <v>500000</v>
      </c>
      <c r="D15" s="329">
        <v>14.13</v>
      </c>
      <c r="E15" s="329">
        <v>14.13</v>
      </c>
      <c r="F15" s="525">
        <v>136506669</v>
      </c>
      <c r="G15" s="330"/>
      <c r="H15" s="525">
        <v>136506669</v>
      </c>
      <c r="I15" s="330"/>
      <c r="J15" s="525">
        <v>0</v>
      </c>
      <c r="K15" s="330"/>
      <c r="L15" s="525">
        <v>68389296.799999997</v>
      </c>
    </row>
    <row r="16" spans="1:12" ht="24" customHeight="1">
      <c r="A16" s="741" t="s">
        <v>7</v>
      </c>
      <c r="B16" s="328">
        <v>300000</v>
      </c>
      <c r="C16" s="328">
        <v>300000</v>
      </c>
      <c r="D16" s="329">
        <v>10</v>
      </c>
      <c r="E16" s="329">
        <v>10</v>
      </c>
      <c r="F16" s="525">
        <v>30000000</v>
      </c>
      <c r="G16" s="330"/>
      <c r="H16" s="525">
        <v>30000000</v>
      </c>
      <c r="I16" s="330"/>
      <c r="J16" s="525">
        <v>0</v>
      </c>
      <c r="K16" s="330"/>
      <c r="L16" s="525">
        <v>0</v>
      </c>
    </row>
    <row r="17" spans="1:12" ht="24" customHeight="1">
      <c r="A17" s="751" t="s">
        <v>93</v>
      </c>
      <c r="B17" s="328">
        <v>20000</v>
      </c>
      <c r="C17" s="328">
        <v>20000</v>
      </c>
      <c r="D17" s="329">
        <v>6.25</v>
      </c>
      <c r="E17" s="329">
        <v>6.25</v>
      </c>
      <c r="F17" s="525">
        <v>1250000</v>
      </c>
      <c r="G17" s="330"/>
      <c r="H17" s="525">
        <v>1250000</v>
      </c>
      <c r="I17" s="330"/>
      <c r="J17" s="525">
        <v>0</v>
      </c>
      <c r="K17" s="330"/>
      <c r="L17" s="525">
        <v>125000</v>
      </c>
    </row>
    <row r="18" spans="1:12" ht="24" customHeight="1">
      <c r="A18" s="751" t="s">
        <v>73</v>
      </c>
      <c r="B18" s="328">
        <v>40000</v>
      </c>
      <c r="C18" s="328">
        <v>40000</v>
      </c>
      <c r="D18" s="329">
        <v>5</v>
      </c>
      <c r="E18" s="329">
        <v>5</v>
      </c>
      <c r="F18" s="525">
        <v>2000000</v>
      </c>
      <c r="G18" s="330"/>
      <c r="H18" s="525">
        <v>2000000</v>
      </c>
      <c r="I18" s="330"/>
      <c r="J18" s="525">
        <v>0</v>
      </c>
      <c r="K18" s="330"/>
      <c r="L18" s="525">
        <v>200000</v>
      </c>
    </row>
    <row r="19" spans="1:12" ht="24" customHeight="1">
      <c r="A19" s="751" t="s">
        <v>202</v>
      </c>
      <c r="B19" s="328">
        <v>263000</v>
      </c>
      <c r="C19" s="328">
        <v>263000</v>
      </c>
      <c r="D19" s="329">
        <v>10</v>
      </c>
      <c r="E19" s="329">
        <v>10</v>
      </c>
      <c r="F19" s="525">
        <v>26300000</v>
      </c>
      <c r="G19" s="330"/>
      <c r="H19" s="525">
        <v>26300000</v>
      </c>
      <c r="I19" s="330"/>
      <c r="J19" s="525">
        <v>0</v>
      </c>
      <c r="K19" s="330"/>
      <c r="L19" s="525">
        <v>6500000</v>
      </c>
    </row>
    <row r="20" spans="1:12" ht="24" customHeight="1">
      <c r="A20" s="741" t="s">
        <v>294</v>
      </c>
      <c r="B20" s="328">
        <v>20000</v>
      </c>
      <c r="C20" s="328">
        <v>20000</v>
      </c>
      <c r="D20" s="329">
        <v>7.75</v>
      </c>
      <c r="E20" s="329">
        <v>7.75</v>
      </c>
      <c r="F20" s="525">
        <v>1550000</v>
      </c>
      <c r="G20" s="330"/>
      <c r="H20" s="525">
        <v>1550000</v>
      </c>
      <c r="I20" s="330"/>
      <c r="J20" s="525">
        <v>0</v>
      </c>
      <c r="K20" s="330"/>
      <c r="L20" s="525">
        <v>155000</v>
      </c>
    </row>
    <row r="21" spans="1:12" ht="24" customHeight="1">
      <c r="A21" s="741" t="s">
        <v>406</v>
      </c>
      <c r="B21" s="328">
        <v>90000</v>
      </c>
      <c r="C21" s="328">
        <v>90000</v>
      </c>
      <c r="D21" s="329">
        <v>19.600000000000001</v>
      </c>
      <c r="E21" s="329">
        <v>19.600000000000001</v>
      </c>
      <c r="F21" s="525">
        <v>27719897</v>
      </c>
      <c r="G21" s="330"/>
      <c r="H21" s="525">
        <v>27719897</v>
      </c>
      <c r="I21" s="330"/>
      <c r="J21" s="525">
        <v>0</v>
      </c>
      <c r="K21" s="330"/>
      <c r="L21" s="525">
        <v>7057600</v>
      </c>
    </row>
    <row r="22" spans="1:12" ht="24" customHeight="1">
      <c r="A22" s="741" t="s">
        <v>9</v>
      </c>
      <c r="B22" s="328">
        <v>50000</v>
      </c>
      <c r="C22" s="328">
        <v>50000</v>
      </c>
      <c r="D22" s="329">
        <v>16.88</v>
      </c>
      <c r="E22" s="329">
        <v>16.88</v>
      </c>
      <c r="F22" s="525">
        <v>8437500</v>
      </c>
      <c r="G22" s="330"/>
      <c r="H22" s="525">
        <v>8437500</v>
      </c>
      <c r="I22" s="330"/>
      <c r="J22" s="525">
        <v>0</v>
      </c>
      <c r="K22" s="330"/>
      <c r="L22" s="525">
        <v>253125</v>
      </c>
    </row>
    <row r="23" spans="1:12" ht="24" customHeight="1">
      <c r="A23" s="741" t="s">
        <v>438</v>
      </c>
      <c r="B23" s="328">
        <v>1634571.65</v>
      </c>
      <c r="C23" s="328">
        <v>1634571.65</v>
      </c>
      <c r="D23" s="329">
        <v>0.52839531384262095</v>
      </c>
      <c r="E23" s="329">
        <v>0.52839531384262095</v>
      </c>
      <c r="F23" s="525">
        <v>27099692.579999998</v>
      </c>
      <c r="G23" s="330"/>
      <c r="H23" s="525">
        <v>27099692.579999998</v>
      </c>
      <c r="I23" s="330"/>
      <c r="J23" s="525">
        <v>0</v>
      </c>
      <c r="K23" s="330"/>
      <c r="L23" s="525">
        <v>0</v>
      </c>
    </row>
    <row r="24" spans="1:12" ht="24" customHeight="1">
      <c r="A24" s="751" t="s">
        <v>1118</v>
      </c>
      <c r="B24" s="328">
        <v>240000</v>
      </c>
      <c r="C24" s="328">
        <v>240000</v>
      </c>
      <c r="D24" s="331">
        <v>9.83</v>
      </c>
      <c r="E24" s="331">
        <v>9.83</v>
      </c>
      <c r="F24" s="698">
        <v>157218000</v>
      </c>
      <c r="G24" s="330"/>
      <c r="H24" s="698">
        <v>157218000</v>
      </c>
      <c r="I24" s="330"/>
      <c r="J24" s="525">
        <v>0</v>
      </c>
      <c r="K24" s="330"/>
      <c r="L24" s="525">
        <v>23600000</v>
      </c>
    </row>
    <row r="25" spans="1:12" ht="24" customHeight="1">
      <c r="A25" s="751" t="s">
        <v>324</v>
      </c>
      <c r="B25" s="328">
        <v>350000</v>
      </c>
      <c r="C25" s="328">
        <v>350000</v>
      </c>
      <c r="D25" s="331">
        <v>2</v>
      </c>
      <c r="E25" s="331">
        <v>2</v>
      </c>
      <c r="F25" s="525">
        <v>7000000</v>
      </c>
      <c r="G25" s="904"/>
      <c r="H25" s="525">
        <v>7000000</v>
      </c>
      <c r="I25" s="904"/>
      <c r="J25" s="525">
        <v>0</v>
      </c>
      <c r="K25" s="904"/>
      <c r="L25" s="525">
        <v>0</v>
      </c>
    </row>
    <row r="26" spans="1:12" ht="24" customHeight="1">
      <c r="A26" s="751" t="s">
        <v>325</v>
      </c>
      <c r="B26" s="328">
        <v>50000</v>
      </c>
      <c r="C26" s="328">
        <v>50000</v>
      </c>
      <c r="D26" s="332">
        <v>2</v>
      </c>
      <c r="E26" s="332">
        <v>2</v>
      </c>
      <c r="F26" s="525">
        <v>1000000</v>
      </c>
      <c r="G26" s="330"/>
      <c r="H26" s="525">
        <v>1000000</v>
      </c>
      <c r="I26" s="330"/>
      <c r="J26" s="525">
        <v>0</v>
      </c>
      <c r="K26" s="330"/>
      <c r="L26" s="525">
        <v>0</v>
      </c>
    </row>
    <row r="27" spans="1:12" ht="24" customHeight="1">
      <c r="A27" s="751" t="s">
        <v>326</v>
      </c>
      <c r="B27" s="328">
        <v>20000</v>
      </c>
      <c r="C27" s="328">
        <v>20000</v>
      </c>
      <c r="D27" s="332">
        <v>7.1428571428571397</v>
      </c>
      <c r="E27" s="332">
        <v>7.1428571428571397</v>
      </c>
      <c r="F27" s="525">
        <v>1428600</v>
      </c>
      <c r="G27" s="330"/>
      <c r="H27" s="525">
        <v>1428600</v>
      </c>
      <c r="I27" s="330"/>
      <c r="J27" s="525">
        <v>0</v>
      </c>
      <c r="K27" s="330"/>
      <c r="L27" s="525">
        <v>0</v>
      </c>
    </row>
    <row r="28" spans="1:12" ht="24" customHeight="1">
      <c r="A28" s="751" t="s">
        <v>327</v>
      </c>
      <c r="B28" s="328">
        <v>1835000</v>
      </c>
      <c r="C28" s="328">
        <v>1835000</v>
      </c>
      <c r="D28" s="332">
        <v>8.5286103542234333</v>
      </c>
      <c r="E28" s="332">
        <v>8.5286103542234333</v>
      </c>
      <c r="F28" s="525">
        <v>156500000</v>
      </c>
      <c r="G28" s="330"/>
      <c r="H28" s="525">
        <v>156500000</v>
      </c>
      <c r="I28" s="330"/>
      <c r="J28" s="525">
        <v>0</v>
      </c>
      <c r="K28" s="330"/>
      <c r="L28" s="525">
        <v>0</v>
      </c>
    </row>
    <row r="29" spans="1:12" ht="24" customHeight="1">
      <c r="A29" s="751" t="s">
        <v>328</v>
      </c>
      <c r="B29" s="328">
        <v>250000</v>
      </c>
      <c r="C29" s="328">
        <v>250000</v>
      </c>
      <c r="D29" s="332">
        <v>15</v>
      </c>
      <c r="E29" s="332">
        <v>15</v>
      </c>
      <c r="F29" s="699">
        <v>60000000</v>
      </c>
      <c r="G29" s="330"/>
      <c r="H29" s="699">
        <v>60000000</v>
      </c>
      <c r="I29" s="330"/>
      <c r="J29" s="525">
        <v>0</v>
      </c>
      <c r="K29" s="330"/>
      <c r="L29" s="525">
        <v>0</v>
      </c>
    </row>
    <row r="30" spans="1:12" ht="24" customHeight="1">
      <c r="A30" s="751" t="s">
        <v>367</v>
      </c>
      <c r="B30" s="333">
        <v>792000</v>
      </c>
      <c r="C30" s="333">
        <v>792000</v>
      </c>
      <c r="D30" s="332">
        <v>12</v>
      </c>
      <c r="E30" s="332">
        <v>12</v>
      </c>
      <c r="F30" s="699">
        <v>53640000</v>
      </c>
      <c r="G30" s="334"/>
      <c r="H30" s="699">
        <v>53640000</v>
      </c>
      <c r="I30" s="334"/>
      <c r="J30" s="525">
        <v>0</v>
      </c>
      <c r="K30" s="334"/>
      <c r="L30" s="525">
        <v>318720</v>
      </c>
    </row>
    <row r="31" spans="1:12" ht="24" customHeight="1">
      <c r="A31" s="751" t="s">
        <v>596</v>
      </c>
      <c r="B31" s="333"/>
      <c r="C31" s="333"/>
      <c r="D31" s="332"/>
      <c r="E31" s="332"/>
      <c r="F31" s="699"/>
      <c r="G31" s="334"/>
      <c r="H31" s="699"/>
      <c r="I31" s="334"/>
      <c r="J31" s="525"/>
      <c r="K31" s="334"/>
      <c r="L31" s="525"/>
    </row>
    <row r="32" spans="1:12" s="743" customFormat="1" ht="24" customHeight="1">
      <c r="A32" s="751" t="s">
        <v>585</v>
      </c>
      <c r="B32" s="333">
        <v>1350000</v>
      </c>
      <c r="C32" s="333">
        <v>1350000</v>
      </c>
      <c r="D32" s="332">
        <v>5</v>
      </c>
      <c r="E32" s="332">
        <v>5</v>
      </c>
      <c r="F32" s="699">
        <v>67500000</v>
      </c>
      <c r="G32" s="334"/>
      <c r="H32" s="699">
        <v>67500000</v>
      </c>
      <c r="I32" s="334"/>
      <c r="J32" s="525">
        <v>0</v>
      </c>
      <c r="K32" s="334"/>
      <c r="L32" s="525">
        <v>0</v>
      </c>
    </row>
    <row r="33" spans="1:12" s="741" customFormat="1" ht="24" customHeight="1">
      <c r="A33" s="751" t="s">
        <v>415</v>
      </c>
      <c r="B33" s="333">
        <v>40000</v>
      </c>
      <c r="C33" s="333">
        <v>40000</v>
      </c>
      <c r="D33" s="331">
        <v>14.3665</v>
      </c>
      <c r="E33" s="331">
        <v>14.3665</v>
      </c>
      <c r="F33" s="525">
        <v>5746600</v>
      </c>
      <c r="G33" s="334"/>
      <c r="H33" s="525">
        <v>5746600</v>
      </c>
      <c r="I33" s="334"/>
      <c r="J33" s="525">
        <v>0</v>
      </c>
      <c r="K33" s="334"/>
      <c r="L33" s="525">
        <v>1723980</v>
      </c>
    </row>
    <row r="34" spans="1:12" ht="24" customHeight="1">
      <c r="A34" s="752" t="s">
        <v>416</v>
      </c>
      <c r="B34" s="328">
        <v>40000</v>
      </c>
      <c r="C34" s="328">
        <v>40000</v>
      </c>
      <c r="D34" s="329">
        <v>4.1665000000000001</v>
      </c>
      <c r="E34" s="329">
        <v>4.1665000000000001</v>
      </c>
      <c r="F34" s="525">
        <v>1666600</v>
      </c>
      <c r="G34" s="330"/>
      <c r="H34" s="525">
        <v>1666600</v>
      </c>
      <c r="I34" s="330"/>
      <c r="J34" s="525">
        <v>0</v>
      </c>
      <c r="K34" s="330"/>
      <c r="L34" s="525">
        <v>0</v>
      </c>
    </row>
    <row r="35" spans="1:12" ht="24" customHeight="1">
      <c r="A35" s="752" t="s">
        <v>417</v>
      </c>
      <c r="B35" s="328">
        <v>200000</v>
      </c>
      <c r="C35" s="328">
        <v>200000</v>
      </c>
      <c r="D35" s="329">
        <v>4</v>
      </c>
      <c r="E35" s="329">
        <v>4</v>
      </c>
      <c r="F35" s="698">
        <v>5423600</v>
      </c>
      <c r="G35" s="330"/>
      <c r="H35" s="698">
        <v>5423600</v>
      </c>
      <c r="I35" s="330"/>
      <c r="J35" s="525">
        <v>0</v>
      </c>
      <c r="K35" s="330"/>
      <c r="L35" s="525">
        <v>0</v>
      </c>
    </row>
    <row r="36" spans="1:12" s="741" customFormat="1" ht="24" customHeight="1">
      <c r="A36" s="741" t="s">
        <v>418</v>
      </c>
      <c r="B36" s="328">
        <v>70000</v>
      </c>
      <c r="C36" s="328">
        <v>70000</v>
      </c>
      <c r="D36" s="329">
        <v>9</v>
      </c>
      <c r="E36" s="329">
        <v>9</v>
      </c>
      <c r="F36" s="699">
        <v>6300000</v>
      </c>
      <c r="G36" s="904"/>
      <c r="H36" s="699">
        <v>6300000</v>
      </c>
      <c r="I36" s="904"/>
      <c r="J36" s="525">
        <v>0</v>
      </c>
      <c r="K36" s="904"/>
      <c r="L36" s="525">
        <v>0</v>
      </c>
    </row>
    <row r="37" spans="1:12" ht="24" customHeight="1">
      <c r="A37" s="751" t="s">
        <v>419</v>
      </c>
      <c r="B37" s="333">
        <v>350000</v>
      </c>
      <c r="C37" s="333">
        <v>350000</v>
      </c>
      <c r="D37" s="331">
        <v>3.9281428571428569</v>
      </c>
      <c r="E37" s="331">
        <v>3.9281428571428569</v>
      </c>
      <c r="F37" s="700">
        <v>22381700</v>
      </c>
      <c r="G37" s="334"/>
      <c r="H37" s="700">
        <v>22381700</v>
      </c>
      <c r="I37" s="334"/>
      <c r="J37" s="700">
        <v>0</v>
      </c>
      <c r="K37" s="334"/>
      <c r="L37" s="700">
        <v>412455</v>
      </c>
    </row>
    <row r="38" spans="1:12" s="742" customFormat="1" ht="24" customHeight="1">
      <c r="A38" s="742" t="s">
        <v>1148</v>
      </c>
      <c r="B38" s="335"/>
      <c r="C38" s="335"/>
      <c r="D38" s="336"/>
      <c r="E38" s="336"/>
      <c r="F38" s="338">
        <v>873902745.57999992</v>
      </c>
      <c r="G38" s="338"/>
      <c r="H38" s="338">
        <v>873902745.57999992</v>
      </c>
      <c r="I38" s="338"/>
      <c r="J38" s="338">
        <v>0</v>
      </c>
      <c r="K38" s="338"/>
      <c r="L38" s="338">
        <v>113695551.8</v>
      </c>
    </row>
    <row r="39" spans="1:12" ht="24" customHeight="1">
      <c r="A39" s="751" t="s">
        <v>948</v>
      </c>
      <c r="B39" s="333"/>
      <c r="C39" s="333"/>
      <c r="D39" s="331"/>
      <c r="E39" s="331"/>
      <c r="F39" s="701">
        <v>3380493040.5700002</v>
      </c>
      <c r="G39" s="334"/>
      <c r="H39" s="701">
        <v>-223379692.58000001</v>
      </c>
      <c r="I39" s="334"/>
      <c r="J39" s="528">
        <v>0</v>
      </c>
      <c r="K39" s="334"/>
      <c r="L39" s="528">
        <v>0</v>
      </c>
    </row>
    <row r="40" spans="1:12" s="743" customFormat="1" ht="24" customHeight="1">
      <c r="A40" s="740" t="s">
        <v>1149</v>
      </c>
      <c r="B40" s="335"/>
      <c r="C40" s="335"/>
      <c r="D40" s="336"/>
      <c r="E40" s="336"/>
      <c r="F40" s="529">
        <v>4254395786.1500001</v>
      </c>
      <c r="G40" s="338"/>
      <c r="H40" s="529">
        <v>650523052.99999988</v>
      </c>
      <c r="I40" s="338"/>
      <c r="J40" s="529">
        <v>0</v>
      </c>
      <c r="K40" s="338"/>
      <c r="L40" s="529">
        <v>113695551.8</v>
      </c>
    </row>
    <row r="41" spans="1:12" s="743" customFormat="1" ht="24" customHeight="1">
      <c r="A41" s="740"/>
      <c r="B41" s="335"/>
      <c r="C41" s="335"/>
      <c r="D41" s="336"/>
      <c r="E41" s="336"/>
      <c r="F41" s="919"/>
      <c r="G41" s="338"/>
      <c r="H41" s="919"/>
      <c r="I41" s="338"/>
      <c r="J41" s="919"/>
      <c r="K41" s="338"/>
      <c r="L41" s="919"/>
    </row>
    <row r="42" spans="1:12" ht="27" customHeight="1">
      <c r="A42" s="1040" t="s">
        <v>791</v>
      </c>
      <c r="B42" s="1040"/>
      <c r="C42" s="1040"/>
      <c r="D42" s="1040"/>
      <c r="E42" s="1040"/>
      <c r="F42" s="1040"/>
      <c r="G42" s="1040"/>
      <c r="H42" s="1040"/>
      <c r="I42" s="1040"/>
      <c r="J42" s="1040"/>
      <c r="K42" s="1040"/>
      <c r="L42" s="1040"/>
    </row>
    <row r="43" spans="1:12" ht="14.25" customHeight="1">
      <c r="A43" s="751"/>
      <c r="B43" s="328"/>
      <c r="C43" s="328"/>
      <c r="D43" s="329"/>
      <c r="E43" s="329"/>
      <c r="F43" s="330"/>
      <c r="G43" s="330"/>
      <c r="H43" s="330"/>
      <c r="I43" s="330"/>
      <c r="J43" s="330"/>
      <c r="K43" s="905"/>
      <c r="L43" s="330"/>
    </row>
    <row r="44" spans="1:12" ht="24.9" customHeight="1">
      <c r="A44" s="740" t="s">
        <v>942</v>
      </c>
      <c r="B44" s="321"/>
      <c r="C44" s="321"/>
      <c r="D44" s="322"/>
      <c r="E44" s="322"/>
      <c r="F44" s="322"/>
      <c r="G44" s="322"/>
      <c r="H44" s="322"/>
      <c r="I44" s="322"/>
      <c r="J44" s="322"/>
      <c r="K44" s="323"/>
      <c r="L44" s="323"/>
    </row>
    <row r="45" spans="1:12" ht="24.9" customHeight="1">
      <c r="A45" s="751" t="s">
        <v>1150</v>
      </c>
      <c r="B45" s="321"/>
      <c r="C45" s="321"/>
      <c r="D45" s="322"/>
      <c r="E45" s="322"/>
      <c r="F45" s="322"/>
      <c r="G45" s="322"/>
      <c r="H45" s="322"/>
      <c r="I45" s="322"/>
      <c r="J45" s="322"/>
      <c r="K45" s="323"/>
      <c r="L45" s="323"/>
    </row>
    <row r="46" spans="1:12" ht="9.75" customHeight="1">
      <c r="A46" s="740"/>
      <c r="B46" s="339"/>
      <c r="C46" s="339"/>
      <c r="D46" s="329"/>
      <c r="E46" s="329"/>
      <c r="F46" s="329"/>
      <c r="G46" s="329"/>
      <c r="H46" s="329"/>
      <c r="I46" s="329"/>
      <c r="J46" s="329"/>
      <c r="K46" s="330"/>
      <c r="L46" s="330"/>
    </row>
    <row r="47" spans="1:12" ht="17.399999999999999">
      <c r="A47" s="744" t="s">
        <v>17</v>
      </c>
      <c r="B47" s="340" t="s">
        <v>38</v>
      </c>
      <c r="C47" s="340"/>
      <c r="D47" s="1041" t="s">
        <v>19</v>
      </c>
      <c r="E47" s="1041"/>
      <c r="F47" s="341" t="s">
        <v>36</v>
      </c>
      <c r="G47" s="341"/>
      <c r="H47" s="341"/>
      <c r="I47" s="985"/>
      <c r="J47" s="341" t="s">
        <v>40</v>
      </c>
      <c r="K47" s="341"/>
      <c r="L47" s="341"/>
    </row>
    <row r="48" spans="1:12" ht="17.399999999999999">
      <c r="A48" s="745"/>
      <c r="B48" s="342" t="s">
        <v>45</v>
      </c>
      <c r="C48" s="342"/>
      <c r="D48" s="1039" t="s">
        <v>46</v>
      </c>
      <c r="E48" s="1039"/>
      <c r="F48" s="343" t="s">
        <v>47</v>
      </c>
      <c r="G48" s="343"/>
      <c r="H48" s="343"/>
      <c r="I48" s="984"/>
      <c r="J48" s="343" t="s">
        <v>47</v>
      </c>
      <c r="K48" s="343"/>
      <c r="L48" s="343"/>
    </row>
    <row r="49" spans="1:12" s="743" customFormat="1" ht="24.9" customHeight="1">
      <c r="A49" s="742"/>
      <c r="B49" s="845" t="s">
        <v>788</v>
      </c>
      <c r="C49" s="845" t="s">
        <v>789</v>
      </c>
      <c r="D49" s="845" t="s">
        <v>788</v>
      </c>
      <c r="E49" s="845" t="s">
        <v>789</v>
      </c>
      <c r="F49" s="845" t="s">
        <v>788</v>
      </c>
      <c r="G49" s="845"/>
      <c r="H49" s="845" t="s">
        <v>789</v>
      </c>
      <c r="I49" s="845"/>
      <c r="J49" s="845" t="s">
        <v>788</v>
      </c>
      <c r="K49" s="845"/>
      <c r="L49" s="845" t="s">
        <v>789</v>
      </c>
    </row>
    <row r="50" spans="1:12" s="743" customFormat="1" ht="24.9" customHeight="1">
      <c r="A50" s="742"/>
      <c r="B50" s="845" t="s">
        <v>773</v>
      </c>
      <c r="C50" s="845" t="s">
        <v>453</v>
      </c>
      <c r="D50" s="845" t="s">
        <v>773</v>
      </c>
      <c r="E50" s="845" t="s">
        <v>453</v>
      </c>
      <c r="F50" s="845" t="s">
        <v>773</v>
      </c>
      <c r="G50" s="845"/>
      <c r="H50" s="845" t="s">
        <v>453</v>
      </c>
      <c r="I50" s="845"/>
      <c r="J50" s="845" t="s">
        <v>773</v>
      </c>
      <c r="K50" s="845"/>
      <c r="L50" s="845" t="s">
        <v>453</v>
      </c>
    </row>
    <row r="51" spans="1:12" ht="24.9" customHeight="1">
      <c r="A51" s="1003" t="s">
        <v>1151</v>
      </c>
      <c r="B51" s="328"/>
      <c r="C51" s="328"/>
      <c r="D51" s="329"/>
      <c r="E51" s="329"/>
      <c r="F51" s="330"/>
      <c r="G51" s="330"/>
      <c r="H51" s="330"/>
      <c r="I51" s="330"/>
      <c r="J51" s="330"/>
      <c r="K51" s="330"/>
      <c r="L51" s="330"/>
    </row>
    <row r="52" spans="1:12" ht="24.9" customHeight="1">
      <c r="A52" s="752" t="s">
        <v>640</v>
      </c>
      <c r="B52" s="328">
        <v>97400</v>
      </c>
      <c r="C52" s="328">
        <v>97400</v>
      </c>
      <c r="D52" s="524">
        <v>2</v>
      </c>
      <c r="E52" s="524">
        <v>2</v>
      </c>
      <c r="F52" s="525">
        <v>2759220</v>
      </c>
      <c r="G52" s="330"/>
      <c r="H52" s="525">
        <v>2759220</v>
      </c>
      <c r="I52" s="330"/>
      <c r="J52" s="525">
        <v>0</v>
      </c>
      <c r="K52" s="330"/>
      <c r="L52" s="525">
        <v>487000</v>
      </c>
    </row>
    <row r="53" spans="1:12" s="741" customFormat="1" ht="24.9" customHeight="1">
      <c r="A53" s="752" t="s">
        <v>641</v>
      </c>
      <c r="B53" s="328">
        <v>90000</v>
      </c>
      <c r="C53" s="328">
        <v>90000</v>
      </c>
      <c r="D53" s="524">
        <v>3.3333333333333335</v>
      </c>
      <c r="E53" s="524">
        <v>3.3333333333333335</v>
      </c>
      <c r="F53" s="525">
        <v>3000000</v>
      </c>
      <c r="G53" s="330"/>
      <c r="H53" s="525">
        <v>3000000</v>
      </c>
      <c r="I53" s="330"/>
      <c r="J53" s="525">
        <v>0</v>
      </c>
      <c r="K53" s="330"/>
      <c r="L53" s="525">
        <v>0</v>
      </c>
    </row>
    <row r="54" spans="1:12" s="741" customFormat="1" ht="24.9" customHeight="1">
      <c r="A54" s="752" t="s">
        <v>642</v>
      </c>
      <c r="B54" s="328">
        <v>100000</v>
      </c>
      <c r="C54" s="328">
        <v>100000</v>
      </c>
      <c r="D54" s="524">
        <v>6</v>
      </c>
      <c r="E54" s="524">
        <v>6</v>
      </c>
      <c r="F54" s="698">
        <v>6000000</v>
      </c>
      <c r="G54" s="330"/>
      <c r="H54" s="698">
        <v>6000000</v>
      </c>
      <c r="I54" s="330"/>
      <c r="J54" s="525">
        <v>0</v>
      </c>
      <c r="K54" s="330"/>
      <c r="L54" s="525">
        <v>600000</v>
      </c>
    </row>
    <row r="55" spans="1:12" s="741" customFormat="1" ht="24.9" customHeight="1">
      <c r="A55" s="752" t="s">
        <v>643</v>
      </c>
      <c r="B55" s="328">
        <v>180000</v>
      </c>
      <c r="C55" s="328">
        <v>180000</v>
      </c>
      <c r="D55" s="524">
        <v>4</v>
      </c>
      <c r="E55" s="524">
        <v>4</v>
      </c>
      <c r="F55" s="698">
        <v>7200000</v>
      </c>
      <c r="G55" s="904"/>
      <c r="H55" s="698">
        <v>7200000</v>
      </c>
      <c r="I55" s="904"/>
      <c r="J55" s="525">
        <v>0</v>
      </c>
      <c r="K55" s="904"/>
      <c r="L55" s="525">
        <v>720000</v>
      </c>
    </row>
    <row r="56" spans="1:12" s="741" customFormat="1" ht="24.9" customHeight="1">
      <c r="A56" s="752" t="s">
        <v>644</v>
      </c>
      <c r="B56" s="328">
        <v>16410</v>
      </c>
      <c r="C56" s="328">
        <v>16410</v>
      </c>
      <c r="D56" s="524">
        <v>7.6173065204143811</v>
      </c>
      <c r="E56" s="524">
        <v>7.6173065204143811</v>
      </c>
      <c r="F56" s="698">
        <v>1250000</v>
      </c>
      <c r="G56" s="904"/>
      <c r="H56" s="698">
        <v>1250000</v>
      </c>
      <c r="I56" s="904"/>
      <c r="J56" s="525">
        <v>0</v>
      </c>
      <c r="K56" s="904"/>
      <c r="L56" s="525">
        <v>0</v>
      </c>
    </row>
    <row r="57" spans="1:12" s="741" customFormat="1" ht="24.9" customHeight="1">
      <c r="A57" s="741" t="s">
        <v>645</v>
      </c>
      <c r="B57" s="328">
        <v>126000</v>
      </c>
      <c r="C57" s="328">
        <v>126000</v>
      </c>
      <c r="D57" s="524">
        <v>4</v>
      </c>
      <c r="E57" s="524">
        <v>4</v>
      </c>
      <c r="F57" s="698">
        <v>5040000</v>
      </c>
      <c r="G57" s="904"/>
      <c r="H57" s="698">
        <v>5040000</v>
      </c>
      <c r="I57" s="904"/>
      <c r="J57" s="525">
        <v>0</v>
      </c>
      <c r="K57" s="904"/>
      <c r="L57" s="525">
        <v>403200</v>
      </c>
    </row>
    <row r="58" spans="1:12" ht="24.9" customHeight="1">
      <c r="A58" s="748" t="s">
        <v>646</v>
      </c>
      <c r="B58" s="328">
        <v>1200000</v>
      </c>
      <c r="C58" s="328">
        <v>1200000</v>
      </c>
      <c r="D58" s="524">
        <v>0.83</v>
      </c>
      <c r="E58" s="524">
        <v>0.83</v>
      </c>
      <c r="F58" s="525">
        <v>10000000</v>
      </c>
      <c r="G58" s="330"/>
      <c r="H58" s="525">
        <v>10000000</v>
      </c>
      <c r="I58" s="330"/>
      <c r="J58" s="525">
        <v>0</v>
      </c>
      <c r="K58" s="330"/>
      <c r="L58" s="525">
        <v>3000000</v>
      </c>
    </row>
    <row r="59" spans="1:12" s="741" customFormat="1" ht="24.9" customHeight="1">
      <c r="A59" s="741" t="s">
        <v>647</v>
      </c>
      <c r="B59" s="328">
        <v>296250</v>
      </c>
      <c r="C59" s="328">
        <v>296250</v>
      </c>
      <c r="D59" s="524">
        <v>0.08</v>
      </c>
      <c r="E59" s="524">
        <v>0.08</v>
      </c>
      <c r="F59" s="698">
        <v>1500000</v>
      </c>
      <c r="G59" s="904"/>
      <c r="H59" s="698">
        <v>1500000</v>
      </c>
      <c r="I59" s="904"/>
      <c r="J59" s="525">
        <v>0</v>
      </c>
      <c r="K59" s="904"/>
      <c r="L59" s="525">
        <v>0</v>
      </c>
    </row>
    <row r="60" spans="1:12" s="741" customFormat="1" ht="24.9" customHeight="1">
      <c r="A60" s="741" t="s">
        <v>648</v>
      </c>
      <c r="B60" s="328">
        <v>35000</v>
      </c>
      <c r="C60" s="328">
        <v>35000</v>
      </c>
      <c r="D60" s="524">
        <v>5.74</v>
      </c>
      <c r="E60" s="524">
        <v>5.74</v>
      </c>
      <c r="F60" s="698">
        <v>2010000</v>
      </c>
      <c r="G60" s="904"/>
      <c r="H60" s="698">
        <v>2010000</v>
      </c>
      <c r="I60" s="904"/>
      <c r="J60" s="525">
        <v>0</v>
      </c>
      <c r="K60" s="904"/>
      <c r="L60" s="525">
        <v>1306500</v>
      </c>
    </row>
    <row r="61" spans="1:12" ht="24.9" customHeight="1">
      <c r="A61" s="741" t="s">
        <v>649</v>
      </c>
      <c r="B61" s="328">
        <v>500000</v>
      </c>
      <c r="C61" s="328">
        <v>500000</v>
      </c>
      <c r="D61" s="524">
        <v>2.5000000000000001E-2</v>
      </c>
      <c r="E61" s="524">
        <v>2.5000000000000001E-2</v>
      </c>
      <c r="F61" s="525">
        <v>2000000</v>
      </c>
      <c r="G61" s="330"/>
      <c r="H61" s="525">
        <v>2000000</v>
      </c>
      <c r="I61" s="330"/>
      <c r="J61" s="525">
        <v>0</v>
      </c>
      <c r="K61" s="330"/>
      <c r="L61" s="525">
        <v>0</v>
      </c>
    </row>
    <row r="62" spans="1:12" ht="24.9" customHeight="1">
      <c r="A62" s="741" t="s">
        <v>650</v>
      </c>
      <c r="B62" s="328">
        <v>120000</v>
      </c>
      <c r="C62" s="328">
        <v>120000</v>
      </c>
      <c r="D62" s="524">
        <v>7.8</v>
      </c>
      <c r="E62" s="524">
        <v>7.8</v>
      </c>
      <c r="F62" s="525">
        <v>9360000</v>
      </c>
      <c r="G62" s="330"/>
      <c r="H62" s="525">
        <v>9360000</v>
      </c>
      <c r="I62" s="330"/>
      <c r="J62" s="525">
        <v>0</v>
      </c>
      <c r="K62" s="330"/>
      <c r="L62" s="525">
        <v>1872000</v>
      </c>
    </row>
    <row r="63" spans="1:12" ht="24.9" customHeight="1">
      <c r="A63" s="741" t="s">
        <v>651</v>
      </c>
      <c r="B63" s="328">
        <v>780000</v>
      </c>
      <c r="C63" s="328">
        <v>780000</v>
      </c>
      <c r="D63" s="524">
        <v>0.19</v>
      </c>
      <c r="E63" s="524">
        <v>0.19</v>
      </c>
      <c r="F63" s="525">
        <v>1500000</v>
      </c>
      <c r="G63" s="330"/>
      <c r="H63" s="525">
        <v>1500000</v>
      </c>
      <c r="I63" s="330"/>
      <c r="J63" s="525">
        <v>0</v>
      </c>
      <c r="K63" s="330"/>
      <c r="L63" s="525">
        <v>132352.94</v>
      </c>
    </row>
    <row r="64" spans="1:12" ht="24.9" customHeight="1">
      <c r="A64" s="741" t="s">
        <v>652</v>
      </c>
      <c r="B64" s="328">
        <v>80000</v>
      </c>
      <c r="C64" s="328">
        <v>80000</v>
      </c>
      <c r="D64" s="524">
        <v>2.25</v>
      </c>
      <c r="E64" s="524">
        <v>2.25</v>
      </c>
      <c r="F64" s="525">
        <v>1800000</v>
      </c>
      <c r="G64" s="330"/>
      <c r="H64" s="525">
        <v>1800000</v>
      </c>
      <c r="I64" s="330"/>
      <c r="J64" s="525">
        <v>0</v>
      </c>
      <c r="K64" s="330"/>
      <c r="L64" s="525">
        <v>63000</v>
      </c>
    </row>
    <row r="65" spans="1:12" ht="24.9" customHeight="1">
      <c r="A65" s="741" t="s">
        <v>653</v>
      </c>
      <c r="B65" s="328">
        <v>887350</v>
      </c>
      <c r="C65" s="328">
        <v>887350</v>
      </c>
      <c r="D65" s="524">
        <v>0.7</v>
      </c>
      <c r="E65" s="524">
        <v>0.7</v>
      </c>
      <c r="F65" s="525">
        <v>6250000</v>
      </c>
      <c r="G65" s="330"/>
      <c r="H65" s="525">
        <v>6250000</v>
      </c>
      <c r="I65" s="330"/>
      <c r="J65" s="525">
        <v>0</v>
      </c>
      <c r="K65" s="330"/>
      <c r="L65" s="525">
        <v>0</v>
      </c>
    </row>
    <row r="66" spans="1:12" ht="24.9" customHeight="1">
      <c r="A66" s="741" t="s">
        <v>654</v>
      </c>
      <c r="B66" s="328">
        <v>100000</v>
      </c>
      <c r="C66" s="328">
        <v>100000</v>
      </c>
      <c r="D66" s="524">
        <v>5</v>
      </c>
      <c r="E66" s="524">
        <v>5</v>
      </c>
      <c r="F66" s="525">
        <v>7500000</v>
      </c>
      <c r="G66" s="904"/>
      <c r="H66" s="525">
        <v>7500000</v>
      </c>
      <c r="I66" s="904"/>
      <c r="J66" s="525">
        <v>0</v>
      </c>
      <c r="K66" s="904"/>
      <c r="L66" s="525">
        <v>0</v>
      </c>
    </row>
    <row r="67" spans="1:12" ht="24.9" customHeight="1">
      <c r="A67" s="741" t="s">
        <v>655</v>
      </c>
      <c r="B67" s="328">
        <v>15000</v>
      </c>
      <c r="C67" s="328">
        <v>15000</v>
      </c>
      <c r="D67" s="524">
        <v>10</v>
      </c>
      <c r="E67" s="524">
        <v>10</v>
      </c>
      <c r="F67" s="698">
        <v>1366156.2</v>
      </c>
      <c r="G67" s="330"/>
      <c r="H67" s="698">
        <v>1366156.2</v>
      </c>
      <c r="I67" s="330"/>
      <c r="J67" s="525">
        <v>0</v>
      </c>
      <c r="K67" s="330"/>
      <c r="L67" s="525">
        <v>0</v>
      </c>
    </row>
    <row r="68" spans="1:12" ht="24.9" customHeight="1">
      <c r="A68" s="741" t="s">
        <v>656</v>
      </c>
      <c r="B68" s="328">
        <v>33000</v>
      </c>
      <c r="C68" s="328">
        <v>33000</v>
      </c>
      <c r="D68" s="524">
        <v>5</v>
      </c>
      <c r="E68" s="524">
        <v>5</v>
      </c>
      <c r="F68" s="525">
        <v>3196500</v>
      </c>
      <c r="G68" s="330"/>
      <c r="H68" s="525">
        <v>3196500</v>
      </c>
      <c r="I68" s="330"/>
      <c r="J68" s="525">
        <v>0</v>
      </c>
      <c r="K68" s="330"/>
      <c r="L68" s="525">
        <v>363000</v>
      </c>
    </row>
    <row r="69" spans="1:12" ht="24.9" customHeight="1">
      <c r="A69" s="741" t="s">
        <v>1119</v>
      </c>
      <c r="B69" s="328">
        <v>3200000</v>
      </c>
      <c r="C69" s="328">
        <v>3200000</v>
      </c>
      <c r="D69" s="524">
        <v>3.4231224999999998</v>
      </c>
      <c r="E69" s="524">
        <v>3.4231224999999998</v>
      </c>
      <c r="F69" s="525">
        <v>105661544.78999999</v>
      </c>
      <c r="G69" s="330"/>
      <c r="H69" s="525">
        <v>105661544.78999999</v>
      </c>
      <c r="I69" s="330"/>
      <c r="J69" s="525">
        <v>0</v>
      </c>
      <c r="K69" s="330"/>
      <c r="L69" s="525">
        <v>0</v>
      </c>
    </row>
    <row r="70" spans="1:12" ht="24.9" customHeight="1">
      <c r="A70" s="741" t="s">
        <v>657</v>
      </c>
      <c r="B70" s="328">
        <v>35000</v>
      </c>
      <c r="C70" s="328">
        <v>35000</v>
      </c>
      <c r="D70" s="524">
        <v>3</v>
      </c>
      <c r="E70" s="524">
        <v>3</v>
      </c>
      <c r="F70" s="525">
        <v>6300000</v>
      </c>
      <c r="G70" s="330"/>
      <c r="H70" s="525">
        <v>6300000</v>
      </c>
      <c r="I70" s="330"/>
      <c r="J70" s="525">
        <v>0</v>
      </c>
      <c r="K70" s="330"/>
      <c r="L70" s="525">
        <v>2205273</v>
      </c>
    </row>
    <row r="71" spans="1:12" ht="24.9" customHeight="1">
      <c r="A71" s="741" t="s">
        <v>658</v>
      </c>
      <c r="B71" s="328">
        <v>6000</v>
      </c>
      <c r="C71" s="328">
        <v>6000</v>
      </c>
      <c r="D71" s="524">
        <v>0.35</v>
      </c>
      <c r="E71" s="524">
        <v>0.35</v>
      </c>
      <c r="F71" s="525">
        <v>58349.97</v>
      </c>
      <c r="G71" s="330"/>
      <c r="H71" s="525">
        <v>58349.97</v>
      </c>
      <c r="I71" s="330"/>
      <c r="J71" s="525">
        <v>0</v>
      </c>
      <c r="K71" s="330"/>
      <c r="L71" s="525">
        <v>1050</v>
      </c>
    </row>
    <row r="72" spans="1:12" ht="24.9" customHeight="1">
      <c r="A72" s="741" t="s">
        <v>659</v>
      </c>
      <c r="B72" s="328">
        <v>3000</v>
      </c>
      <c r="C72" s="328">
        <v>3000</v>
      </c>
      <c r="D72" s="524">
        <v>3.33</v>
      </c>
      <c r="E72" s="524">
        <v>3.33</v>
      </c>
      <c r="F72" s="525">
        <v>358980</v>
      </c>
      <c r="G72" s="330"/>
      <c r="H72" s="525">
        <v>358980</v>
      </c>
      <c r="I72" s="330"/>
      <c r="J72" s="525">
        <v>0</v>
      </c>
      <c r="K72" s="330"/>
      <c r="L72" s="525">
        <v>5000</v>
      </c>
    </row>
    <row r="73" spans="1:12" ht="24.9" customHeight="1">
      <c r="A73" s="741" t="s">
        <v>660</v>
      </c>
      <c r="B73" s="328">
        <v>5000</v>
      </c>
      <c r="C73" s="328">
        <v>5000</v>
      </c>
      <c r="D73" s="524">
        <v>13</v>
      </c>
      <c r="E73" s="524">
        <v>13</v>
      </c>
      <c r="F73" s="525">
        <v>43836</v>
      </c>
      <c r="G73" s="330"/>
      <c r="H73" s="525">
        <v>43836</v>
      </c>
      <c r="I73" s="330"/>
      <c r="J73" s="525">
        <v>0</v>
      </c>
      <c r="K73" s="330"/>
      <c r="L73" s="525">
        <v>0</v>
      </c>
    </row>
    <row r="74" spans="1:12" ht="24.9" customHeight="1">
      <c r="A74" s="741" t="s">
        <v>661</v>
      </c>
      <c r="B74" s="328">
        <v>140000</v>
      </c>
      <c r="C74" s="328">
        <v>140000</v>
      </c>
      <c r="D74" s="524">
        <v>1.55</v>
      </c>
      <c r="E74" s="524">
        <v>1.55</v>
      </c>
      <c r="F74" s="525">
        <v>2806650</v>
      </c>
      <c r="G74" s="330"/>
      <c r="H74" s="525">
        <v>2806650</v>
      </c>
      <c r="I74" s="330"/>
      <c r="J74" s="525">
        <v>0</v>
      </c>
      <c r="K74" s="330"/>
      <c r="L74" s="525">
        <v>0</v>
      </c>
    </row>
    <row r="75" spans="1:12" ht="24.9" customHeight="1">
      <c r="A75" s="741" t="s">
        <v>662</v>
      </c>
      <c r="B75" s="328">
        <v>280000</v>
      </c>
      <c r="C75" s="328">
        <v>280000</v>
      </c>
      <c r="D75" s="524">
        <v>6.45</v>
      </c>
      <c r="E75" s="524">
        <v>6.45</v>
      </c>
      <c r="F75" s="525">
        <v>18052630</v>
      </c>
      <c r="G75" s="330"/>
      <c r="H75" s="525">
        <v>18052630</v>
      </c>
      <c r="I75" s="330"/>
      <c r="J75" s="525">
        <v>0</v>
      </c>
      <c r="K75" s="330"/>
      <c r="L75" s="525">
        <v>1949684.04</v>
      </c>
    </row>
    <row r="76" spans="1:12" ht="24.9" customHeight="1">
      <c r="A76" s="741" t="s">
        <v>663</v>
      </c>
      <c r="B76" s="328">
        <v>25000</v>
      </c>
      <c r="C76" s="328">
        <v>25000</v>
      </c>
      <c r="D76" s="524">
        <v>8</v>
      </c>
      <c r="E76" s="524">
        <v>8</v>
      </c>
      <c r="F76" s="525">
        <v>3500000</v>
      </c>
      <c r="G76" s="330"/>
      <c r="H76" s="525">
        <v>3500000</v>
      </c>
      <c r="I76" s="330"/>
      <c r="J76" s="525">
        <v>0</v>
      </c>
      <c r="K76" s="330"/>
      <c r="L76" s="525">
        <v>0</v>
      </c>
    </row>
    <row r="77" spans="1:12" ht="24.9" customHeight="1">
      <c r="A77" s="741" t="s">
        <v>664</v>
      </c>
      <c r="B77" s="328">
        <v>590000</v>
      </c>
      <c r="C77" s="328">
        <v>590000</v>
      </c>
      <c r="D77" s="524">
        <v>4.17</v>
      </c>
      <c r="E77" s="524">
        <v>4.17</v>
      </c>
      <c r="F77" s="525">
        <v>24583000</v>
      </c>
      <c r="G77" s="330"/>
      <c r="H77" s="525">
        <v>24583000</v>
      </c>
      <c r="I77" s="330"/>
      <c r="J77" s="525">
        <v>0</v>
      </c>
      <c r="K77" s="330"/>
      <c r="L77" s="525">
        <v>0</v>
      </c>
    </row>
    <row r="78" spans="1:12" ht="24.9" customHeight="1">
      <c r="A78" s="751" t="s">
        <v>665</v>
      </c>
      <c r="B78" s="328">
        <v>621463</v>
      </c>
      <c r="C78" s="328">
        <v>621463</v>
      </c>
      <c r="D78" s="524">
        <v>10.15</v>
      </c>
      <c r="E78" s="524">
        <v>10.15</v>
      </c>
      <c r="F78" s="525">
        <v>93728406.99000001</v>
      </c>
      <c r="G78" s="330"/>
      <c r="H78" s="525">
        <v>93728406.99000001</v>
      </c>
      <c r="I78" s="330"/>
      <c r="J78" s="525">
        <v>0</v>
      </c>
      <c r="K78" s="330"/>
      <c r="L78" s="525">
        <v>0</v>
      </c>
    </row>
    <row r="79" spans="1:12" ht="24.9" customHeight="1">
      <c r="A79" s="751" t="s">
        <v>666</v>
      </c>
      <c r="B79" s="523">
        <v>161780</v>
      </c>
      <c r="C79" s="523">
        <v>161780</v>
      </c>
      <c r="D79" s="524">
        <v>4.33</v>
      </c>
      <c r="E79" s="524">
        <v>4.33</v>
      </c>
      <c r="F79" s="525">
        <v>5755837.5</v>
      </c>
      <c r="G79" s="330"/>
      <c r="H79" s="525">
        <v>5755837.5</v>
      </c>
      <c r="I79" s="330"/>
      <c r="J79" s="525">
        <v>0</v>
      </c>
      <c r="K79" s="330"/>
      <c r="L79" s="525">
        <v>0</v>
      </c>
    </row>
    <row r="80" spans="1:12" ht="24.9" customHeight="1">
      <c r="A80" s="751" t="s">
        <v>1120</v>
      </c>
      <c r="B80" s="523">
        <v>4185000</v>
      </c>
      <c r="C80" s="523">
        <v>4185000</v>
      </c>
      <c r="D80" s="524">
        <v>3.39</v>
      </c>
      <c r="E80" s="524">
        <v>3.39</v>
      </c>
      <c r="F80" s="525">
        <v>125641780</v>
      </c>
      <c r="G80" s="330"/>
      <c r="H80" s="525">
        <v>89078500</v>
      </c>
      <c r="I80" s="330"/>
      <c r="J80" s="525">
        <v>0</v>
      </c>
      <c r="K80" s="330"/>
      <c r="L80" s="525">
        <v>0</v>
      </c>
    </row>
    <row r="81" spans="1:12" ht="24.9" customHeight="1">
      <c r="A81" s="751" t="s">
        <v>667</v>
      </c>
      <c r="B81" s="523">
        <v>333318</v>
      </c>
      <c r="C81" s="523">
        <v>333318</v>
      </c>
      <c r="D81" s="524">
        <v>3.75</v>
      </c>
      <c r="E81" s="524">
        <v>3.75</v>
      </c>
      <c r="F81" s="525">
        <v>9408030.5199999996</v>
      </c>
      <c r="G81" s="330"/>
      <c r="H81" s="525">
        <v>9408030.5199999996</v>
      </c>
      <c r="I81" s="330"/>
      <c r="J81" s="525">
        <v>0</v>
      </c>
      <c r="K81" s="330"/>
      <c r="L81" s="525">
        <v>0</v>
      </c>
    </row>
    <row r="82" spans="1:12" ht="26.25" customHeight="1">
      <c r="A82" s="1042" t="s">
        <v>921</v>
      </c>
      <c r="B82" s="1042"/>
      <c r="C82" s="1042"/>
      <c r="D82" s="1042"/>
      <c r="E82" s="1042"/>
      <c r="F82" s="1042"/>
      <c r="G82" s="1042"/>
      <c r="H82" s="1042"/>
      <c r="I82" s="1042"/>
      <c r="J82" s="1042"/>
      <c r="K82" s="1042"/>
      <c r="L82" s="1042"/>
    </row>
    <row r="83" spans="1:12" ht="10.5" customHeight="1">
      <c r="B83" s="328"/>
      <c r="C83" s="328"/>
      <c r="D83" s="329"/>
      <c r="E83" s="329"/>
      <c r="F83" s="330"/>
      <c r="G83" s="330"/>
      <c r="H83" s="330"/>
      <c r="I83" s="330"/>
      <c r="J83" s="330"/>
      <c r="K83" s="330"/>
      <c r="L83" s="330"/>
    </row>
    <row r="84" spans="1:12" ht="24.9" customHeight="1">
      <c r="A84" s="740" t="s">
        <v>942</v>
      </c>
      <c r="B84" s="321"/>
      <c r="C84" s="321"/>
      <c r="D84" s="322"/>
      <c r="E84" s="322"/>
      <c r="F84" s="322"/>
      <c r="G84" s="322"/>
      <c r="H84" s="322"/>
      <c r="I84" s="322"/>
      <c r="J84" s="322"/>
      <c r="K84" s="323"/>
      <c r="L84" s="323"/>
    </row>
    <row r="85" spans="1:12" ht="24.9" customHeight="1">
      <c r="A85" s="751" t="s">
        <v>1150</v>
      </c>
      <c r="B85" s="321"/>
      <c r="C85" s="321"/>
      <c r="D85" s="322"/>
      <c r="E85" s="322"/>
      <c r="F85" s="322"/>
      <c r="G85" s="322"/>
      <c r="H85" s="322"/>
      <c r="I85" s="322"/>
      <c r="J85" s="322"/>
      <c r="K85" s="323"/>
      <c r="L85" s="323"/>
    </row>
    <row r="86" spans="1:12" ht="9" customHeight="1">
      <c r="A86" s="740"/>
      <c r="B86" s="339"/>
      <c r="C86" s="339"/>
      <c r="D86" s="329"/>
      <c r="E86" s="329"/>
      <c r="F86" s="329"/>
      <c r="G86" s="329"/>
      <c r="H86" s="329"/>
      <c r="I86" s="329"/>
      <c r="J86" s="329"/>
      <c r="K86" s="330"/>
      <c r="L86" s="330"/>
    </row>
    <row r="87" spans="1:12" ht="17.399999999999999">
      <c r="A87" s="744" t="s">
        <v>17</v>
      </c>
      <c r="B87" s="340" t="s">
        <v>38</v>
      </c>
      <c r="C87" s="340"/>
      <c r="D87" s="1041" t="s">
        <v>19</v>
      </c>
      <c r="E87" s="1041"/>
      <c r="F87" s="341" t="s">
        <v>36</v>
      </c>
      <c r="G87" s="341"/>
      <c r="H87" s="341"/>
      <c r="I87" s="985"/>
      <c r="J87" s="341" t="s">
        <v>40</v>
      </c>
      <c r="K87" s="341"/>
      <c r="L87" s="341"/>
    </row>
    <row r="88" spans="1:12" ht="17.399999999999999">
      <c r="A88" s="745"/>
      <c r="B88" s="342" t="s">
        <v>45</v>
      </c>
      <c r="C88" s="342"/>
      <c r="D88" s="1039" t="s">
        <v>46</v>
      </c>
      <c r="E88" s="1039"/>
      <c r="F88" s="343" t="s">
        <v>47</v>
      </c>
      <c r="G88" s="343"/>
      <c r="H88" s="343"/>
      <c r="I88" s="984"/>
      <c r="J88" s="343" t="s">
        <v>47</v>
      </c>
      <c r="K88" s="343"/>
      <c r="L88" s="343"/>
    </row>
    <row r="89" spans="1:12" s="743" customFormat="1" ht="24.9" customHeight="1">
      <c r="A89" s="742"/>
      <c r="B89" s="845" t="s">
        <v>788</v>
      </c>
      <c r="C89" s="845" t="s">
        <v>789</v>
      </c>
      <c r="D89" s="845" t="s">
        <v>788</v>
      </c>
      <c r="E89" s="845" t="s">
        <v>789</v>
      </c>
      <c r="F89" s="845" t="s">
        <v>788</v>
      </c>
      <c r="G89" s="845"/>
      <c r="H89" s="845" t="s">
        <v>789</v>
      </c>
      <c r="I89" s="845"/>
      <c r="J89" s="845" t="s">
        <v>788</v>
      </c>
      <c r="K89" s="845"/>
      <c r="L89" s="845" t="s">
        <v>789</v>
      </c>
    </row>
    <row r="90" spans="1:12" s="743" customFormat="1" ht="24.9" customHeight="1">
      <c r="A90" s="742"/>
      <c r="B90" s="845" t="s">
        <v>773</v>
      </c>
      <c r="C90" s="845" t="s">
        <v>453</v>
      </c>
      <c r="D90" s="845" t="s">
        <v>773</v>
      </c>
      <c r="E90" s="845" t="s">
        <v>453</v>
      </c>
      <c r="F90" s="845" t="s">
        <v>773</v>
      </c>
      <c r="G90" s="845"/>
      <c r="H90" s="845" t="s">
        <v>453</v>
      </c>
      <c r="I90" s="845"/>
      <c r="J90" s="845" t="s">
        <v>773</v>
      </c>
      <c r="K90" s="845"/>
      <c r="L90" s="845" t="s">
        <v>453</v>
      </c>
    </row>
    <row r="91" spans="1:12" ht="24.45" customHeight="1">
      <c r="A91" s="1003" t="s">
        <v>1152</v>
      </c>
      <c r="B91" s="328"/>
      <c r="C91" s="328"/>
      <c r="D91" s="329"/>
      <c r="E91" s="329"/>
      <c r="F91" s="330"/>
      <c r="G91" s="330"/>
      <c r="H91" s="330"/>
      <c r="I91" s="330"/>
      <c r="J91" s="330"/>
      <c r="K91" s="330"/>
      <c r="L91" s="330"/>
    </row>
    <row r="92" spans="1:12" ht="24.45" customHeight="1">
      <c r="A92" s="751" t="s">
        <v>668</v>
      </c>
      <c r="B92" s="523">
        <v>90000</v>
      </c>
      <c r="C92" s="523">
        <v>90000</v>
      </c>
      <c r="D92" s="524">
        <v>5</v>
      </c>
      <c r="E92" s="524">
        <v>5</v>
      </c>
      <c r="F92" s="525">
        <v>4500000</v>
      </c>
      <c r="G92" s="330"/>
      <c r="H92" s="525">
        <v>4500000</v>
      </c>
      <c r="I92" s="330"/>
      <c r="J92" s="525">
        <v>0</v>
      </c>
      <c r="K92" s="330"/>
      <c r="L92" s="525">
        <v>0</v>
      </c>
    </row>
    <row r="93" spans="1:12" ht="24.45" customHeight="1">
      <c r="A93" s="751" t="s">
        <v>1121</v>
      </c>
      <c r="B93" s="523">
        <v>356025</v>
      </c>
      <c r="C93" s="523">
        <v>356025</v>
      </c>
      <c r="D93" s="524">
        <v>10</v>
      </c>
      <c r="E93" s="524">
        <v>10</v>
      </c>
      <c r="F93" s="525">
        <v>32182363.550000001</v>
      </c>
      <c r="G93" s="330"/>
      <c r="H93" s="525">
        <v>32182363.550000001</v>
      </c>
      <c r="I93" s="330"/>
      <c r="J93" s="525">
        <v>0</v>
      </c>
      <c r="K93" s="330"/>
      <c r="L93" s="525">
        <v>2521537.15</v>
      </c>
    </row>
    <row r="94" spans="1:12" ht="24.45" customHeight="1">
      <c r="A94" s="751" t="s">
        <v>669</v>
      </c>
      <c r="B94" s="523">
        <v>60000</v>
      </c>
      <c r="C94" s="523">
        <v>60000</v>
      </c>
      <c r="D94" s="524">
        <v>6</v>
      </c>
      <c r="E94" s="524">
        <v>6</v>
      </c>
      <c r="F94" s="525">
        <v>3600000</v>
      </c>
      <c r="G94" s="330"/>
      <c r="H94" s="525">
        <v>3600000</v>
      </c>
      <c r="I94" s="330"/>
      <c r="J94" s="525">
        <v>0</v>
      </c>
      <c r="K94" s="330"/>
      <c r="L94" s="525">
        <v>0</v>
      </c>
    </row>
    <row r="95" spans="1:12" ht="24.45" customHeight="1">
      <c r="A95" s="751" t="s">
        <v>670</v>
      </c>
      <c r="B95" s="523">
        <v>300000</v>
      </c>
      <c r="C95" s="523">
        <v>300000</v>
      </c>
      <c r="D95" s="524">
        <v>5</v>
      </c>
      <c r="E95" s="524">
        <v>5</v>
      </c>
      <c r="F95" s="525">
        <v>15000000</v>
      </c>
      <c r="G95" s="330"/>
      <c r="H95" s="525">
        <v>15000000</v>
      </c>
      <c r="I95" s="330"/>
      <c r="J95" s="525">
        <v>0</v>
      </c>
      <c r="K95" s="330"/>
      <c r="L95" s="525">
        <v>0</v>
      </c>
    </row>
    <row r="96" spans="1:12" ht="24.45" customHeight="1">
      <c r="A96" s="751" t="s">
        <v>671</v>
      </c>
      <c r="B96" s="527">
        <v>450000</v>
      </c>
      <c r="C96" s="527">
        <v>450000</v>
      </c>
      <c r="D96" s="657">
        <v>2.5</v>
      </c>
      <c r="E96" s="657">
        <v>2.5</v>
      </c>
      <c r="F96" s="699">
        <v>11250000</v>
      </c>
      <c r="G96" s="334"/>
      <c r="H96" s="699">
        <v>11250000</v>
      </c>
      <c r="I96" s="334"/>
      <c r="J96" s="525">
        <v>0</v>
      </c>
      <c r="K96" s="334"/>
      <c r="L96" s="525">
        <v>0</v>
      </c>
    </row>
    <row r="97" spans="1:12" ht="24.45" customHeight="1">
      <c r="A97" s="751" t="s">
        <v>672</v>
      </c>
      <c r="B97" s="527">
        <v>140000</v>
      </c>
      <c r="C97" s="527">
        <v>140000</v>
      </c>
      <c r="D97" s="657">
        <v>12</v>
      </c>
      <c r="E97" s="657">
        <v>12</v>
      </c>
      <c r="F97" s="699">
        <v>16846200</v>
      </c>
      <c r="G97" s="334"/>
      <c r="H97" s="699">
        <v>16846200</v>
      </c>
      <c r="I97" s="334"/>
      <c r="J97" s="525">
        <v>0</v>
      </c>
      <c r="K97" s="334"/>
      <c r="L97" s="525">
        <v>0</v>
      </c>
    </row>
    <row r="98" spans="1:12" ht="24.45" customHeight="1">
      <c r="A98" s="751" t="s">
        <v>673</v>
      </c>
      <c r="B98" s="523">
        <v>3013000</v>
      </c>
      <c r="C98" s="523">
        <v>3013000</v>
      </c>
      <c r="D98" s="524">
        <v>0.57999999999999996</v>
      </c>
      <c r="E98" s="524">
        <v>0.57999999999999996</v>
      </c>
      <c r="F98" s="525">
        <v>17600000</v>
      </c>
      <c r="G98" s="334"/>
      <c r="H98" s="525">
        <v>17600000</v>
      </c>
      <c r="I98" s="334"/>
      <c r="J98" s="525">
        <v>0</v>
      </c>
      <c r="K98" s="334"/>
      <c r="L98" s="525">
        <v>0</v>
      </c>
    </row>
    <row r="99" spans="1:12" ht="24.45" customHeight="1">
      <c r="A99" s="751" t="s">
        <v>674</v>
      </c>
      <c r="B99" s="523">
        <v>116000</v>
      </c>
      <c r="C99" s="523">
        <v>116000</v>
      </c>
      <c r="D99" s="524">
        <v>13.79</v>
      </c>
      <c r="E99" s="524">
        <v>13.79</v>
      </c>
      <c r="F99" s="525">
        <v>16000000</v>
      </c>
      <c r="G99" s="330"/>
      <c r="H99" s="525">
        <v>16000000</v>
      </c>
      <c r="I99" s="330"/>
      <c r="J99" s="525">
        <v>0</v>
      </c>
      <c r="K99" s="330"/>
      <c r="L99" s="525">
        <v>0</v>
      </c>
    </row>
    <row r="100" spans="1:12" ht="24.45" customHeight="1">
      <c r="A100" s="741" t="s">
        <v>675</v>
      </c>
      <c r="B100" s="523">
        <v>3000</v>
      </c>
      <c r="C100" s="523">
        <v>3000</v>
      </c>
      <c r="D100" s="524">
        <v>2.5</v>
      </c>
      <c r="E100" s="524">
        <v>2.5</v>
      </c>
      <c r="F100" s="525">
        <v>75000</v>
      </c>
      <c r="G100" s="330"/>
      <c r="H100" s="525">
        <v>75000</v>
      </c>
      <c r="I100" s="330"/>
      <c r="J100" s="525">
        <v>0</v>
      </c>
      <c r="K100" s="330"/>
      <c r="L100" s="525">
        <v>0</v>
      </c>
    </row>
    <row r="101" spans="1:12" ht="24.45" customHeight="1">
      <c r="A101" s="741" t="s">
        <v>676</v>
      </c>
      <c r="B101" s="527">
        <v>240000</v>
      </c>
      <c r="C101" s="527">
        <v>240000</v>
      </c>
      <c r="D101" s="657">
        <v>16.670000000000002</v>
      </c>
      <c r="E101" s="657">
        <v>16.670000000000002</v>
      </c>
      <c r="F101" s="699">
        <v>40000000</v>
      </c>
      <c r="G101" s="330"/>
      <c r="H101" s="699">
        <v>40000000</v>
      </c>
      <c r="I101" s="330"/>
      <c r="J101" s="699">
        <v>0</v>
      </c>
      <c r="K101" s="330"/>
      <c r="L101" s="699">
        <v>0</v>
      </c>
    </row>
    <row r="102" spans="1:12" ht="24.45" customHeight="1">
      <c r="A102" s="751" t="s">
        <v>677</v>
      </c>
      <c r="B102" s="523">
        <v>324000</v>
      </c>
      <c r="C102" s="523">
        <v>324000</v>
      </c>
      <c r="D102" s="657">
        <v>4.62</v>
      </c>
      <c r="E102" s="657">
        <v>4.62</v>
      </c>
      <c r="F102" s="525">
        <v>14969306.25</v>
      </c>
      <c r="G102" s="334"/>
      <c r="H102" s="525">
        <v>14969306.25</v>
      </c>
      <c r="I102" s="334"/>
      <c r="J102" s="525">
        <v>0</v>
      </c>
      <c r="K102" s="334"/>
      <c r="L102" s="525">
        <v>448587</v>
      </c>
    </row>
    <row r="103" spans="1:12" ht="24.45" customHeight="1">
      <c r="A103" s="751" t="s">
        <v>678</v>
      </c>
      <c r="B103" s="328">
        <v>2000000</v>
      </c>
      <c r="C103" s="328">
        <v>2000000</v>
      </c>
      <c r="D103" s="329">
        <v>15</v>
      </c>
      <c r="E103" s="329">
        <v>15</v>
      </c>
      <c r="F103" s="330">
        <v>165000000</v>
      </c>
      <c r="G103" s="330"/>
      <c r="H103" s="330">
        <v>75000000</v>
      </c>
      <c r="I103" s="330"/>
      <c r="J103" s="330">
        <v>0</v>
      </c>
      <c r="K103" s="330"/>
      <c r="L103" s="330">
        <v>0</v>
      </c>
    </row>
    <row r="104" spans="1:12" ht="24.45" customHeight="1">
      <c r="A104" s="751" t="s">
        <v>679</v>
      </c>
      <c r="B104" s="328">
        <v>515000</v>
      </c>
      <c r="C104" s="328">
        <v>515000</v>
      </c>
      <c r="D104" s="329">
        <v>1.55</v>
      </c>
      <c r="E104" s="329">
        <v>1.55</v>
      </c>
      <c r="F104" s="330">
        <v>2000000</v>
      </c>
      <c r="G104" s="330"/>
      <c r="H104" s="330">
        <v>2000000</v>
      </c>
      <c r="I104" s="330"/>
      <c r="J104" s="330">
        <v>0</v>
      </c>
      <c r="K104" s="330"/>
      <c r="L104" s="330">
        <v>0</v>
      </c>
    </row>
    <row r="105" spans="1:12" ht="24.45" customHeight="1">
      <c r="A105" s="751" t="s">
        <v>691</v>
      </c>
      <c r="B105" s="328">
        <v>50000</v>
      </c>
      <c r="C105" s="328">
        <v>50000</v>
      </c>
      <c r="D105" s="329">
        <v>14</v>
      </c>
      <c r="E105" s="329">
        <v>14</v>
      </c>
      <c r="F105" s="330">
        <v>7000000</v>
      </c>
      <c r="G105" s="330"/>
      <c r="H105" s="330">
        <v>7000000</v>
      </c>
      <c r="I105" s="330"/>
      <c r="J105" s="330">
        <v>0</v>
      </c>
      <c r="K105" s="330"/>
      <c r="L105" s="330">
        <v>0</v>
      </c>
    </row>
    <row r="106" spans="1:12" ht="24.45" customHeight="1">
      <c r="A106" s="751" t="s">
        <v>692</v>
      </c>
      <c r="B106" s="328">
        <v>450000</v>
      </c>
      <c r="C106" s="328">
        <v>450000</v>
      </c>
      <c r="D106" s="329">
        <v>6</v>
      </c>
      <c r="E106" s="329">
        <v>6</v>
      </c>
      <c r="F106" s="330">
        <v>27000000</v>
      </c>
      <c r="G106" s="330"/>
      <c r="H106" s="330">
        <v>27000000</v>
      </c>
      <c r="I106" s="330"/>
      <c r="J106" s="330">
        <v>0</v>
      </c>
      <c r="K106" s="330"/>
      <c r="L106" s="330">
        <v>0</v>
      </c>
    </row>
    <row r="107" spans="1:12" s="743" customFormat="1" ht="24.45" customHeight="1">
      <c r="A107" s="740" t="s">
        <v>1153</v>
      </c>
      <c r="B107" s="335"/>
      <c r="C107" s="335"/>
      <c r="D107" s="456"/>
      <c r="E107" s="456"/>
      <c r="F107" s="353">
        <v>840653791.76999998</v>
      </c>
      <c r="G107" s="338"/>
      <c r="H107" s="353">
        <v>714090511.76999998</v>
      </c>
      <c r="I107" s="338"/>
      <c r="J107" s="353">
        <v>0</v>
      </c>
      <c r="K107" s="338"/>
      <c r="L107" s="353">
        <v>16078184.130000001</v>
      </c>
    </row>
    <row r="108" spans="1:12" ht="24.45" customHeight="1">
      <c r="A108" s="741" t="s">
        <v>948</v>
      </c>
      <c r="B108" s="328"/>
      <c r="C108" s="328"/>
      <c r="D108" s="329"/>
      <c r="E108" s="329"/>
      <c r="F108" s="701">
        <v>951994845.77999997</v>
      </c>
      <c r="G108" s="345"/>
      <c r="H108" s="701">
        <v>-180516642.19999999</v>
      </c>
      <c r="I108" s="345"/>
      <c r="J108" s="658">
        <v>0</v>
      </c>
      <c r="K108" s="345"/>
      <c r="L108" s="345">
        <v>0</v>
      </c>
    </row>
    <row r="109" spans="1:12" s="743" customFormat="1" ht="24.45" customHeight="1">
      <c r="A109" s="742" t="s">
        <v>1154</v>
      </c>
      <c r="B109" s="335"/>
      <c r="C109" s="335"/>
      <c r="D109" s="336"/>
      <c r="E109" s="336"/>
      <c r="F109" s="852">
        <v>1792648637.55</v>
      </c>
      <c r="G109" s="344"/>
      <c r="H109" s="852">
        <v>533573869.56999999</v>
      </c>
      <c r="I109" s="344"/>
      <c r="J109" s="852">
        <v>0</v>
      </c>
      <c r="K109" s="344"/>
      <c r="L109" s="852">
        <v>16078184.130000001</v>
      </c>
    </row>
    <row r="110" spans="1:12" s="743" customFormat="1" ht="24.45" customHeight="1">
      <c r="A110" s="742" t="s">
        <v>1155</v>
      </c>
      <c r="B110" s="335"/>
      <c r="C110" s="335"/>
      <c r="D110" s="336"/>
      <c r="E110" s="336"/>
      <c r="F110" s="661">
        <v>6047044423.6999998</v>
      </c>
      <c r="G110" s="344"/>
      <c r="H110" s="661">
        <v>1184096922.5699999</v>
      </c>
      <c r="I110" s="344"/>
      <c r="J110" s="661">
        <v>0</v>
      </c>
      <c r="K110" s="344"/>
      <c r="L110" s="661">
        <v>129773735.92999999</v>
      </c>
    </row>
    <row r="111" spans="1:12" s="743" customFormat="1" ht="24.45" customHeight="1">
      <c r="A111" s="742" t="s">
        <v>1060</v>
      </c>
      <c r="B111" s="335"/>
      <c r="C111" s="335"/>
      <c r="D111" s="336"/>
      <c r="E111" s="336"/>
      <c r="F111" s="661">
        <v>14514182030.08</v>
      </c>
      <c r="G111" s="344"/>
      <c r="H111" s="661">
        <v>10186677657.699448</v>
      </c>
      <c r="I111" s="344"/>
      <c r="J111" s="661">
        <v>1796523.8</v>
      </c>
      <c r="K111" s="344"/>
      <c r="L111" s="922">
        <v>284448291.06999999</v>
      </c>
    </row>
    <row r="112" spans="1:12" s="743" customFormat="1" ht="24.45" customHeight="1">
      <c r="A112" s="741" t="s">
        <v>665</v>
      </c>
      <c r="B112" s="527">
        <v>621463</v>
      </c>
      <c r="C112" s="527">
        <v>621463</v>
      </c>
      <c r="D112" s="657">
        <v>0.03</v>
      </c>
      <c r="E112" s="657">
        <v>0.03</v>
      </c>
      <c r="F112" s="525">
        <v>56000</v>
      </c>
      <c r="G112" s="345"/>
      <c r="H112" s="525">
        <v>56000</v>
      </c>
      <c r="I112" s="345"/>
      <c r="J112" s="525">
        <v>0</v>
      </c>
      <c r="K112" s="345"/>
      <c r="L112" s="656">
        <v>0</v>
      </c>
    </row>
    <row r="113" spans="1:12" ht="24.45" customHeight="1">
      <c r="A113" s="751" t="s">
        <v>680</v>
      </c>
      <c r="B113" s="527">
        <v>180000</v>
      </c>
      <c r="C113" s="527">
        <v>180000</v>
      </c>
      <c r="D113" s="657">
        <v>15</v>
      </c>
      <c r="E113" s="657">
        <v>15</v>
      </c>
      <c r="F113" s="525">
        <v>2700</v>
      </c>
      <c r="G113" s="330"/>
      <c r="H113" s="525">
        <v>2700</v>
      </c>
      <c r="I113" s="330"/>
      <c r="J113" s="525">
        <v>0</v>
      </c>
      <c r="K113" s="330"/>
      <c r="L113" s="330">
        <v>0</v>
      </c>
    </row>
    <row r="114" spans="1:12" ht="24.45" customHeight="1">
      <c r="A114" s="751" t="s">
        <v>8</v>
      </c>
      <c r="B114" s="328">
        <v>66600</v>
      </c>
      <c r="C114" s="328">
        <v>66600</v>
      </c>
      <c r="D114" s="329">
        <v>3</v>
      </c>
      <c r="E114" s="329">
        <v>3</v>
      </c>
      <c r="F114" s="525">
        <v>3237000</v>
      </c>
      <c r="G114" s="330"/>
      <c r="H114" s="525">
        <v>3237000</v>
      </c>
      <c r="I114" s="330"/>
      <c r="J114" s="525">
        <v>0</v>
      </c>
      <c r="K114" s="330"/>
      <c r="L114" s="525">
        <v>0</v>
      </c>
    </row>
    <row r="115" spans="1:12" ht="24.45" customHeight="1">
      <c r="A115" s="751" t="s">
        <v>1124</v>
      </c>
      <c r="B115" s="527">
        <v>5500</v>
      </c>
      <c r="C115" s="527">
        <v>5500</v>
      </c>
      <c r="D115" s="657">
        <v>10</v>
      </c>
      <c r="E115" s="657">
        <v>10</v>
      </c>
      <c r="F115" s="525">
        <v>5500000</v>
      </c>
      <c r="G115" s="330"/>
      <c r="H115" s="525">
        <v>5500000</v>
      </c>
      <c r="I115" s="330"/>
      <c r="J115" s="525">
        <v>0</v>
      </c>
      <c r="K115" s="330"/>
      <c r="L115" s="525">
        <v>0</v>
      </c>
    </row>
    <row r="116" spans="1:12" ht="24.45" customHeight="1">
      <c r="A116" s="751" t="s">
        <v>1123</v>
      </c>
      <c r="B116" s="527">
        <v>10392</v>
      </c>
      <c r="C116" s="527">
        <v>10392</v>
      </c>
      <c r="D116" s="657">
        <v>17.793217598829823</v>
      </c>
      <c r="E116" s="657">
        <v>17.793217598829823</v>
      </c>
      <c r="F116" s="525">
        <v>25500000</v>
      </c>
      <c r="G116" s="330"/>
      <c r="H116" s="525">
        <v>13000000</v>
      </c>
      <c r="I116" s="330"/>
      <c r="J116" s="525">
        <v>0</v>
      </c>
      <c r="K116" s="330"/>
      <c r="L116" s="525">
        <v>0</v>
      </c>
    </row>
    <row r="117" spans="1:12" ht="24.45" customHeight="1">
      <c r="A117" s="751" t="s">
        <v>1125</v>
      </c>
      <c r="B117" s="333"/>
      <c r="C117" s="333"/>
      <c r="D117" s="331"/>
      <c r="E117" s="331"/>
      <c r="F117" s="525">
        <v>-2700</v>
      </c>
      <c r="G117" s="330"/>
      <c r="H117" s="525">
        <v>-2700</v>
      </c>
      <c r="I117" s="330"/>
      <c r="J117" s="525">
        <v>0</v>
      </c>
      <c r="K117" s="330"/>
      <c r="L117" s="330">
        <v>0</v>
      </c>
    </row>
    <row r="118" spans="1:12" s="743" customFormat="1" ht="24.45" customHeight="1">
      <c r="A118" s="742" t="s">
        <v>1062</v>
      </c>
      <c r="B118" s="455"/>
      <c r="C118" s="455"/>
      <c r="D118" s="456"/>
      <c r="E118" s="456"/>
      <c r="F118" s="337">
        <v>34293000</v>
      </c>
      <c r="G118" s="338"/>
      <c r="H118" s="337">
        <v>21793000</v>
      </c>
      <c r="I118" s="338"/>
      <c r="J118" s="337">
        <v>0</v>
      </c>
      <c r="K118" s="338"/>
      <c r="L118" s="337">
        <v>0</v>
      </c>
    </row>
    <row r="119" spans="1:12" s="743" customFormat="1" ht="24.45" customHeight="1" thickBot="1">
      <c r="A119" s="742" t="s">
        <v>1061</v>
      </c>
      <c r="B119" s="455"/>
      <c r="C119" s="455"/>
      <c r="D119" s="456"/>
      <c r="E119" s="456"/>
      <c r="F119" s="346">
        <v>14548475030.08</v>
      </c>
      <c r="G119" s="338"/>
      <c r="H119" s="346">
        <v>10208470657.699448</v>
      </c>
      <c r="I119" s="338"/>
      <c r="J119" s="346">
        <v>1796523.8</v>
      </c>
      <c r="K119" s="338"/>
      <c r="L119" s="346">
        <v>284448291.06999999</v>
      </c>
    </row>
    <row r="120" spans="1:12" s="743" customFormat="1" ht="15" customHeight="1" thickTop="1">
      <c r="A120" s="742"/>
      <c r="B120" s="335"/>
      <c r="C120" s="335"/>
      <c r="D120" s="336"/>
      <c r="E120" s="336"/>
      <c r="F120" s="338"/>
      <c r="G120" s="338"/>
      <c r="H120" s="338"/>
      <c r="I120" s="338"/>
      <c r="J120" s="338"/>
      <c r="K120" s="906"/>
      <c r="L120" s="338"/>
    </row>
    <row r="121" spans="1:12" ht="24.9" customHeight="1">
      <c r="A121" s="907" t="s">
        <v>704</v>
      </c>
      <c r="B121" s="347"/>
      <c r="C121" s="347"/>
      <c r="F121" s="921"/>
      <c r="G121" s="921"/>
      <c r="H121" s="921"/>
      <c r="I121" s="921"/>
      <c r="J121" s="921"/>
      <c r="K121" s="743"/>
      <c r="L121" s="921"/>
    </row>
    <row r="122" spans="1:12" ht="24.9" customHeight="1">
      <c r="A122" s="751" t="s">
        <v>732</v>
      </c>
      <c r="B122" s="347"/>
      <c r="C122" s="347"/>
      <c r="F122" s="921"/>
      <c r="G122" s="921"/>
      <c r="H122" s="921"/>
      <c r="I122" s="921"/>
      <c r="J122" s="921"/>
      <c r="K122" s="743"/>
      <c r="L122" s="921"/>
    </row>
    <row r="123" spans="1:12" ht="24.9" customHeight="1">
      <c r="A123" s="751" t="s">
        <v>731</v>
      </c>
      <c r="B123" s="347"/>
      <c r="C123" s="347"/>
      <c r="F123" s="921"/>
      <c r="G123" s="921"/>
      <c r="H123" s="921"/>
      <c r="I123" s="921"/>
      <c r="J123" s="921"/>
      <c r="K123" s="743"/>
      <c r="L123" s="921"/>
    </row>
  </sheetData>
  <mergeCells count="7">
    <mergeCell ref="D88:E88"/>
    <mergeCell ref="A1:L1"/>
    <mergeCell ref="A42:L42"/>
    <mergeCell ref="D47:E47"/>
    <mergeCell ref="D48:E48"/>
    <mergeCell ref="A82:L82"/>
    <mergeCell ref="D87:E87"/>
  </mergeCells>
  <printOptions horizontalCentered="1"/>
  <pageMargins left="0.59055118110236227" right="0.19685039370078741" top="0.59055118110236227" bottom="0" header="0.23622047244094491" footer="0.27559055118110237"/>
  <pageSetup paperSize="9" scale="85" fitToWidth="3" fitToHeight="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63"/>
  <sheetViews>
    <sheetView view="pageBreakPreview" zoomScale="75" zoomScaleNormal="78" zoomScaleSheetLayoutView="75" workbookViewId="0"/>
  </sheetViews>
  <sheetFormatPr defaultColWidth="11.375" defaultRowHeight="24" customHeight="1"/>
  <cols>
    <col min="1" max="1" width="32.625" style="866" customWidth="1"/>
    <col min="2" max="2" width="1.75" style="866" customWidth="1"/>
    <col min="3" max="3" width="17.875" style="866" bestFit="1" customWidth="1"/>
    <col min="4" max="4" width="1.875" style="866" customWidth="1"/>
    <col min="5" max="5" width="14.25" style="866" customWidth="1"/>
    <col min="6" max="6" width="0.75" style="866" customWidth="1"/>
    <col min="7" max="7" width="12" style="866" customWidth="1"/>
    <col min="8" max="8" width="0.875" style="866" customWidth="1"/>
    <col min="9" max="9" width="12" style="866" customWidth="1"/>
    <col min="10" max="10" width="0.75" style="866" customWidth="1"/>
    <col min="11" max="11" width="9.625" style="866" customWidth="1"/>
    <col min="12" max="12" width="1" style="866" customWidth="1"/>
    <col min="13" max="13" width="12.25" style="866" customWidth="1"/>
    <col min="14" max="14" width="0.75" style="866" customWidth="1"/>
    <col min="15" max="15" width="15.25" style="866" bestFit="1" customWidth="1"/>
    <col min="16" max="16" width="0.75" style="866" customWidth="1"/>
    <col min="17" max="17" width="16" style="866" customWidth="1"/>
    <col min="18" max="18" width="0.75" style="866" customWidth="1"/>
    <col min="19" max="19" width="17.25" style="866" customWidth="1"/>
    <col min="20" max="20" width="0.75" style="866" customWidth="1"/>
    <col min="21" max="21" width="17" style="866" customWidth="1"/>
    <col min="22" max="22" width="0.75" style="866" customWidth="1"/>
    <col min="23" max="23" width="13.875" style="866" customWidth="1"/>
    <col min="24" max="24" width="0.75" style="866" customWidth="1"/>
    <col min="25" max="25" width="14.375" style="866" customWidth="1"/>
    <col min="26" max="26" width="1" style="866" customWidth="1"/>
    <col min="27" max="27" width="17.75" style="866" customWidth="1"/>
    <col min="28" max="28" width="14" style="866" bestFit="1" customWidth="1"/>
    <col min="29" max="29" width="14.625" style="866" bestFit="1" customWidth="1"/>
    <col min="30" max="16384" width="11.375" style="866"/>
  </cols>
  <sheetData>
    <row r="1" spans="1:27" ht="24" customHeight="1">
      <c r="A1" s="662" t="s">
        <v>719</v>
      </c>
      <c r="B1" s="662"/>
      <c r="C1" s="662"/>
      <c r="D1" s="662"/>
      <c r="E1" s="662"/>
      <c r="F1" s="662"/>
      <c r="G1" s="662"/>
      <c r="H1" s="662"/>
      <c r="I1" s="662"/>
      <c r="J1" s="662"/>
      <c r="K1" s="662"/>
      <c r="L1" s="662"/>
      <c r="M1" s="662"/>
      <c r="N1" s="662"/>
      <c r="O1" s="662"/>
      <c r="P1" s="662"/>
      <c r="Q1" s="662"/>
      <c r="R1" s="662"/>
      <c r="S1" s="662"/>
      <c r="T1" s="662"/>
      <c r="U1" s="662"/>
      <c r="V1" s="662"/>
      <c r="W1" s="662"/>
      <c r="X1" s="662"/>
      <c r="Y1" s="662"/>
    </row>
    <row r="2" spans="1:27" ht="13.5" customHeight="1">
      <c r="A2" s="762"/>
      <c r="B2" s="762"/>
      <c r="C2" s="762"/>
      <c r="D2" s="762"/>
      <c r="E2" s="762"/>
      <c r="F2" s="762"/>
      <c r="G2" s="763"/>
      <c r="H2" s="762"/>
      <c r="I2" s="762"/>
      <c r="J2" s="762"/>
      <c r="K2" s="762"/>
      <c r="L2" s="762"/>
      <c r="M2" s="762"/>
      <c r="N2" s="762"/>
      <c r="O2" s="762"/>
      <c r="P2" s="762"/>
      <c r="Q2" s="762"/>
      <c r="R2" s="762"/>
      <c r="S2" s="762"/>
      <c r="T2" s="762"/>
      <c r="U2" s="762"/>
      <c r="V2" s="762"/>
    </row>
    <row r="3" spans="1:27" ht="24" customHeight="1">
      <c r="A3" s="725" t="s">
        <v>942</v>
      </c>
      <c r="B3" s="725"/>
      <c r="C3" s="762"/>
      <c r="D3" s="762"/>
      <c r="E3" s="762"/>
      <c r="F3" s="762"/>
      <c r="G3" s="774"/>
      <c r="H3" s="765"/>
      <c r="I3" s="765"/>
      <c r="K3" s="677"/>
      <c r="L3" s="677"/>
      <c r="M3" s="677"/>
      <c r="O3" s="766"/>
      <c r="P3" s="867"/>
      <c r="Q3" s="766"/>
      <c r="R3" s="767"/>
      <c r="S3" s="768"/>
      <c r="T3" s="767"/>
      <c r="U3" s="768"/>
      <c r="V3" s="766"/>
      <c r="W3" s="766"/>
      <c r="X3" s="867"/>
      <c r="Y3" s="766"/>
      <c r="AA3" s="769"/>
    </row>
    <row r="4" spans="1:27" ht="24" customHeight="1">
      <c r="A4" s="533" t="s">
        <v>945</v>
      </c>
      <c r="B4" s="725"/>
      <c r="C4" s="762"/>
      <c r="D4" s="762"/>
      <c r="E4" s="762"/>
      <c r="F4" s="762"/>
      <c r="G4" s="774"/>
      <c r="H4" s="765"/>
      <c r="I4" s="765"/>
      <c r="K4" s="677"/>
      <c r="L4" s="677"/>
      <c r="M4" s="677"/>
      <c r="O4" s="766"/>
      <c r="P4" s="867"/>
      <c r="Q4" s="766"/>
      <c r="R4" s="767"/>
      <c r="S4" s="768"/>
      <c r="T4" s="767"/>
      <c r="U4" s="768"/>
      <c r="V4" s="766"/>
      <c r="W4" s="766"/>
      <c r="X4" s="867"/>
      <c r="Y4" s="766"/>
      <c r="AA4" s="769"/>
    </row>
    <row r="5" spans="1:27" ht="24" customHeight="1">
      <c r="A5" s="533" t="s">
        <v>1126</v>
      </c>
      <c r="B5" s="725"/>
      <c r="C5" s="762"/>
      <c r="D5" s="762"/>
      <c r="E5" s="762"/>
      <c r="F5" s="762"/>
      <c r="G5" s="774"/>
      <c r="H5" s="765"/>
      <c r="I5" s="765"/>
      <c r="K5" s="677"/>
      <c r="L5" s="677"/>
      <c r="M5" s="677"/>
      <c r="O5" s="766"/>
      <c r="P5" s="867"/>
      <c r="Q5" s="766"/>
      <c r="R5" s="767"/>
      <c r="S5" s="768"/>
      <c r="T5" s="767"/>
      <c r="U5" s="768"/>
      <c r="V5" s="766"/>
      <c r="W5" s="766"/>
      <c r="X5" s="867"/>
      <c r="Y5" s="766"/>
      <c r="AA5" s="769"/>
    </row>
    <row r="6" spans="1:27" ht="24" customHeight="1">
      <c r="A6" s="533" t="s">
        <v>1127</v>
      </c>
      <c r="B6" s="725"/>
      <c r="C6" s="762"/>
      <c r="D6" s="762"/>
      <c r="E6" s="762"/>
      <c r="F6" s="762"/>
      <c r="G6" s="774"/>
      <c r="H6" s="765"/>
      <c r="I6" s="765"/>
      <c r="K6" s="677"/>
      <c r="L6" s="677"/>
      <c r="M6" s="677"/>
      <c r="O6" s="766"/>
      <c r="P6" s="867"/>
      <c r="Q6" s="766"/>
      <c r="R6" s="767"/>
      <c r="S6" s="768"/>
      <c r="T6" s="767"/>
      <c r="U6" s="768"/>
      <c r="V6" s="766"/>
      <c r="W6" s="766"/>
      <c r="X6" s="867"/>
      <c r="Y6" s="766"/>
      <c r="AA6" s="769"/>
    </row>
    <row r="7" spans="1:27" ht="24" customHeight="1">
      <c r="A7" s="725"/>
      <c r="B7" s="725"/>
      <c r="C7" s="762"/>
      <c r="D7" s="762"/>
      <c r="E7" s="762"/>
      <c r="F7" s="762"/>
      <c r="G7" s="774"/>
      <c r="H7" s="765"/>
      <c r="I7" s="765"/>
      <c r="K7" s="677"/>
      <c r="L7" s="677"/>
      <c r="M7" s="677"/>
      <c r="O7" s="766"/>
      <c r="P7" s="867"/>
      <c r="Q7" s="766"/>
      <c r="R7" s="767"/>
      <c r="S7" s="768"/>
      <c r="T7" s="767"/>
      <c r="U7" s="768"/>
      <c r="V7" s="766"/>
      <c r="W7" s="766"/>
      <c r="X7" s="867"/>
      <c r="Y7" s="766"/>
      <c r="AA7" s="769"/>
    </row>
    <row r="8" spans="1:27" ht="24" customHeight="1">
      <c r="A8" s="725" t="s">
        <v>946</v>
      </c>
      <c r="B8" s="725"/>
      <c r="C8" s="762"/>
      <c r="D8" s="762"/>
      <c r="E8" s="762"/>
      <c r="F8" s="762"/>
      <c r="G8" s="764"/>
      <c r="H8" s="765"/>
      <c r="I8" s="765"/>
      <c r="K8" s="677"/>
      <c r="L8" s="677"/>
      <c r="M8" s="677"/>
      <c r="O8" s="766"/>
      <c r="P8" s="867"/>
      <c r="Q8" s="766"/>
      <c r="R8" s="767"/>
      <c r="S8" s="768"/>
      <c r="T8" s="767"/>
      <c r="U8" s="768"/>
      <c r="V8" s="766"/>
      <c r="W8" s="766"/>
      <c r="X8" s="867"/>
      <c r="Y8" s="766"/>
      <c r="AA8" s="769"/>
    </row>
    <row r="9" spans="1:27" s="869" customFormat="1" ht="24" customHeight="1">
      <c r="A9" s="868"/>
      <c r="B9" s="868"/>
      <c r="C9" s="770"/>
      <c r="D9" s="770"/>
      <c r="E9" s="770"/>
      <c r="F9" s="770"/>
      <c r="H9" s="771"/>
      <c r="I9" s="771"/>
      <c r="J9" s="770"/>
      <c r="K9" s="771"/>
      <c r="L9" s="771"/>
      <c r="M9" s="771"/>
      <c r="N9" s="870"/>
      <c r="O9" s="794" t="s">
        <v>41</v>
      </c>
      <c r="P9" s="794"/>
      <c r="Q9" s="794"/>
      <c r="R9" s="770"/>
      <c r="S9" s="794" t="s">
        <v>49</v>
      </c>
      <c r="T9" s="794"/>
      <c r="U9" s="794"/>
      <c r="V9" s="770"/>
      <c r="W9" s="772"/>
      <c r="X9" s="772"/>
      <c r="Y9" s="772"/>
      <c r="AA9" s="773"/>
    </row>
    <row r="10" spans="1:27" s="869" customFormat="1" ht="24" customHeight="1">
      <c r="A10" s="774" t="s">
        <v>60</v>
      </c>
      <c r="B10" s="774"/>
      <c r="C10" s="775" t="s">
        <v>18</v>
      </c>
      <c r="D10" s="775"/>
      <c r="E10" s="775" t="s">
        <v>62</v>
      </c>
      <c r="F10" s="776"/>
      <c r="G10" s="777" t="s">
        <v>38</v>
      </c>
      <c r="H10" s="777"/>
      <c r="I10" s="777"/>
      <c r="J10" s="778"/>
      <c r="K10" s="777" t="s">
        <v>37</v>
      </c>
      <c r="L10" s="777"/>
      <c r="M10" s="777"/>
      <c r="O10" s="777" t="s">
        <v>39</v>
      </c>
      <c r="P10" s="777"/>
      <c r="Q10" s="777"/>
      <c r="R10" s="778"/>
      <c r="S10" s="777" t="s">
        <v>36</v>
      </c>
      <c r="T10" s="777"/>
      <c r="U10" s="777"/>
      <c r="V10" s="778"/>
      <c r="W10" s="871" t="s">
        <v>40</v>
      </c>
      <c r="X10" s="871"/>
      <c r="Y10" s="871"/>
      <c r="AA10" s="773"/>
    </row>
    <row r="11" spans="1:27" s="869" customFormat="1" ht="24" customHeight="1">
      <c r="A11" s="764"/>
      <c r="B11" s="764"/>
      <c r="C11" s="779"/>
      <c r="D11" s="779"/>
      <c r="E11" s="779" t="s">
        <v>63</v>
      </c>
      <c r="F11" s="780"/>
      <c r="G11" s="781" t="s">
        <v>45</v>
      </c>
      <c r="H11" s="781"/>
      <c r="I11" s="781"/>
      <c r="J11" s="778"/>
      <c r="K11" s="781" t="s">
        <v>46</v>
      </c>
      <c r="L11" s="781"/>
      <c r="M11" s="781"/>
      <c r="O11" s="781" t="s">
        <v>47</v>
      </c>
      <c r="P11" s="781"/>
      <c r="Q11" s="781"/>
      <c r="R11" s="778"/>
      <c r="S11" s="781" t="s">
        <v>47</v>
      </c>
      <c r="T11" s="781"/>
      <c r="U11" s="781"/>
      <c r="V11" s="778"/>
      <c r="W11" s="781" t="s">
        <v>47</v>
      </c>
      <c r="X11" s="781"/>
      <c r="Y11" s="781"/>
      <c r="AA11" s="773"/>
    </row>
    <row r="12" spans="1:27" s="869" customFormat="1" ht="24" customHeight="1">
      <c r="A12" s="778"/>
      <c r="B12" s="778"/>
      <c r="C12" s="778"/>
      <c r="D12" s="778"/>
      <c r="E12" s="782"/>
      <c r="F12" s="778"/>
      <c r="G12" s="872" t="s">
        <v>788</v>
      </c>
      <c r="H12" s="873"/>
      <c r="I12" s="872" t="s">
        <v>789</v>
      </c>
      <c r="J12" s="874"/>
      <c r="K12" s="872" t="s">
        <v>788</v>
      </c>
      <c r="L12" s="873"/>
      <c r="M12" s="872" t="s">
        <v>789</v>
      </c>
      <c r="N12" s="874"/>
      <c r="O12" s="872" t="s">
        <v>788</v>
      </c>
      <c r="P12" s="873"/>
      <c r="Q12" s="872" t="s">
        <v>789</v>
      </c>
      <c r="R12" s="844"/>
      <c r="S12" s="872" t="s">
        <v>788</v>
      </c>
      <c r="T12" s="873"/>
      <c r="U12" s="872" t="s">
        <v>789</v>
      </c>
      <c r="V12" s="844"/>
      <c r="W12" s="872" t="s">
        <v>788</v>
      </c>
      <c r="X12" s="873"/>
      <c r="Y12" s="872" t="s">
        <v>789</v>
      </c>
      <c r="AA12" s="773"/>
    </row>
    <row r="13" spans="1:27" s="869" customFormat="1" ht="24" customHeight="1">
      <c r="A13" s="778"/>
      <c r="B13" s="778"/>
      <c r="C13" s="778"/>
      <c r="D13" s="778"/>
      <c r="E13" s="782"/>
      <c r="F13" s="778"/>
      <c r="G13" s="872" t="s">
        <v>773</v>
      </c>
      <c r="H13" s="873"/>
      <c r="I13" s="872" t="s">
        <v>453</v>
      </c>
      <c r="J13" s="874"/>
      <c r="K13" s="872" t="s">
        <v>773</v>
      </c>
      <c r="L13" s="873"/>
      <c r="M13" s="872" t="s">
        <v>453</v>
      </c>
      <c r="N13" s="872"/>
      <c r="O13" s="872" t="s">
        <v>773</v>
      </c>
      <c r="P13" s="873"/>
      <c r="Q13" s="872" t="s">
        <v>453</v>
      </c>
      <c r="R13" s="844"/>
      <c r="S13" s="872" t="s">
        <v>773</v>
      </c>
      <c r="T13" s="873"/>
      <c r="U13" s="872" t="s">
        <v>453</v>
      </c>
      <c r="V13" s="844"/>
      <c r="W13" s="872" t="s">
        <v>773</v>
      </c>
      <c r="X13" s="873"/>
      <c r="Y13" s="872" t="s">
        <v>453</v>
      </c>
      <c r="AA13" s="773"/>
    </row>
    <row r="14" spans="1:27" ht="23.1" customHeight="1">
      <c r="A14" s="533" t="s">
        <v>81</v>
      </c>
      <c r="B14" s="533"/>
      <c r="C14" s="677" t="s">
        <v>580</v>
      </c>
      <c r="D14" s="677"/>
      <c r="E14" s="677" t="s">
        <v>84</v>
      </c>
      <c r="F14" s="762"/>
      <c r="G14" s="875"/>
      <c r="H14" s="875"/>
      <c r="I14" s="875"/>
      <c r="K14" s="876"/>
      <c r="L14" s="876"/>
      <c r="M14" s="876"/>
      <c r="N14" s="877"/>
      <c r="O14" s="877"/>
      <c r="P14" s="877"/>
      <c r="Q14" s="877"/>
      <c r="R14" s="877"/>
      <c r="S14" s="877"/>
      <c r="T14" s="877"/>
      <c r="U14" s="877"/>
      <c r="V14" s="877"/>
      <c r="W14" s="877"/>
      <c r="X14" s="877"/>
      <c r="Y14" s="877"/>
      <c r="AA14" s="769"/>
    </row>
    <row r="15" spans="1:27" ht="23.1" customHeight="1">
      <c r="C15" s="878" t="s">
        <v>581</v>
      </c>
      <c r="D15" s="878"/>
      <c r="E15" s="677" t="s">
        <v>83</v>
      </c>
      <c r="F15" s="762"/>
      <c r="G15" s="920">
        <v>450000</v>
      </c>
      <c r="H15" s="920"/>
      <c r="I15" s="920">
        <v>450000</v>
      </c>
      <c r="K15" s="879">
        <v>17.75</v>
      </c>
      <c r="L15" s="876"/>
      <c r="M15" s="879">
        <v>17.75</v>
      </c>
      <c r="N15" s="877"/>
      <c r="O15" s="877">
        <v>99830732.769999996</v>
      </c>
      <c r="P15" s="877"/>
      <c r="Q15" s="877">
        <v>103558283.91</v>
      </c>
      <c r="R15" s="783"/>
      <c r="S15" s="784">
        <v>102138264</v>
      </c>
      <c r="T15" s="783"/>
      <c r="U15" s="784">
        <v>102138264</v>
      </c>
      <c r="V15" s="877"/>
      <c r="W15" s="702">
        <v>7989075</v>
      </c>
      <c r="X15" s="877"/>
      <c r="Y15" s="702">
        <v>7989075</v>
      </c>
      <c r="AA15" s="786"/>
    </row>
    <row r="16" spans="1:27" ht="23.1" customHeight="1">
      <c r="A16" s="533" t="s">
        <v>71</v>
      </c>
      <c r="B16" s="533"/>
      <c r="C16" s="677" t="s">
        <v>14</v>
      </c>
      <c r="D16" s="677"/>
      <c r="E16" s="677" t="s">
        <v>87</v>
      </c>
      <c r="F16" s="762"/>
      <c r="G16" s="920">
        <v>7812.5</v>
      </c>
      <c r="H16" s="920"/>
      <c r="I16" s="920">
        <v>7812.5</v>
      </c>
      <c r="K16" s="879">
        <v>20</v>
      </c>
      <c r="L16" s="876"/>
      <c r="M16" s="879">
        <v>20</v>
      </c>
      <c r="N16" s="877"/>
      <c r="O16" s="877">
        <v>1576406.42</v>
      </c>
      <c r="P16" s="877"/>
      <c r="Q16" s="877">
        <v>1576406.42</v>
      </c>
      <c r="R16" s="783"/>
      <c r="S16" s="784">
        <v>5087500</v>
      </c>
      <c r="T16" s="783"/>
      <c r="U16" s="784">
        <v>5087500</v>
      </c>
      <c r="V16" s="877"/>
      <c r="W16" s="702">
        <v>0</v>
      </c>
      <c r="X16" s="877"/>
      <c r="Y16" s="702">
        <v>0</v>
      </c>
      <c r="AA16" s="786"/>
    </row>
    <row r="17" spans="1:30" ht="23.1" customHeight="1">
      <c r="A17" s="533" t="s">
        <v>92</v>
      </c>
      <c r="B17" s="533"/>
      <c r="C17" s="677" t="s">
        <v>12</v>
      </c>
      <c r="D17" s="677"/>
      <c r="E17" s="677" t="s">
        <v>87</v>
      </c>
      <c r="F17" s="762"/>
      <c r="G17" s="920">
        <v>412500</v>
      </c>
      <c r="H17" s="920"/>
      <c r="I17" s="920">
        <v>412500</v>
      </c>
      <c r="K17" s="703">
        <v>20</v>
      </c>
      <c r="L17" s="787"/>
      <c r="M17" s="703">
        <v>20</v>
      </c>
      <c r="N17" s="877"/>
      <c r="O17" s="877">
        <v>118306566.27</v>
      </c>
      <c r="P17" s="877"/>
      <c r="Q17" s="877">
        <v>122299083.81</v>
      </c>
      <c r="R17" s="783"/>
      <c r="S17" s="784">
        <v>82500000</v>
      </c>
      <c r="T17" s="783"/>
      <c r="U17" s="784">
        <v>82500000</v>
      </c>
      <c r="V17" s="877"/>
      <c r="W17" s="702">
        <v>0</v>
      </c>
      <c r="X17" s="877"/>
      <c r="Y17" s="702">
        <v>0</v>
      </c>
      <c r="AA17" s="786"/>
    </row>
    <row r="18" spans="1:30" ht="23.1" customHeight="1">
      <c r="A18" s="533" t="s">
        <v>94</v>
      </c>
      <c r="B18" s="533"/>
      <c r="C18" s="677" t="s">
        <v>16</v>
      </c>
      <c r="D18" s="677"/>
      <c r="E18" s="677" t="s">
        <v>87</v>
      </c>
      <c r="F18" s="762"/>
      <c r="G18" s="920">
        <v>10000</v>
      </c>
      <c r="H18" s="920"/>
      <c r="I18" s="920">
        <v>10000</v>
      </c>
      <c r="K18" s="879">
        <v>20</v>
      </c>
      <c r="L18" s="876"/>
      <c r="M18" s="879">
        <v>20</v>
      </c>
      <c r="N18" s="877"/>
      <c r="O18" s="877">
        <v>3064824.03</v>
      </c>
      <c r="P18" s="877"/>
      <c r="Q18" s="877">
        <v>3003437.08</v>
      </c>
      <c r="R18" s="783"/>
      <c r="S18" s="784">
        <v>2036000</v>
      </c>
      <c r="T18" s="783"/>
      <c r="U18" s="784">
        <v>2036000</v>
      </c>
      <c r="V18" s="877"/>
      <c r="W18" s="702">
        <v>0</v>
      </c>
      <c r="X18" s="877"/>
      <c r="Y18" s="702">
        <v>130000</v>
      </c>
      <c r="AA18" s="786"/>
    </row>
    <row r="19" spans="1:30" ht="23.1" customHeight="1">
      <c r="A19" s="533" t="s">
        <v>72</v>
      </c>
      <c r="B19" s="533"/>
      <c r="E19" s="677"/>
      <c r="F19" s="762"/>
      <c r="G19" s="649"/>
      <c r="H19" s="649"/>
      <c r="I19" s="649"/>
      <c r="K19" s="880"/>
      <c r="L19" s="877"/>
      <c r="M19" s="880"/>
      <c r="N19" s="877"/>
      <c r="O19" s="877"/>
      <c r="P19" s="881"/>
      <c r="Q19" s="877"/>
      <c r="R19" s="881"/>
      <c r="S19" s="877"/>
      <c r="T19" s="881"/>
      <c r="U19" s="877"/>
      <c r="V19" s="881"/>
      <c r="W19" s="882"/>
      <c r="X19" s="881"/>
      <c r="Y19" s="882"/>
      <c r="AA19" s="786"/>
    </row>
    <row r="20" spans="1:30" ht="23.1" customHeight="1">
      <c r="A20" s="866" t="s">
        <v>64</v>
      </c>
      <c r="C20" s="677" t="s">
        <v>12</v>
      </c>
      <c r="D20" s="677"/>
      <c r="E20" s="677" t="s">
        <v>87</v>
      </c>
      <c r="F20" s="762"/>
      <c r="G20" s="920">
        <v>100000</v>
      </c>
      <c r="H20" s="920"/>
      <c r="I20" s="920">
        <v>100000</v>
      </c>
      <c r="K20" s="879">
        <v>35</v>
      </c>
      <c r="L20" s="876"/>
      <c r="M20" s="879">
        <v>35</v>
      </c>
      <c r="N20" s="877"/>
      <c r="O20" s="877">
        <v>42329629.719999999</v>
      </c>
      <c r="P20" s="877"/>
      <c r="Q20" s="877">
        <v>42114764.600000001</v>
      </c>
      <c r="R20" s="783"/>
      <c r="S20" s="881">
        <v>35039403.719999999</v>
      </c>
      <c r="T20" s="783"/>
      <c r="U20" s="881">
        <v>35039403.719999999</v>
      </c>
      <c r="V20" s="785"/>
      <c r="W20" s="883">
        <v>0</v>
      </c>
      <c r="X20" s="877"/>
      <c r="Y20" s="883">
        <v>0</v>
      </c>
      <c r="AA20" s="786"/>
    </row>
    <row r="21" spans="1:30" ht="23.1" customHeight="1">
      <c r="A21" s="533" t="s">
        <v>22</v>
      </c>
      <c r="B21" s="533"/>
      <c r="C21" s="677"/>
      <c r="D21" s="677"/>
      <c r="E21" s="677"/>
      <c r="F21" s="762"/>
      <c r="G21" s="920"/>
      <c r="H21" s="920"/>
      <c r="I21" s="920"/>
      <c r="K21" s="879"/>
      <c r="L21" s="876"/>
      <c r="M21" s="879"/>
      <c r="N21" s="877"/>
      <c r="O21" s="877"/>
      <c r="P21" s="877"/>
      <c r="Q21" s="877"/>
      <c r="R21" s="877"/>
      <c r="S21" s="877"/>
      <c r="T21" s="877"/>
      <c r="U21" s="877"/>
      <c r="V21" s="877"/>
      <c r="W21" s="702"/>
      <c r="X21" s="877"/>
      <c r="Y21" s="702"/>
      <c r="AA21" s="786"/>
    </row>
    <row r="22" spans="1:30" ht="23.1" customHeight="1">
      <c r="A22" s="866" t="s">
        <v>597</v>
      </c>
      <c r="C22" s="677" t="s">
        <v>582</v>
      </c>
      <c r="D22" s="677"/>
      <c r="E22" s="677" t="s">
        <v>87</v>
      </c>
      <c r="F22" s="762"/>
      <c r="G22" s="920">
        <v>66375</v>
      </c>
      <c r="H22" s="920"/>
      <c r="I22" s="920">
        <v>66375</v>
      </c>
      <c r="K22" s="879">
        <v>30</v>
      </c>
      <c r="L22" s="876"/>
      <c r="M22" s="879">
        <v>30</v>
      </c>
      <c r="N22" s="877"/>
      <c r="O22" s="877">
        <v>56806191.840000004</v>
      </c>
      <c r="P22" s="877"/>
      <c r="Q22" s="877">
        <v>52046102.280000001</v>
      </c>
      <c r="R22" s="783"/>
      <c r="S22" s="877">
        <v>19646775</v>
      </c>
      <c r="T22" s="877"/>
      <c r="U22" s="877">
        <v>19646775</v>
      </c>
      <c r="V22" s="785"/>
      <c r="W22" s="882">
        <v>0</v>
      </c>
      <c r="X22" s="877"/>
      <c r="Y22" s="882">
        <v>0</v>
      </c>
      <c r="AA22" s="786"/>
    </row>
    <row r="23" spans="1:30" ht="23.1" customHeight="1">
      <c r="A23" s="866" t="s">
        <v>744</v>
      </c>
      <c r="C23" s="677" t="s">
        <v>5</v>
      </c>
      <c r="D23" s="677"/>
      <c r="E23" s="677" t="s">
        <v>87</v>
      </c>
      <c r="F23" s="762"/>
      <c r="G23" s="920">
        <v>300000</v>
      </c>
      <c r="H23" s="920"/>
      <c r="I23" s="920">
        <v>300000</v>
      </c>
      <c r="K23" s="879">
        <v>25</v>
      </c>
      <c r="L23" s="876"/>
      <c r="M23" s="879">
        <v>25</v>
      </c>
      <c r="N23" s="877"/>
      <c r="O23" s="877">
        <v>181195287.63999999</v>
      </c>
      <c r="P23" s="877"/>
      <c r="Q23" s="877">
        <v>187439140.96000001</v>
      </c>
      <c r="R23" s="783"/>
      <c r="S23" s="877">
        <v>75000000</v>
      </c>
      <c r="T23" s="877"/>
      <c r="U23" s="877">
        <v>75000000</v>
      </c>
      <c r="V23" s="785"/>
      <c r="W23" s="702">
        <v>0</v>
      </c>
      <c r="X23" s="877"/>
      <c r="Y23" s="702">
        <v>0</v>
      </c>
      <c r="AA23" s="786"/>
    </row>
    <row r="24" spans="1:30" ht="23.1" customHeight="1">
      <c r="A24" s="866" t="s">
        <v>106</v>
      </c>
      <c r="C24" s="677" t="s">
        <v>110</v>
      </c>
      <c r="D24" s="677"/>
      <c r="E24" s="677" t="s">
        <v>87</v>
      </c>
      <c r="F24" s="762"/>
      <c r="G24" s="920">
        <v>1367000</v>
      </c>
      <c r="H24" s="920"/>
      <c r="I24" s="920">
        <v>1367000</v>
      </c>
      <c r="J24" s="866">
        <v>20</v>
      </c>
      <c r="K24" s="879">
        <v>21.34</v>
      </c>
      <c r="L24" s="876"/>
      <c r="M24" s="879">
        <v>21.34</v>
      </c>
      <c r="N24" s="877"/>
      <c r="O24" s="877">
        <v>86006302.479999989</v>
      </c>
      <c r="P24" s="877"/>
      <c r="Q24" s="877">
        <v>92140457.069999993</v>
      </c>
      <c r="R24" s="783"/>
      <c r="S24" s="877">
        <v>291706000</v>
      </c>
      <c r="T24" s="877"/>
      <c r="U24" s="877">
        <v>291706000</v>
      </c>
      <c r="V24" s="785"/>
      <c r="W24" s="702">
        <v>0</v>
      </c>
      <c r="X24" s="877"/>
      <c r="Y24" s="702">
        <v>0</v>
      </c>
      <c r="AA24" s="786"/>
    </row>
    <row r="25" spans="1:30" ht="23.1" customHeight="1">
      <c r="A25" s="866" t="s">
        <v>107</v>
      </c>
      <c r="C25" s="677" t="s">
        <v>12</v>
      </c>
      <c r="D25" s="677"/>
      <c r="E25" s="677" t="s">
        <v>87</v>
      </c>
      <c r="F25" s="762"/>
      <c r="G25" s="920">
        <v>700000</v>
      </c>
      <c r="H25" s="920"/>
      <c r="I25" s="920">
        <v>700000</v>
      </c>
      <c r="K25" s="879">
        <v>32</v>
      </c>
      <c r="L25" s="876"/>
      <c r="M25" s="879">
        <v>32</v>
      </c>
      <c r="N25" s="877"/>
      <c r="O25" s="877">
        <v>182284051.06</v>
      </c>
      <c r="P25" s="877"/>
      <c r="Q25" s="877">
        <v>182961482.81</v>
      </c>
      <c r="R25" s="783"/>
      <c r="S25" s="877">
        <v>223999990</v>
      </c>
      <c r="T25" s="877"/>
      <c r="U25" s="877">
        <v>223999990</v>
      </c>
      <c r="V25" s="785"/>
      <c r="W25" s="702">
        <v>0</v>
      </c>
      <c r="X25" s="877"/>
      <c r="Y25" s="702">
        <v>0</v>
      </c>
      <c r="AA25" s="786"/>
    </row>
    <row r="26" spans="1:30" ht="23.1" customHeight="1">
      <c r="A26" s="866" t="s">
        <v>162</v>
      </c>
      <c r="C26" s="677" t="s">
        <v>583</v>
      </c>
      <c r="D26" s="677"/>
      <c r="E26" s="677"/>
      <c r="F26" s="762"/>
      <c r="G26" s="884"/>
      <c r="H26" s="875"/>
      <c r="I26" s="884"/>
      <c r="K26" s="879"/>
      <c r="L26" s="876"/>
      <c r="M26" s="879"/>
      <c r="N26" s="877"/>
      <c r="O26" s="877"/>
      <c r="P26" s="877"/>
      <c r="Q26" s="877"/>
      <c r="R26" s="783"/>
      <c r="S26" s="877"/>
      <c r="T26" s="877"/>
      <c r="U26" s="877"/>
      <c r="V26" s="785"/>
      <c r="W26" s="702"/>
      <c r="X26" s="877"/>
      <c r="Y26" s="702"/>
      <c r="AA26" s="786"/>
    </row>
    <row r="27" spans="1:30" ht="23.1" customHeight="1">
      <c r="A27" s="866" t="s">
        <v>598</v>
      </c>
      <c r="C27" s="878" t="s">
        <v>61</v>
      </c>
      <c r="D27" s="677"/>
      <c r="E27" s="677" t="s">
        <v>87</v>
      </c>
      <c r="F27" s="762"/>
      <c r="G27" s="885" t="s">
        <v>203</v>
      </c>
      <c r="H27" s="886"/>
      <c r="I27" s="885" t="s">
        <v>203</v>
      </c>
      <c r="K27" s="879">
        <v>40</v>
      </c>
      <c r="L27" s="876"/>
      <c r="M27" s="879">
        <v>40</v>
      </c>
      <c r="N27" s="877"/>
      <c r="O27" s="877">
        <v>15727536.57</v>
      </c>
      <c r="P27" s="877"/>
      <c r="Q27" s="877">
        <v>14949671.279999999</v>
      </c>
      <c r="R27" s="783"/>
      <c r="S27" s="877">
        <v>6494660</v>
      </c>
      <c r="T27" s="877"/>
      <c r="U27" s="877">
        <v>6494660</v>
      </c>
      <c r="V27" s="785"/>
      <c r="W27" s="882">
        <v>0</v>
      </c>
      <c r="X27" s="877"/>
      <c r="Y27" s="882">
        <v>0</v>
      </c>
      <c r="AA27" s="786"/>
    </row>
    <row r="28" spans="1:30" ht="23.1" customHeight="1">
      <c r="A28" s="866" t="s">
        <v>209</v>
      </c>
      <c r="C28" s="878" t="s">
        <v>210</v>
      </c>
      <c r="D28" s="677"/>
      <c r="E28" s="677" t="s">
        <v>87</v>
      </c>
      <c r="F28" s="762"/>
      <c r="G28" s="920">
        <v>20000</v>
      </c>
      <c r="H28" s="920"/>
      <c r="I28" s="920">
        <v>20000</v>
      </c>
      <c r="K28" s="879">
        <v>25</v>
      </c>
      <c r="L28" s="876"/>
      <c r="M28" s="879">
        <v>25</v>
      </c>
      <c r="N28" s="877"/>
      <c r="O28" s="877">
        <v>0</v>
      </c>
      <c r="P28" s="877"/>
      <c r="Q28" s="877">
        <v>0</v>
      </c>
      <c r="R28" s="881"/>
      <c r="S28" s="877">
        <v>5000000</v>
      </c>
      <c r="T28" s="881"/>
      <c r="U28" s="877">
        <v>5000000</v>
      </c>
      <c r="V28" s="881"/>
      <c r="W28" s="702">
        <v>0</v>
      </c>
      <c r="X28" s="881"/>
      <c r="Y28" s="702">
        <v>0</v>
      </c>
      <c r="AA28" s="786"/>
    </row>
    <row r="29" spans="1:30" ht="23.1" customHeight="1">
      <c r="A29" s="866" t="s">
        <v>745</v>
      </c>
      <c r="C29" s="878" t="s">
        <v>5</v>
      </c>
      <c r="D29" s="677"/>
      <c r="E29" s="677" t="s">
        <v>87</v>
      </c>
      <c r="F29" s="762"/>
      <c r="G29" s="920">
        <v>360000</v>
      </c>
      <c r="H29" s="920"/>
      <c r="I29" s="920">
        <v>360000</v>
      </c>
      <c r="K29" s="879">
        <v>25</v>
      </c>
      <c r="L29" s="876"/>
      <c r="M29" s="879">
        <v>25</v>
      </c>
      <c r="N29" s="877"/>
      <c r="O29" s="881">
        <v>84524805.719999999</v>
      </c>
      <c r="P29" s="881"/>
      <c r="Q29" s="881">
        <v>88992001.140000001</v>
      </c>
      <c r="R29" s="881"/>
      <c r="S29" s="881">
        <v>90000000</v>
      </c>
      <c r="T29" s="881"/>
      <c r="U29" s="881">
        <v>90000000</v>
      </c>
      <c r="V29" s="881"/>
      <c r="W29" s="702">
        <v>0</v>
      </c>
      <c r="X29" s="881"/>
      <c r="Y29" s="702">
        <v>0</v>
      </c>
      <c r="AA29" s="788"/>
      <c r="AC29" s="869"/>
    </row>
    <row r="30" spans="1:30" s="869" customFormat="1" ht="23.1" customHeight="1">
      <c r="A30" s="866" t="s">
        <v>460</v>
      </c>
      <c r="B30" s="866"/>
      <c r="C30" s="677" t="s">
        <v>582</v>
      </c>
      <c r="D30" s="762"/>
      <c r="E30" s="677" t="s">
        <v>87</v>
      </c>
      <c r="F30" s="762"/>
      <c r="G30" s="704" t="s">
        <v>567</v>
      </c>
      <c r="H30" s="875"/>
      <c r="I30" s="704" t="s">
        <v>567</v>
      </c>
      <c r="J30" s="866"/>
      <c r="K30" s="879">
        <v>24</v>
      </c>
      <c r="L30" s="877"/>
      <c r="M30" s="879">
        <v>24</v>
      </c>
      <c r="N30" s="887"/>
      <c r="O30" s="789">
        <v>67170670.280000001</v>
      </c>
      <c r="P30" s="881"/>
      <c r="Q30" s="789">
        <v>43933426.850000001</v>
      </c>
      <c r="R30" s="783"/>
      <c r="S30" s="789">
        <v>60173892.414800003</v>
      </c>
      <c r="T30" s="783"/>
      <c r="U30" s="789">
        <v>45196800</v>
      </c>
      <c r="V30" s="785"/>
      <c r="W30" s="702">
        <v>0</v>
      </c>
      <c r="X30" s="881"/>
      <c r="Y30" s="702">
        <v>0</v>
      </c>
      <c r="AA30" s="786"/>
      <c r="AB30" s="866"/>
      <c r="AC30" s="866"/>
      <c r="AD30" s="866"/>
    </row>
    <row r="31" spans="1:30" ht="23.1" customHeight="1">
      <c r="A31" s="533" t="s">
        <v>10</v>
      </c>
      <c r="B31" s="533"/>
      <c r="C31" s="762"/>
      <c r="D31" s="762"/>
      <c r="E31" s="762"/>
      <c r="F31" s="762"/>
      <c r="G31" s="875"/>
      <c r="H31" s="875"/>
      <c r="I31" s="875"/>
      <c r="K31" s="877"/>
      <c r="L31" s="877"/>
      <c r="M31" s="877"/>
      <c r="N31" s="877"/>
      <c r="O31" s="889">
        <v>938823004.80000007</v>
      </c>
      <c r="P31" s="888"/>
      <c r="Q31" s="889">
        <v>935014258.21000004</v>
      </c>
      <c r="R31" s="888"/>
      <c r="S31" s="889">
        <v>998822485.13480008</v>
      </c>
      <c r="T31" s="790"/>
      <c r="U31" s="889">
        <v>983845392.72000003</v>
      </c>
      <c r="V31" s="791"/>
      <c r="W31" s="889">
        <v>7989075</v>
      </c>
      <c r="X31" s="888"/>
      <c r="Y31" s="889">
        <v>8119075</v>
      </c>
      <c r="AA31" s="788"/>
      <c r="AC31" s="869"/>
    </row>
    <row r="32" spans="1:30" s="869" customFormat="1" ht="23.1" customHeight="1">
      <c r="A32" s="866" t="s">
        <v>88</v>
      </c>
      <c r="C32" s="778"/>
      <c r="D32" s="778"/>
      <c r="E32" s="778"/>
      <c r="F32" s="778"/>
      <c r="G32" s="890"/>
      <c r="H32" s="890"/>
      <c r="I32" s="890"/>
      <c r="K32" s="887"/>
      <c r="L32" s="887"/>
      <c r="M32" s="887"/>
      <c r="N32" s="887"/>
      <c r="O32" s="891">
        <v>0</v>
      </c>
      <c r="P32" s="881"/>
      <c r="Q32" s="891">
        <v>0</v>
      </c>
      <c r="R32" s="881"/>
      <c r="S32" s="891">
        <v>-266650000</v>
      </c>
      <c r="T32" s="783"/>
      <c r="U32" s="891">
        <v>-266650000</v>
      </c>
      <c r="V32" s="785"/>
      <c r="W32" s="891">
        <v>0</v>
      </c>
      <c r="X32" s="881"/>
      <c r="Y32" s="891">
        <v>0</v>
      </c>
      <c r="AA32" s="786"/>
      <c r="AB32" s="866"/>
      <c r="AC32" s="866"/>
      <c r="AD32" s="866"/>
    </row>
    <row r="33" spans="1:27" ht="23.1" customHeight="1" thickBot="1">
      <c r="A33" s="869" t="s">
        <v>11</v>
      </c>
      <c r="C33" s="762"/>
      <c r="D33" s="762"/>
      <c r="E33" s="762"/>
      <c r="F33" s="762"/>
      <c r="G33" s="875"/>
      <c r="H33" s="875"/>
      <c r="I33" s="875"/>
      <c r="K33" s="877"/>
      <c r="L33" s="877"/>
      <c r="M33" s="877"/>
      <c r="N33" s="877"/>
      <c r="O33" s="892">
        <v>938823004.80000007</v>
      </c>
      <c r="P33" s="888"/>
      <c r="Q33" s="892">
        <v>935014258.21000004</v>
      </c>
      <c r="R33" s="888"/>
      <c r="S33" s="892">
        <v>732172485.13480008</v>
      </c>
      <c r="T33" s="790"/>
      <c r="U33" s="892">
        <v>717195392.72000003</v>
      </c>
      <c r="V33" s="791"/>
      <c r="W33" s="892">
        <v>7989075</v>
      </c>
      <c r="X33" s="888"/>
      <c r="Y33" s="892">
        <v>8119075</v>
      </c>
      <c r="AA33" s="786"/>
    </row>
    <row r="34" spans="1:27" s="893" customFormat="1" ht="22.2" customHeight="1" thickTop="1">
      <c r="A34" s="650" t="s">
        <v>800</v>
      </c>
      <c r="B34" s="650"/>
      <c r="C34" s="650"/>
      <c r="D34" s="650"/>
      <c r="E34" s="650"/>
      <c r="F34" s="650"/>
      <c r="G34" s="650"/>
      <c r="H34" s="650"/>
      <c r="I34" s="650"/>
      <c r="J34" s="650"/>
      <c r="K34" s="650"/>
      <c r="L34" s="650"/>
      <c r="M34" s="650"/>
      <c r="N34" s="650"/>
      <c r="O34" s="650"/>
      <c r="P34" s="650"/>
      <c r="Q34" s="650"/>
      <c r="R34" s="650"/>
      <c r="S34" s="650"/>
      <c r="T34" s="650"/>
      <c r="U34" s="650"/>
      <c r="V34" s="650"/>
      <c r="W34" s="650"/>
      <c r="X34" s="650"/>
      <c r="Y34" s="650"/>
      <c r="AA34" s="793"/>
    </row>
    <row r="35" spans="1:27" s="893" customFormat="1" ht="22.2" customHeight="1">
      <c r="A35" s="650"/>
      <c r="B35" s="650"/>
      <c r="C35" s="650"/>
      <c r="D35" s="650"/>
      <c r="E35" s="650"/>
      <c r="F35" s="650"/>
      <c r="G35" s="650"/>
      <c r="H35" s="650"/>
      <c r="I35" s="650"/>
      <c r="J35" s="650"/>
      <c r="K35" s="650"/>
      <c r="L35" s="650"/>
      <c r="M35" s="650"/>
      <c r="N35" s="650"/>
      <c r="O35" s="650"/>
      <c r="P35" s="650"/>
      <c r="Q35" s="650"/>
      <c r="R35" s="650"/>
      <c r="S35" s="651"/>
      <c r="T35" s="650"/>
      <c r="U35" s="652"/>
      <c r="V35" s="650"/>
      <c r="W35" s="653"/>
      <c r="X35" s="650"/>
      <c r="Y35" s="654"/>
    </row>
    <row r="36" spans="1:27" ht="24" customHeight="1">
      <c r="A36" s="725" t="s">
        <v>949</v>
      </c>
      <c r="B36" s="725"/>
      <c r="C36" s="762"/>
      <c r="D36" s="762"/>
      <c r="E36" s="762"/>
      <c r="F36" s="762"/>
      <c r="G36" s="774"/>
      <c r="H36" s="765"/>
      <c r="I36" s="765"/>
      <c r="K36" s="677"/>
      <c r="L36" s="677"/>
      <c r="M36" s="677"/>
      <c r="O36" s="766"/>
      <c r="P36" s="867"/>
      <c r="Q36" s="766"/>
      <c r="R36" s="767"/>
      <c r="S36" s="768"/>
      <c r="T36" s="767"/>
      <c r="U36" s="768"/>
      <c r="V36" s="766"/>
      <c r="W36" s="766"/>
      <c r="X36" s="867"/>
      <c r="Y36" s="766"/>
      <c r="AA36" s="769"/>
    </row>
    <row r="37" spans="1:27" ht="24.9" customHeight="1">
      <c r="A37" s="866" t="s">
        <v>1063</v>
      </c>
      <c r="V37" s="792"/>
      <c r="AA37" s="786"/>
    </row>
    <row r="38" spans="1:27" s="893" customFormat="1" ht="24.9" customHeight="1">
      <c r="A38" s="893" t="s">
        <v>1064</v>
      </c>
      <c r="V38" s="459"/>
      <c r="AA38" s="793"/>
    </row>
    <row r="39" spans="1:27" s="893" customFormat="1" ht="24.9" customHeight="1">
      <c r="A39" s="893" t="s">
        <v>1129</v>
      </c>
      <c r="V39" s="459"/>
      <c r="AA39" s="793"/>
    </row>
    <row r="40" spans="1:27" s="893" customFormat="1" ht="24.9" customHeight="1">
      <c r="A40" s="893" t="s">
        <v>1130</v>
      </c>
      <c r="V40" s="459"/>
      <c r="AA40" s="793"/>
    </row>
    <row r="41" spans="1:27" s="893" customFormat="1" ht="24.9" customHeight="1">
      <c r="V41" s="459"/>
      <c r="AA41" s="793"/>
    </row>
    <row r="42" spans="1:27" ht="26.25" customHeight="1">
      <c r="A42" s="725" t="s">
        <v>947</v>
      </c>
      <c r="B42" s="725"/>
      <c r="C42" s="762"/>
      <c r="D42" s="762"/>
      <c r="E42" s="762"/>
      <c r="F42" s="762"/>
      <c r="G42" s="762"/>
      <c r="H42" s="762"/>
      <c r="O42" s="762"/>
      <c r="P42" s="762"/>
      <c r="Q42" s="762"/>
      <c r="R42" s="762"/>
      <c r="S42" s="762"/>
      <c r="T42" s="762"/>
      <c r="U42" s="762"/>
      <c r="V42" s="762"/>
    </row>
    <row r="43" spans="1:27" s="869" customFormat="1" ht="26.25" customHeight="1">
      <c r="A43" s="868"/>
      <c r="B43" s="868"/>
      <c r="C43" s="770"/>
      <c r="D43" s="770"/>
      <c r="E43" s="770"/>
      <c r="F43" s="770"/>
      <c r="G43" s="771"/>
      <c r="H43" s="771"/>
      <c r="I43" s="771"/>
      <c r="J43" s="770"/>
      <c r="K43" s="771"/>
      <c r="L43" s="771"/>
      <c r="M43" s="771"/>
      <c r="N43" s="870"/>
      <c r="O43" s="794" t="s">
        <v>41</v>
      </c>
      <c r="P43" s="794"/>
      <c r="Q43" s="794"/>
      <c r="R43" s="770"/>
      <c r="S43" s="794" t="s">
        <v>49</v>
      </c>
      <c r="T43" s="794"/>
      <c r="U43" s="794"/>
      <c r="V43" s="770"/>
      <c r="W43" s="772"/>
      <c r="X43" s="772"/>
      <c r="Y43" s="772"/>
    </row>
    <row r="44" spans="1:27" s="869" customFormat="1" ht="26.25" customHeight="1">
      <c r="A44" s="774" t="s">
        <v>60</v>
      </c>
      <c r="B44" s="774"/>
      <c r="C44" s="775" t="s">
        <v>18</v>
      </c>
      <c r="D44" s="775"/>
      <c r="E44" s="775" t="s">
        <v>62</v>
      </c>
      <c r="F44" s="776"/>
      <c r="G44" s="777" t="s">
        <v>38</v>
      </c>
      <c r="H44" s="777"/>
      <c r="I44" s="777"/>
      <c r="J44" s="778"/>
      <c r="K44" s="777" t="s">
        <v>37</v>
      </c>
      <c r="L44" s="777"/>
      <c r="M44" s="777"/>
      <c r="O44" s="777" t="s">
        <v>39</v>
      </c>
      <c r="P44" s="777"/>
      <c r="Q44" s="777"/>
      <c r="R44" s="778"/>
      <c r="S44" s="777" t="s">
        <v>36</v>
      </c>
      <c r="T44" s="777"/>
      <c r="U44" s="777"/>
      <c r="V44" s="778"/>
      <c r="W44" s="871" t="s">
        <v>40</v>
      </c>
      <c r="X44" s="871"/>
      <c r="Y44" s="871"/>
    </row>
    <row r="45" spans="1:27" s="869" customFormat="1" ht="26.25" customHeight="1">
      <c r="A45" s="764"/>
      <c r="B45" s="764"/>
      <c r="C45" s="779"/>
      <c r="D45" s="779"/>
      <c r="E45" s="779" t="s">
        <v>63</v>
      </c>
      <c r="F45" s="780"/>
      <c r="G45" s="781" t="s">
        <v>45</v>
      </c>
      <c r="H45" s="781"/>
      <c r="I45" s="781"/>
      <c r="J45" s="778"/>
      <c r="K45" s="781" t="s">
        <v>46</v>
      </c>
      <c r="L45" s="781"/>
      <c r="M45" s="781"/>
      <c r="O45" s="781" t="s">
        <v>47</v>
      </c>
      <c r="P45" s="781"/>
      <c r="Q45" s="781"/>
      <c r="R45" s="778"/>
      <c r="S45" s="781" t="s">
        <v>47</v>
      </c>
      <c r="T45" s="781"/>
      <c r="U45" s="781"/>
      <c r="V45" s="778"/>
      <c r="W45" s="781" t="s">
        <v>47</v>
      </c>
      <c r="X45" s="781"/>
      <c r="Y45" s="781"/>
    </row>
    <row r="46" spans="1:27" s="869" customFormat="1" ht="26.25" customHeight="1">
      <c r="A46" s="778"/>
      <c r="B46" s="778"/>
      <c r="C46" s="778"/>
      <c r="D46" s="778"/>
      <c r="E46" s="782"/>
      <c r="F46" s="778"/>
      <c r="G46" s="872" t="s">
        <v>788</v>
      </c>
      <c r="H46" s="873"/>
      <c r="I46" s="872" t="s">
        <v>789</v>
      </c>
      <c r="J46" s="874"/>
      <c r="K46" s="872" t="s">
        <v>788</v>
      </c>
      <c r="L46" s="873"/>
      <c r="M46" s="872" t="s">
        <v>789</v>
      </c>
      <c r="N46" s="874"/>
      <c r="O46" s="872" t="s">
        <v>788</v>
      </c>
      <c r="P46" s="873"/>
      <c r="Q46" s="872" t="s">
        <v>789</v>
      </c>
      <c r="R46" s="844"/>
      <c r="S46" s="872" t="s">
        <v>788</v>
      </c>
      <c r="T46" s="873"/>
      <c r="U46" s="872" t="s">
        <v>789</v>
      </c>
      <c r="V46" s="844"/>
      <c r="W46" s="872" t="s">
        <v>788</v>
      </c>
      <c r="X46" s="873"/>
      <c r="Y46" s="872" t="s">
        <v>789</v>
      </c>
    </row>
    <row r="47" spans="1:27" s="869" customFormat="1" ht="26.25" customHeight="1">
      <c r="A47" s="778"/>
      <c r="B47" s="778"/>
      <c r="C47" s="778"/>
      <c r="D47" s="778"/>
      <c r="E47" s="782"/>
      <c r="F47" s="778"/>
      <c r="G47" s="872" t="s">
        <v>773</v>
      </c>
      <c r="H47" s="873"/>
      <c r="I47" s="872" t="s">
        <v>453</v>
      </c>
      <c r="J47" s="874"/>
      <c r="K47" s="872" t="s">
        <v>773</v>
      </c>
      <c r="L47" s="873"/>
      <c r="M47" s="872" t="s">
        <v>453</v>
      </c>
      <c r="N47" s="874"/>
      <c r="O47" s="872" t="s">
        <v>773</v>
      </c>
      <c r="P47" s="873"/>
      <c r="Q47" s="872" t="s">
        <v>453</v>
      </c>
      <c r="R47" s="844"/>
      <c r="S47" s="872" t="s">
        <v>773</v>
      </c>
      <c r="T47" s="873"/>
      <c r="U47" s="872" t="s">
        <v>453</v>
      </c>
      <c r="V47" s="844"/>
      <c r="W47" s="872" t="s">
        <v>773</v>
      </c>
      <c r="X47" s="873"/>
      <c r="Y47" s="872" t="s">
        <v>453</v>
      </c>
    </row>
    <row r="48" spans="1:27" ht="26.25" customHeight="1">
      <c r="A48" s="533" t="s">
        <v>86</v>
      </c>
      <c r="B48" s="533"/>
      <c r="C48" s="677" t="s">
        <v>12</v>
      </c>
      <c r="D48" s="677"/>
      <c r="E48" s="677" t="s">
        <v>84</v>
      </c>
      <c r="F48" s="762"/>
    </row>
    <row r="49" spans="1:25" ht="26.25" customHeight="1">
      <c r="C49" s="878"/>
      <c r="D49" s="878"/>
      <c r="E49" s="677" t="s">
        <v>83</v>
      </c>
      <c r="F49" s="762"/>
      <c r="G49" s="655">
        <v>920000</v>
      </c>
      <c r="H49" s="795"/>
      <c r="I49" s="655">
        <v>920000</v>
      </c>
      <c r="K49" s="894">
        <v>99.99</v>
      </c>
      <c r="L49" s="878"/>
      <c r="M49" s="894">
        <v>99.99</v>
      </c>
      <c r="O49" s="895">
        <v>0</v>
      </c>
      <c r="P49" s="895"/>
      <c r="Q49" s="895">
        <v>0</v>
      </c>
      <c r="R49" s="767"/>
      <c r="S49" s="896">
        <v>1203801619.9400001</v>
      </c>
      <c r="T49" s="895"/>
      <c r="U49" s="896">
        <v>1203801619.9400001</v>
      </c>
      <c r="V49" s="895"/>
      <c r="W49" s="895">
        <v>0</v>
      </c>
      <c r="X49" s="895"/>
      <c r="Y49" s="895">
        <v>0</v>
      </c>
    </row>
    <row r="50" spans="1:25" ht="26.25" customHeight="1">
      <c r="A50" s="533" t="s">
        <v>1128</v>
      </c>
      <c r="B50" s="533"/>
      <c r="C50" s="878" t="s">
        <v>75</v>
      </c>
      <c r="D50" s="878"/>
      <c r="E50" s="677"/>
      <c r="F50" s="762"/>
      <c r="G50" s="655"/>
      <c r="H50" s="795"/>
      <c r="I50" s="655"/>
      <c r="K50" s="894"/>
      <c r="L50" s="878"/>
      <c r="M50" s="894"/>
      <c r="O50" s="895"/>
      <c r="P50" s="867"/>
      <c r="Q50" s="895"/>
      <c r="R50" s="767"/>
      <c r="S50" s="896"/>
      <c r="T50" s="867"/>
      <c r="U50" s="896"/>
      <c r="V50" s="867"/>
      <c r="W50" s="895"/>
      <c r="X50" s="867"/>
      <c r="Y50" s="895"/>
    </row>
    <row r="51" spans="1:25" ht="26.25" customHeight="1">
      <c r="C51" s="878" t="s">
        <v>76</v>
      </c>
      <c r="D51" s="878"/>
      <c r="E51" s="677" t="s">
        <v>87</v>
      </c>
      <c r="F51" s="762"/>
      <c r="G51" s="655">
        <v>519000</v>
      </c>
      <c r="H51" s="795"/>
      <c r="I51" s="655">
        <v>519000</v>
      </c>
      <c r="K51" s="894">
        <v>99.99</v>
      </c>
      <c r="L51" s="878"/>
      <c r="M51" s="894">
        <v>99.99</v>
      </c>
      <c r="O51" s="895">
        <v>0</v>
      </c>
      <c r="P51" s="895"/>
      <c r="Q51" s="895">
        <v>0</v>
      </c>
      <c r="R51" s="767"/>
      <c r="S51" s="896">
        <v>518994000</v>
      </c>
      <c r="T51" s="895"/>
      <c r="U51" s="896">
        <v>518994000</v>
      </c>
      <c r="V51" s="895"/>
      <c r="W51" s="895">
        <v>0</v>
      </c>
      <c r="X51" s="895"/>
      <c r="Y51" s="895">
        <v>0</v>
      </c>
    </row>
    <row r="52" spans="1:25" ht="26.25" customHeight="1">
      <c r="A52" s="533" t="s">
        <v>89</v>
      </c>
      <c r="B52" s="533"/>
      <c r="C52" s="677" t="s">
        <v>13</v>
      </c>
      <c r="D52" s="677"/>
      <c r="E52" s="677" t="s">
        <v>87</v>
      </c>
      <c r="F52" s="762"/>
      <c r="G52" s="705">
        <v>16440</v>
      </c>
      <c r="H52" s="796"/>
      <c r="I52" s="705">
        <v>16440</v>
      </c>
      <c r="K52" s="975">
        <v>59.37</v>
      </c>
      <c r="L52" s="677"/>
      <c r="M52" s="975">
        <v>59.37</v>
      </c>
      <c r="O52" s="895">
        <v>0</v>
      </c>
      <c r="P52" s="867"/>
      <c r="Q52" s="895">
        <v>0</v>
      </c>
      <c r="R52" s="767"/>
      <c r="S52" s="652">
        <v>42794100</v>
      </c>
      <c r="T52" s="767"/>
      <c r="U52" s="652">
        <v>42794100</v>
      </c>
      <c r="V52" s="767"/>
      <c r="W52" s="766">
        <v>0</v>
      </c>
      <c r="X52" s="895"/>
      <c r="Y52" s="766">
        <v>4879850</v>
      </c>
    </row>
    <row r="53" spans="1:25" ht="26.25" customHeight="1">
      <c r="A53" s="533" t="s">
        <v>172</v>
      </c>
      <c r="B53" s="533"/>
      <c r="C53" s="677" t="s">
        <v>163</v>
      </c>
      <c r="D53" s="677"/>
      <c r="E53" s="677" t="s">
        <v>87</v>
      </c>
      <c r="F53" s="762"/>
      <c r="G53" s="705">
        <v>4807</v>
      </c>
      <c r="H53" s="796"/>
      <c r="I53" s="705">
        <v>4807</v>
      </c>
      <c r="K53" s="975">
        <v>100</v>
      </c>
      <c r="L53" s="677"/>
      <c r="M53" s="975">
        <v>100</v>
      </c>
      <c r="O53" s="895">
        <v>0</v>
      </c>
      <c r="P53" s="895"/>
      <c r="Q53" s="895">
        <v>0</v>
      </c>
      <c r="R53" s="767"/>
      <c r="S53" s="896">
        <v>4903321.67</v>
      </c>
      <c r="T53" s="767"/>
      <c r="U53" s="896">
        <v>4903321.67</v>
      </c>
      <c r="V53" s="767"/>
      <c r="W53" s="895">
        <v>0</v>
      </c>
      <c r="X53" s="895"/>
      <c r="Y53" s="895">
        <v>0</v>
      </c>
    </row>
    <row r="54" spans="1:25" ht="26.25" customHeight="1">
      <c r="A54" s="533" t="s">
        <v>90</v>
      </c>
      <c r="B54" s="533"/>
      <c r="C54" s="677" t="s">
        <v>15</v>
      </c>
      <c r="D54" s="677"/>
      <c r="E54" s="677" t="s">
        <v>87</v>
      </c>
      <c r="F54" s="762"/>
      <c r="G54" s="705">
        <v>67125</v>
      </c>
      <c r="H54" s="796"/>
      <c r="I54" s="705">
        <v>67125</v>
      </c>
      <c r="K54" s="975">
        <v>63.91</v>
      </c>
      <c r="L54" s="677"/>
      <c r="M54" s="975">
        <v>63.91</v>
      </c>
      <c r="O54" s="897">
        <v>0</v>
      </c>
      <c r="P54" s="895"/>
      <c r="Q54" s="897">
        <v>0</v>
      </c>
      <c r="R54" s="767"/>
      <c r="S54" s="898">
        <v>68111127.140000001</v>
      </c>
      <c r="T54" s="767"/>
      <c r="U54" s="898">
        <v>68111127.140000001</v>
      </c>
      <c r="V54" s="767"/>
      <c r="W54" s="897">
        <v>5370000</v>
      </c>
      <c r="X54" s="895"/>
      <c r="Y54" s="897">
        <v>0</v>
      </c>
    </row>
    <row r="55" spans="1:25" s="869" customFormat="1" ht="26.25" customHeight="1">
      <c r="A55" s="869" t="s">
        <v>10</v>
      </c>
      <c r="C55" s="899"/>
      <c r="D55" s="782"/>
      <c r="E55" s="782"/>
      <c r="F55" s="778"/>
      <c r="G55" s="797"/>
      <c r="H55" s="797"/>
      <c r="I55" s="797"/>
      <c r="K55" s="899"/>
      <c r="L55" s="899"/>
      <c r="M55" s="899"/>
      <c r="O55" s="798">
        <v>0</v>
      </c>
      <c r="P55" s="900"/>
      <c r="Q55" s="798">
        <v>0</v>
      </c>
      <c r="R55" s="799"/>
      <c r="S55" s="798">
        <v>1838604168.7500002</v>
      </c>
      <c r="T55" s="900"/>
      <c r="U55" s="798">
        <v>1838604168.7500002</v>
      </c>
      <c r="V55" s="900"/>
      <c r="W55" s="798">
        <v>5370000</v>
      </c>
      <c r="X55" s="900"/>
      <c r="Y55" s="798">
        <v>4879850</v>
      </c>
    </row>
    <row r="56" spans="1:25" ht="26.25" customHeight="1">
      <c r="A56" s="533" t="s">
        <v>88</v>
      </c>
      <c r="B56" s="533"/>
      <c r="C56" s="677"/>
      <c r="D56" s="677"/>
      <c r="E56" s="677"/>
      <c r="F56" s="762"/>
      <c r="G56" s="765"/>
      <c r="H56" s="765"/>
      <c r="I56" s="765"/>
      <c r="K56" s="677"/>
      <c r="L56" s="677"/>
      <c r="M56" s="677"/>
      <c r="O56" s="867">
        <v>0</v>
      </c>
      <c r="P56" s="895"/>
      <c r="Q56" s="867">
        <v>0</v>
      </c>
      <c r="R56" s="767"/>
      <c r="S56" s="901">
        <v>-424903321.67000002</v>
      </c>
      <c r="T56" s="867"/>
      <c r="U56" s="901">
        <v>-424903321.67000002</v>
      </c>
      <c r="V56" s="867"/>
      <c r="W56" s="867">
        <v>0</v>
      </c>
      <c r="X56" s="867"/>
      <c r="Y56" s="867">
        <v>0</v>
      </c>
    </row>
    <row r="57" spans="1:25" s="869" customFormat="1" ht="26.25" customHeight="1" thickBot="1">
      <c r="A57" s="869" t="s">
        <v>589</v>
      </c>
      <c r="C57" s="782"/>
      <c r="D57" s="782"/>
      <c r="E57" s="782"/>
      <c r="F57" s="778"/>
      <c r="G57" s="797"/>
      <c r="H57" s="797"/>
      <c r="I57" s="797"/>
      <c r="K57" s="782"/>
      <c r="L57" s="782"/>
      <c r="M57" s="782"/>
      <c r="O57" s="903">
        <v>0</v>
      </c>
      <c r="P57" s="902"/>
      <c r="Q57" s="903">
        <v>0</v>
      </c>
      <c r="R57" s="799"/>
      <c r="S57" s="903">
        <v>1413700847.0800002</v>
      </c>
      <c r="T57" s="902"/>
      <c r="U57" s="903">
        <v>1413700847.0800002</v>
      </c>
      <c r="V57" s="902"/>
      <c r="W57" s="903">
        <v>5370000</v>
      </c>
      <c r="X57" s="902"/>
      <c r="Y57" s="903">
        <v>4879850</v>
      </c>
    </row>
    <row r="58" spans="1:25" ht="26.25" customHeight="1" thickTop="1">
      <c r="V58" s="792"/>
    </row>
    <row r="59" spans="1:25" s="893" customFormat="1" ht="24.9" customHeight="1">
      <c r="A59" s="893" t="s">
        <v>910</v>
      </c>
      <c r="V59" s="459"/>
    </row>
    <row r="60" spans="1:25" s="893" customFormat="1" ht="24.9" customHeight="1">
      <c r="A60" s="893" t="s">
        <v>911</v>
      </c>
      <c r="V60" s="459"/>
    </row>
    <row r="61" spans="1:25" ht="26.25" customHeight="1">
      <c r="V61" s="792"/>
    </row>
    <row r="62" spans="1:25" ht="26.25" customHeight="1"/>
    <row r="63" spans="1:25" ht="26.25" customHeight="1"/>
  </sheetData>
  <printOptions horizontalCentered="1"/>
  <pageMargins left="0.39370078740157483" right="0.19685039370078741" top="0.59055118110236227" bottom="0.39370078740157483" header="0.23622047244094491" footer="0.23622047244094491"/>
  <pageSetup paperSize="9" scale="71" fitToHeight="0" orientation="landscape" r:id="rId1"/>
  <headerFooter alignWithMargins="0"/>
  <rowBreaks count="1" manualBreakCount="1">
    <brk id="33" max="24" man="1"/>
  </row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S66"/>
  <sheetViews>
    <sheetView view="pageBreakPreview" zoomScaleNormal="91" zoomScaleSheetLayoutView="100" workbookViewId="0"/>
  </sheetViews>
  <sheetFormatPr defaultColWidth="24.875" defaultRowHeight="24.9" customHeight="1"/>
  <cols>
    <col min="1" max="1" width="1.875" style="1" customWidth="1"/>
    <col min="2" max="2" width="1.75" style="294" customWidth="1"/>
    <col min="3" max="3" width="5.875" style="294" customWidth="1"/>
    <col min="4" max="4" width="14.875" style="294" customWidth="1"/>
    <col min="5" max="5" width="3.375" style="111" customWidth="1"/>
    <col min="6" max="6" width="1.125" style="111" customWidth="1"/>
    <col min="7" max="7" width="15.375" style="109" bestFit="1" customWidth="1"/>
    <col min="8" max="8" width="0.375" style="109" customWidth="1"/>
    <col min="9" max="9" width="15.375" style="109" bestFit="1" customWidth="1"/>
    <col min="10" max="10" width="0.375" style="109" customWidth="1"/>
    <col min="11" max="11" width="14" style="109" bestFit="1" customWidth="1"/>
    <col min="12" max="12" width="0.375" style="109" customWidth="1"/>
    <col min="13" max="13" width="11.25" style="109" bestFit="1" customWidth="1"/>
    <col min="14" max="14" width="0.75" style="290" customWidth="1"/>
    <col min="15" max="15" width="14" style="33" customWidth="1"/>
    <col min="16" max="16" width="0.375" style="33" customWidth="1"/>
    <col min="17" max="17" width="16" style="33" bestFit="1" customWidth="1"/>
    <col min="18" max="18" width="0.75" style="1" customWidth="1"/>
    <col min="19" max="16384" width="24.875" style="1"/>
  </cols>
  <sheetData>
    <row r="1" spans="1:17" ht="24.9" customHeight="1">
      <c r="B1" s="1043" t="s">
        <v>435</v>
      </c>
      <c r="C1" s="1044"/>
      <c r="D1" s="1044"/>
      <c r="E1" s="1044"/>
      <c r="F1" s="1044"/>
      <c r="G1" s="1044"/>
      <c r="H1" s="1044"/>
      <c r="I1" s="1044"/>
      <c r="J1" s="1044"/>
      <c r="K1" s="1044"/>
      <c r="L1" s="1044"/>
      <c r="M1" s="1044"/>
      <c r="N1" s="1044"/>
      <c r="O1" s="1044"/>
      <c r="P1" s="1044"/>
      <c r="Q1" s="1044"/>
    </row>
    <row r="2" spans="1:17" ht="4.5" customHeight="1"/>
    <row r="3" spans="1:17" s="28" customFormat="1" ht="24" customHeight="1">
      <c r="A3" s="725" t="s">
        <v>792</v>
      </c>
      <c r="D3" s="54"/>
      <c r="E3" s="57"/>
      <c r="F3" s="57"/>
      <c r="G3" s="156"/>
      <c r="H3" s="156"/>
      <c r="I3" s="156"/>
      <c r="J3" s="156"/>
      <c r="K3" s="156"/>
      <c r="L3" s="156"/>
      <c r="M3" s="156"/>
      <c r="N3" s="295"/>
      <c r="O3" s="38"/>
      <c r="P3" s="38"/>
      <c r="Q3" s="38"/>
    </row>
    <row r="4" spans="1:17" s="28" customFormat="1" ht="24" customHeight="1">
      <c r="A4" s="28" t="s">
        <v>205</v>
      </c>
      <c r="B4" s="533" t="s">
        <v>793</v>
      </c>
      <c r="C4" s="47"/>
      <c r="D4" s="47"/>
      <c r="E4" s="57"/>
      <c r="F4" s="57"/>
      <c r="G4" s="156"/>
      <c r="H4" s="156"/>
      <c r="I4" s="156"/>
      <c r="J4" s="156"/>
      <c r="K4" s="156"/>
      <c r="L4" s="156"/>
      <c r="M4" s="156"/>
      <c r="N4" s="38"/>
      <c r="O4" s="38"/>
      <c r="P4" s="38"/>
      <c r="Q4" s="38"/>
    </row>
    <row r="5" spans="1:17" s="28" customFormat="1" ht="24" customHeight="1">
      <c r="B5" s="47"/>
      <c r="C5" s="47"/>
      <c r="D5" s="47"/>
      <c r="E5" s="57"/>
      <c r="F5" s="57"/>
      <c r="G5" s="188"/>
      <c r="H5" s="188"/>
      <c r="I5" s="188"/>
      <c r="J5" s="188"/>
      <c r="K5" s="188"/>
      <c r="L5" s="188"/>
      <c r="M5" s="188"/>
      <c r="N5" s="148"/>
      <c r="O5" s="148"/>
      <c r="P5" s="148"/>
      <c r="Q5" s="296" t="s">
        <v>85</v>
      </c>
    </row>
    <row r="6" spans="1:17" s="28" customFormat="1" ht="24" customHeight="1">
      <c r="B6" s="47"/>
      <c r="C6" s="47"/>
      <c r="D6" s="47"/>
      <c r="E6" s="57"/>
      <c r="F6" s="57"/>
      <c r="G6" s="297" t="s">
        <v>41</v>
      </c>
      <c r="H6" s="297"/>
      <c r="I6" s="297"/>
      <c r="J6" s="297"/>
      <c r="K6" s="297"/>
      <c r="L6" s="297"/>
      <c r="M6" s="297"/>
      <c r="N6" s="297"/>
      <c r="O6" s="297"/>
      <c r="P6" s="297"/>
      <c r="Q6" s="297"/>
    </row>
    <row r="7" spans="1:17" s="28" customFormat="1" ht="35.4" customHeight="1">
      <c r="B7" s="47"/>
      <c r="C7" s="47"/>
      <c r="D7" s="47"/>
      <c r="E7" s="57"/>
      <c r="F7" s="57"/>
      <c r="G7" s="298" t="s">
        <v>51</v>
      </c>
      <c r="H7" s="299"/>
      <c r="I7" s="299" t="s">
        <v>52</v>
      </c>
      <c r="J7" s="299"/>
      <c r="K7" s="299" t="s">
        <v>79</v>
      </c>
      <c r="L7" s="300"/>
      <c r="M7" s="299" t="s">
        <v>53</v>
      </c>
      <c r="N7" s="301"/>
      <c r="O7" s="302" t="s">
        <v>185</v>
      </c>
      <c r="P7" s="301"/>
      <c r="Q7" s="299" t="s">
        <v>48</v>
      </c>
    </row>
    <row r="8" spans="1:17" s="28" customFormat="1" ht="24" customHeight="1">
      <c r="B8" s="47"/>
      <c r="C8" s="47"/>
      <c r="D8" s="47"/>
      <c r="E8" s="57"/>
      <c r="F8" s="57"/>
      <c r="G8" s="303"/>
      <c r="H8" s="303"/>
      <c r="I8" s="303"/>
      <c r="J8" s="303"/>
      <c r="K8" s="303" t="s">
        <v>80</v>
      </c>
      <c r="L8" s="304"/>
      <c r="M8" s="303" t="s">
        <v>52</v>
      </c>
      <c r="N8" s="304"/>
      <c r="O8" s="993" t="s">
        <v>186</v>
      </c>
      <c r="P8" s="304"/>
      <c r="Q8" s="303"/>
    </row>
    <row r="9" spans="1:17" s="28" customFormat="1" ht="24" customHeight="1">
      <c r="B9" s="401" t="s">
        <v>300</v>
      </c>
      <c r="C9" s="1"/>
      <c r="D9" s="111"/>
      <c r="E9" s="111"/>
      <c r="F9" s="1"/>
      <c r="G9" s="109"/>
      <c r="H9" s="109"/>
      <c r="I9" s="109"/>
      <c r="J9" s="290"/>
      <c r="K9" s="109"/>
      <c r="L9" s="290"/>
      <c r="M9" s="109"/>
      <c r="N9" s="109"/>
      <c r="O9" s="109"/>
      <c r="P9" s="38"/>
      <c r="Q9" s="109"/>
    </row>
    <row r="10" spans="1:17" s="28" customFormat="1" ht="24" customHeight="1">
      <c r="B10" s="1"/>
      <c r="C10" s="530" t="s">
        <v>794</v>
      </c>
      <c r="E10" s="111"/>
      <c r="F10" s="1"/>
      <c r="G10" s="109">
        <v>2262719901.6599998</v>
      </c>
      <c r="H10" s="109"/>
      <c r="I10" s="109">
        <v>1035119774.0600001</v>
      </c>
      <c r="J10" s="290"/>
      <c r="K10" s="109">
        <v>174893537.41999999</v>
      </c>
      <c r="L10" s="290">
        <v>0</v>
      </c>
      <c r="M10" s="109">
        <v>0</v>
      </c>
      <c r="N10" s="109"/>
      <c r="O10" s="109">
        <v>5203688</v>
      </c>
      <c r="P10" s="38"/>
      <c r="Q10" s="109">
        <v>3477936901.1399999</v>
      </c>
    </row>
    <row r="11" spans="1:17" s="28" customFormat="1" ht="24" customHeight="1">
      <c r="B11" s="1"/>
      <c r="C11" s="1" t="s">
        <v>171</v>
      </c>
      <c r="E11" s="293"/>
      <c r="F11" s="1"/>
      <c r="G11" s="109">
        <v>315806375</v>
      </c>
      <c r="H11" s="109"/>
      <c r="I11" s="109">
        <v>106010458</v>
      </c>
      <c r="J11" s="290"/>
      <c r="K11" s="109">
        <v>478413.05</v>
      </c>
      <c r="L11" s="290"/>
      <c r="M11" s="109">
        <v>0</v>
      </c>
      <c r="N11" s="109"/>
      <c r="O11" s="109">
        <v>10948035.399999999</v>
      </c>
      <c r="P11" s="38"/>
      <c r="Q11" s="109">
        <v>433243281.44999999</v>
      </c>
    </row>
    <row r="12" spans="1:17" s="28" customFormat="1" ht="24" hidden="1" customHeight="1">
      <c r="B12" s="1"/>
      <c r="C12" s="1" t="s">
        <v>306</v>
      </c>
      <c r="E12" s="293"/>
      <c r="F12" s="1"/>
      <c r="G12" s="109"/>
      <c r="H12" s="109"/>
      <c r="I12" s="109"/>
      <c r="J12" s="290"/>
      <c r="K12" s="305"/>
      <c r="L12" s="305"/>
      <c r="M12" s="109"/>
      <c r="N12" s="109"/>
      <c r="O12" s="109"/>
      <c r="P12" s="187"/>
      <c r="Q12" s="109">
        <v>0</v>
      </c>
    </row>
    <row r="13" spans="1:17" s="28" customFormat="1" ht="24" hidden="1" customHeight="1">
      <c r="B13" s="1"/>
      <c r="C13" s="1" t="s">
        <v>386</v>
      </c>
      <c r="E13" s="293"/>
      <c r="F13" s="1"/>
      <c r="G13" s="109">
        <v>0</v>
      </c>
      <c r="H13" s="109"/>
      <c r="I13" s="109">
        <v>0</v>
      </c>
      <c r="J13" s="290"/>
      <c r="K13" s="305">
        <v>0</v>
      </c>
      <c r="L13" s="305"/>
      <c r="M13" s="109">
        <v>0</v>
      </c>
      <c r="N13" s="109"/>
      <c r="O13" s="109">
        <v>0</v>
      </c>
      <c r="P13" s="187"/>
      <c r="Q13" s="109">
        <v>0</v>
      </c>
    </row>
    <row r="14" spans="1:17" s="28" customFormat="1" ht="24" customHeight="1">
      <c r="B14" s="39"/>
      <c r="C14" s="293" t="s">
        <v>309</v>
      </c>
      <c r="E14" s="293"/>
      <c r="F14" s="1"/>
      <c r="G14" s="187">
        <v>38514900</v>
      </c>
      <c r="H14" s="187"/>
      <c r="I14" s="187">
        <v>11994338.4</v>
      </c>
      <c r="J14" s="187"/>
      <c r="K14" s="187">
        <v>0</v>
      </c>
      <c r="L14" s="187"/>
      <c r="M14" s="187">
        <v>0</v>
      </c>
      <c r="N14" s="187"/>
      <c r="O14" s="187">
        <v>-14210518.4</v>
      </c>
      <c r="P14" s="187"/>
      <c r="Q14" s="109">
        <v>36298720</v>
      </c>
    </row>
    <row r="15" spans="1:17" s="28" customFormat="1" ht="24" customHeight="1">
      <c r="C15" s="530" t="s">
        <v>688</v>
      </c>
      <c r="E15" s="306"/>
      <c r="F15" s="1"/>
      <c r="G15" s="288">
        <v>2617041176.6599998</v>
      </c>
      <c r="H15" s="242"/>
      <c r="I15" s="288">
        <v>1153124570.46</v>
      </c>
      <c r="J15" s="290"/>
      <c r="K15" s="288">
        <v>175371950.47</v>
      </c>
      <c r="L15" s="290">
        <v>0</v>
      </c>
      <c r="M15" s="288">
        <v>0</v>
      </c>
      <c r="N15" s="242"/>
      <c r="O15" s="288">
        <v>1941204.9999999981</v>
      </c>
      <c r="P15" s="290"/>
      <c r="Q15" s="288">
        <v>3947478902.5899997</v>
      </c>
    </row>
    <row r="16" spans="1:17" s="28" customFormat="1" ht="24" customHeight="1">
      <c r="B16" s="1"/>
      <c r="C16" s="1" t="s">
        <v>171</v>
      </c>
      <c r="E16" s="293"/>
      <c r="F16" s="1"/>
      <c r="G16" s="109">
        <v>279180568.37</v>
      </c>
      <c r="H16" s="109"/>
      <c r="I16" s="109">
        <v>18503353</v>
      </c>
      <c r="J16" s="290"/>
      <c r="K16" s="109">
        <v>4798.95</v>
      </c>
      <c r="L16" s="290"/>
      <c r="M16" s="109">
        <v>0</v>
      </c>
      <c r="N16" s="109"/>
      <c r="O16" s="109">
        <v>230000</v>
      </c>
      <c r="P16" s="38"/>
      <c r="Q16" s="109">
        <v>297918720.31999999</v>
      </c>
    </row>
    <row r="17" spans="2:17" s="685" customFormat="1" ht="24" customHeight="1">
      <c r="B17" s="680"/>
      <c r="C17" s="1" t="s">
        <v>306</v>
      </c>
      <c r="E17" s="689"/>
      <c r="F17" s="680"/>
      <c r="G17" s="726">
        <v>-38514900</v>
      </c>
      <c r="H17" s="726"/>
      <c r="I17" s="109">
        <v>0</v>
      </c>
      <c r="J17" s="727"/>
      <c r="K17" s="728">
        <v>-273515</v>
      </c>
      <c r="L17" s="728"/>
      <c r="M17" s="432">
        <v>0</v>
      </c>
      <c r="N17" s="726"/>
      <c r="O17" s="726">
        <v>-372649.99999999814</v>
      </c>
      <c r="P17" s="687"/>
      <c r="Q17" s="109">
        <v>-39161065</v>
      </c>
    </row>
    <row r="18" spans="2:17" s="28" customFormat="1" ht="24" customHeight="1">
      <c r="B18" s="39"/>
      <c r="C18" s="293" t="s">
        <v>309</v>
      </c>
      <c r="E18" s="293"/>
      <c r="F18" s="1"/>
      <c r="G18" s="187">
        <v>197960</v>
      </c>
      <c r="H18" s="187"/>
      <c r="I18" s="187">
        <v>1370595</v>
      </c>
      <c r="J18" s="187"/>
      <c r="K18" s="187">
        <v>0</v>
      </c>
      <c r="L18" s="187"/>
      <c r="M18" s="187">
        <v>0</v>
      </c>
      <c r="N18" s="187"/>
      <c r="O18" s="187">
        <v>-1568555</v>
      </c>
      <c r="P18" s="187"/>
      <c r="Q18" s="109">
        <v>0</v>
      </c>
    </row>
    <row r="19" spans="2:17" s="28" customFormat="1" ht="24" customHeight="1">
      <c r="C19" s="530" t="s">
        <v>795</v>
      </c>
      <c r="E19" s="306"/>
      <c r="F19" s="1"/>
      <c r="G19" s="289">
        <v>2857904805.0299997</v>
      </c>
      <c r="H19" s="242"/>
      <c r="I19" s="289">
        <v>1172998518.46</v>
      </c>
      <c r="J19" s="290"/>
      <c r="K19" s="289">
        <v>175103234.41999999</v>
      </c>
      <c r="L19" s="290">
        <v>0</v>
      </c>
      <c r="M19" s="289">
        <v>0</v>
      </c>
      <c r="N19" s="242"/>
      <c r="O19" s="289">
        <v>230000</v>
      </c>
      <c r="P19" s="290"/>
      <c r="Q19" s="289">
        <v>4206236557.9099998</v>
      </c>
    </row>
    <row r="20" spans="2:17" s="28" customFormat="1" ht="24" customHeight="1">
      <c r="B20" s="401" t="s">
        <v>301</v>
      </c>
      <c r="C20" s="1"/>
      <c r="D20" s="1"/>
      <c r="G20" s="38"/>
      <c r="H20" s="108"/>
      <c r="I20" s="33"/>
      <c r="J20" s="33"/>
      <c r="K20" s="114"/>
      <c r="L20" s="33"/>
      <c r="M20" s="33"/>
      <c r="N20" s="33"/>
      <c r="O20" s="33"/>
      <c r="P20" s="38"/>
      <c r="Q20" s="38"/>
    </row>
    <row r="21" spans="2:17" s="28" customFormat="1" ht="24" customHeight="1">
      <c r="C21" s="530" t="s">
        <v>794</v>
      </c>
      <c r="E21" s="293"/>
      <c r="F21" s="293"/>
      <c r="G21" s="187">
        <v>1795824.57</v>
      </c>
      <c r="H21" s="187"/>
      <c r="I21" s="187">
        <v>596243902.09000003</v>
      </c>
      <c r="J21" s="187"/>
      <c r="K21" s="187">
        <v>163802204.62999997</v>
      </c>
      <c r="L21" s="187"/>
      <c r="M21" s="187">
        <v>0</v>
      </c>
      <c r="N21" s="187"/>
      <c r="O21" s="187">
        <v>0</v>
      </c>
      <c r="P21" s="187"/>
      <c r="Q21" s="109">
        <v>761841931.29000008</v>
      </c>
    </row>
    <row r="22" spans="2:17" s="28" customFormat="1" ht="24" customHeight="1">
      <c r="B22" s="1"/>
      <c r="C22" s="1" t="s">
        <v>111</v>
      </c>
      <c r="G22" s="187">
        <v>486371.74</v>
      </c>
      <c r="H22" s="187"/>
      <c r="I22" s="187">
        <v>32527042.129972607</v>
      </c>
      <c r="J22" s="187"/>
      <c r="K22" s="187">
        <v>717964.36</v>
      </c>
      <c r="L22" s="187"/>
      <c r="M22" s="187">
        <v>0</v>
      </c>
      <c r="N22" s="187"/>
      <c r="O22" s="187">
        <v>0</v>
      </c>
      <c r="P22" s="187"/>
      <c r="Q22" s="109">
        <v>33731378.229972608</v>
      </c>
    </row>
    <row r="23" spans="2:17" s="28" customFormat="1" ht="24" hidden="1" customHeight="1">
      <c r="B23" s="1"/>
      <c r="C23" s="1" t="s">
        <v>306</v>
      </c>
      <c r="G23" s="187">
        <v>0</v>
      </c>
      <c r="H23" s="187"/>
      <c r="I23" s="187">
        <v>0</v>
      </c>
      <c r="J23" s="187"/>
      <c r="K23" s="187"/>
      <c r="L23" s="187"/>
      <c r="M23" s="187">
        <v>0</v>
      </c>
      <c r="N23" s="187"/>
      <c r="O23" s="187">
        <v>0</v>
      </c>
      <c r="P23" s="187"/>
      <c r="Q23" s="109">
        <v>0</v>
      </c>
    </row>
    <row r="24" spans="2:17" s="28" customFormat="1" ht="24" hidden="1" customHeight="1">
      <c r="B24" s="39"/>
      <c r="C24" s="293" t="s">
        <v>309</v>
      </c>
      <c r="E24" s="293"/>
      <c r="F24" s="1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>
        <v>0</v>
      </c>
    </row>
    <row r="25" spans="2:17" s="28" customFormat="1" ht="24" customHeight="1">
      <c r="C25" s="530" t="s">
        <v>688</v>
      </c>
      <c r="E25" s="293"/>
      <c r="F25" s="293"/>
      <c r="G25" s="572">
        <v>2282196.31</v>
      </c>
      <c r="H25" s="308"/>
      <c r="I25" s="572">
        <v>628770944.21997261</v>
      </c>
      <c r="J25" s="308"/>
      <c r="K25" s="572">
        <v>164520168.98999998</v>
      </c>
      <c r="L25" s="308"/>
      <c r="M25" s="572">
        <v>0</v>
      </c>
      <c r="N25" s="290"/>
      <c r="O25" s="572">
        <v>0</v>
      </c>
      <c r="P25" s="290"/>
      <c r="Q25" s="572">
        <v>795573309.51997268</v>
      </c>
    </row>
    <row r="26" spans="2:17" s="28" customFormat="1" ht="24" customHeight="1">
      <c r="B26" s="1"/>
      <c r="C26" s="1" t="s">
        <v>111</v>
      </c>
      <c r="G26" s="729">
        <v>44183.46</v>
      </c>
      <c r="H26" s="187"/>
      <c r="I26" s="187">
        <v>8724836.5299999993</v>
      </c>
      <c r="J26" s="187"/>
      <c r="K26" s="187">
        <v>193410.67</v>
      </c>
      <c r="L26" s="187"/>
      <c r="M26" s="187">
        <v>0</v>
      </c>
      <c r="N26" s="187"/>
      <c r="O26" s="187">
        <v>0</v>
      </c>
      <c r="P26" s="187"/>
      <c r="Q26" s="109">
        <v>8962430.6600000001</v>
      </c>
    </row>
    <row r="27" spans="2:17" s="395" customFormat="1" ht="24" customHeight="1">
      <c r="B27" s="442"/>
      <c r="C27" s="442" t="s">
        <v>306</v>
      </c>
      <c r="G27" s="853">
        <v>0</v>
      </c>
      <c r="H27" s="854"/>
      <c r="I27" s="854">
        <v>0</v>
      </c>
      <c r="J27" s="854"/>
      <c r="K27" s="854">
        <v>-273515</v>
      </c>
      <c r="L27" s="854"/>
      <c r="M27" s="854">
        <v>0</v>
      </c>
      <c r="N27" s="854"/>
      <c r="O27" s="854">
        <v>0</v>
      </c>
      <c r="P27" s="854"/>
      <c r="Q27" s="109">
        <v>-273515</v>
      </c>
    </row>
    <row r="28" spans="2:17" s="685" customFormat="1" ht="24" hidden="1" customHeight="1">
      <c r="B28" s="688"/>
      <c r="C28" s="689" t="s">
        <v>309</v>
      </c>
      <c r="E28" s="689"/>
      <c r="F28" s="680"/>
      <c r="G28" s="686"/>
      <c r="H28" s="687"/>
      <c r="I28" s="687"/>
      <c r="J28" s="687"/>
      <c r="K28" s="687"/>
      <c r="L28" s="687"/>
      <c r="M28" s="687"/>
      <c r="N28" s="687"/>
      <c r="O28" s="687"/>
      <c r="P28" s="687"/>
      <c r="Q28" s="687">
        <v>0</v>
      </c>
    </row>
    <row r="29" spans="2:17" s="28" customFormat="1" ht="24" customHeight="1">
      <c r="C29" s="530" t="s">
        <v>795</v>
      </c>
      <c r="E29" s="293"/>
      <c r="F29" s="293"/>
      <c r="G29" s="307">
        <v>2326379.77</v>
      </c>
      <c r="H29" s="308"/>
      <c r="I29" s="307">
        <v>637495780.74997258</v>
      </c>
      <c r="J29" s="308"/>
      <c r="K29" s="307">
        <v>164440064.65999997</v>
      </c>
      <c r="L29" s="308"/>
      <c r="M29" s="307">
        <v>0</v>
      </c>
      <c r="N29" s="290"/>
      <c r="O29" s="307">
        <v>0</v>
      </c>
      <c r="P29" s="290"/>
      <c r="Q29" s="307">
        <v>804262225.17997265</v>
      </c>
    </row>
    <row r="30" spans="2:17" s="28" customFormat="1" ht="24" customHeight="1">
      <c r="B30" s="401" t="s">
        <v>302</v>
      </c>
      <c r="C30" s="1"/>
      <c r="D30" s="1"/>
      <c r="E30" s="111"/>
      <c r="F30" s="111"/>
      <c r="G30" s="290"/>
      <c r="H30" s="308"/>
      <c r="I30" s="290"/>
      <c r="J30" s="308"/>
      <c r="K30" s="290"/>
      <c r="L30" s="308"/>
      <c r="M30" s="290"/>
      <c r="N30" s="290"/>
      <c r="O30" s="290"/>
      <c r="P30" s="108"/>
      <c r="Q30" s="108"/>
    </row>
    <row r="31" spans="2:17" s="28" customFormat="1" ht="24" customHeight="1">
      <c r="C31" s="530" t="s">
        <v>688</v>
      </c>
      <c r="E31" s="111"/>
      <c r="F31" s="111"/>
      <c r="G31" s="187">
        <v>-55851650.859999999</v>
      </c>
      <c r="H31" s="290"/>
      <c r="I31" s="187">
        <v>-7700000</v>
      </c>
      <c r="J31" s="290"/>
      <c r="K31" s="290">
        <v>0</v>
      </c>
      <c r="L31" s="290"/>
      <c r="M31" s="290">
        <v>0</v>
      </c>
      <c r="N31" s="290"/>
      <c r="O31" s="290">
        <v>0</v>
      </c>
      <c r="P31" s="290"/>
      <c r="Q31" s="187">
        <v>-63551650.859999999</v>
      </c>
    </row>
    <row r="32" spans="2:17" s="28" customFormat="1" ht="24" hidden="1" customHeight="1">
      <c r="C32" s="1" t="s">
        <v>112</v>
      </c>
      <c r="E32" s="111"/>
      <c r="F32" s="111"/>
      <c r="G32" s="309">
        <v>0</v>
      </c>
      <c r="H32" s="290"/>
      <c r="I32" s="309">
        <v>0</v>
      </c>
      <c r="J32" s="290"/>
      <c r="K32" s="309">
        <v>0</v>
      </c>
      <c r="L32" s="290"/>
      <c r="M32" s="309">
        <v>0</v>
      </c>
      <c r="N32" s="290"/>
      <c r="O32" s="309">
        <v>0</v>
      </c>
      <c r="P32" s="290"/>
      <c r="Q32" s="310">
        <v>0</v>
      </c>
    </row>
    <row r="33" spans="1:19" s="28" customFormat="1" ht="24" customHeight="1">
      <c r="C33" s="530" t="s">
        <v>795</v>
      </c>
      <c r="E33" s="111"/>
      <c r="F33" s="111"/>
      <c r="G33" s="462">
        <v>-55851650.859999999</v>
      </c>
      <c r="H33" s="187"/>
      <c r="I33" s="462">
        <v>-7700000</v>
      </c>
      <c r="J33" s="290"/>
      <c r="K33" s="462">
        <v>0</v>
      </c>
      <c r="L33" s="290"/>
      <c r="M33" s="462">
        <v>0</v>
      </c>
      <c r="N33" s="290"/>
      <c r="O33" s="462">
        <v>0</v>
      </c>
      <c r="P33" s="290"/>
      <c r="Q33" s="462">
        <v>-63551650.859999999</v>
      </c>
    </row>
    <row r="34" spans="1:19" s="28" customFormat="1" ht="24" customHeight="1">
      <c r="B34" s="401" t="s">
        <v>303</v>
      </c>
      <c r="C34" s="1"/>
      <c r="D34" s="1"/>
      <c r="E34" s="223"/>
      <c r="F34" s="111"/>
      <c r="G34" s="109"/>
      <c r="H34" s="109"/>
      <c r="I34" s="33"/>
      <c r="J34" s="33"/>
      <c r="K34" s="114"/>
      <c r="L34" s="33"/>
      <c r="M34" s="33"/>
      <c r="N34" s="33"/>
      <c r="O34" s="33"/>
      <c r="P34" s="38"/>
      <c r="Q34" s="38"/>
    </row>
    <row r="35" spans="1:19" ht="24" customHeight="1" thickBot="1">
      <c r="B35" s="1"/>
      <c r="C35" s="530" t="s">
        <v>688</v>
      </c>
      <c r="E35" s="293"/>
      <c r="F35" s="293"/>
      <c r="G35" s="311">
        <v>2558907329.4899998</v>
      </c>
      <c r="H35" s="242"/>
      <c r="I35" s="311">
        <v>516653626.24002743</v>
      </c>
      <c r="J35" s="242"/>
      <c r="K35" s="311">
        <v>10851781.480000019</v>
      </c>
      <c r="L35" s="242"/>
      <c r="M35" s="311">
        <v>0</v>
      </c>
      <c r="O35" s="311">
        <v>1941204.9999999981</v>
      </c>
      <c r="P35" s="242"/>
      <c r="Q35" s="311">
        <v>3088353942.2100267</v>
      </c>
    </row>
    <row r="36" spans="1:19" ht="24" customHeight="1" thickTop="1" thickBot="1">
      <c r="B36" s="1"/>
      <c r="C36" s="530" t="s">
        <v>795</v>
      </c>
      <c r="E36" s="293"/>
      <c r="F36" s="293"/>
      <c r="G36" s="312">
        <v>2799726774.3999996</v>
      </c>
      <c r="H36" s="242"/>
      <c r="I36" s="312">
        <v>527802737.71002746</v>
      </c>
      <c r="J36" s="242"/>
      <c r="K36" s="312">
        <v>10663169.76000002</v>
      </c>
      <c r="L36" s="242"/>
      <c r="M36" s="312">
        <v>0</v>
      </c>
      <c r="N36" s="108"/>
      <c r="O36" s="312">
        <v>230000</v>
      </c>
      <c r="P36" s="242"/>
      <c r="Q36" s="312">
        <v>3338422681.8700271</v>
      </c>
      <c r="S36" s="802"/>
    </row>
    <row r="37" spans="1:19" ht="15.75" customHeight="1" thickTop="1">
      <c r="B37" s="1"/>
      <c r="C37" s="1"/>
      <c r="E37" s="293"/>
      <c r="F37" s="293"/>
      <c r="G37" s="108"/>
      <c r="H37" s="242"/>
      <c r="I37" s="108"/>
      <c r="J37" s="242"/>
      <c r="K37" s="108"/>
      <c r="L37" s="242"/>
      <c r="M37" s="108"/>
      <c r="N37" s="108"/>
      <c r="O37" s="108"/>
      <c r="P37" s="242"/>
      <c r="Q37" s="108"/>
    </row>
    <row r="38" spans="1:19" ht="24" customHeight="1">
      <c r="A38" s="533" t="s">
        <v>796</v>
      </c>
      <c r="B38" s="26"/>
      <c r="C38" s="26"/>
      <c r="D38" s="26"/>
      <c r="E38" s="26"/>
      <c r="F38" s="26"/>
      <c r="G38" s="708"/>
      <c r="H38" s="708"/>
      <c r="I38" s="708"/>
      <c r="J38" s="33"/>
      <c r="K38" s="33"/>
      <c r="L38" s="33"/>
      <c r="M38" s="33"/>
      <c r="N38" s="33"/>
    </row>
    <row r="39" spans="1:19" s="395" customFormat="1" ht="24" customHeight="1">
      <c r="B39" s="397" t="s">
        <v>842</v>
      </c>
      <c r="C39" s="697"/>
      <c r="D39" s="697"/>
      <c r="E39" s="697"/>
      <c r="F39" s="697"/>
      <c r="G39" s="730"/>
      <c r="H39" s="709"/>
      <c r="I39" s="452"/>
      <c r="J39" s="431"/>
      <c r="K39" s="431"/>
      <c r="L39" s="431"/>
      <c r="M39" s="431"/>
      <c r="N39" s="431"/>
      <c r="O39" s="431"/>
      <c r="P39" s="431"/>
      <c r="Q39" s="431"/>
    </row>
    <row r="40" spans="1:19" s="28" customFormat="1" ht="7.5" customHeight="1">
      <c r="B40" s="47"/>
      <c r="C40" s="293"/>
      <c r="D40" s="293"/>
      <c r="E40" s="293"/>
      <c r="F40" s="293"/>
      <c r="G40" s="242"/>
      <c r="H40" s="290"/>
      <c r="I40" s="33"/>
      <c r="J40" s="38"/>
      <c r="K40" s="38"/>
      <c r="L40" s="38"/>
      <c r="M40" s="38"/>
      <c r="N40" s="38"/>
      <c r="O40" s="38"/>
      <c r="P40" s="38"/>
      <c r="Q40" s="38"/>
    </row>
    <row r="41" spans="1:19" ht="24.9" customHeight="1">
      <c r="B41" s="1"/>
      <c r="C41" s="1"/>
      <c r="D41" s="1"/>
      <c r="E41" s="1"/>
      <c r="F41" s="1"/>
      <c r="G41" s="313"/>
      <c r="H41" s="314"/>
      <c r="I41" s="314"/>
      <c r="J41" s="315"/>
      <c r="K41" s="316"/>
      <c r="L41" s="315"/>
      <c r="N41" s="114"/>
      <c r="O41" s="109"/>
    </row>
    <row r="42" spans="1:19" ht="24.9" customHeight="1">
      <c r="B42" s="1"/>
      <c r="C42" s="1"/>
      <c r="D42" s="1"/>
      <c r="E42" s="1"/>
      <c r="F42" s="1"/>
      <c r="G42" s="313"/>
      <c r="H42" s="314"/>
      <c r="I42" s="314"/>
      <c r="J42" s="315"/>
      <c r="K42" s="316"/>
      <c r="L42" s="315"/>
      <c r="N42" s="114"/>
      <c r="O42" s="109"/>
    </row>
    <row r="43" spans="1:19" ht="24.9" customHeight="1">
      <c r="G43" s="317"/>
      <c r="H43" s="317"/>
      <c r="I43" s="317"/>
      <c r="J43" s="317"/>
      <c r="K43" s="317"/>
      <c r="L43" s="317"/>
    </row>
    <row r="44" spans="1:19" ht="24.9" customHeight="1">
      <c r="A44" s="28"/>
      <c r="B44" s="1"/>
      <c r="C44" s="1"/>
      <c r="D44" s="1"/>
      <c r="E44" s="1"/>
      <c r="F44" s="1"/>
      <c r="G44" s="33"/>
      <c r="H44" s="33"/>
      <c r="I44" s="33"/>
      <c r="J44" s="33"/>
      <c r="K44" s="33"/>
      <c r="L44" s="33"/>
      <c r="M44" s="33"/>
      <c r="N44" s="33"/>
    </row>
    <row r="45" spans="1:19" ht="24.9" customHeight="1">
      <c r="A45" s="28"/>
      <c r="B45" s="1"/>
      <c r="C45" s="1"/>
      <c r="D45" s="1"/>
      <c r="E45" s="1"/>
      <c r="F45" s="1"/>
      <c r="G45" s="33"/>
      <c r="H45" s="33"/>
      <c r="I45" s="33"/>
      <c r="J45" s="33"/>
      <c r="K45" s="33"/>
      <c r="L45" s="33"/>
      <c r="M45" s="33"/>
      <c r="N45" s="33"/>
    </row>
    <row r="46" spans="1:19" ht="24.9" customHeight="1">
      <c r="A46" s="28"/>
      <c r="B46" s="1"/>
      <c r="C46" s="1"/>
      <c r="D46" s="1"/>
      <c r="E46" s="1"/>
      <c r="F46" s="1"/>
      <c r="G46" s="33"/>
      <c r="H46" s="33"/>
      <c r="I46" s="33"/>
      <c r="J46" s="33"/>
      <c r="K46" s="33"/>
      <c r="L46" s="33"/>
      <c r="M46" s="33"/>
      <c r="N46" s="33"/>
    </row>
    <row r="47" spans="1:19" ht="24.9" customHeight="1">
      <c r="A47" s="28"/>
      <c r="B47" s="39"/>
      <c r="C47" s="1"/>
      <c r="D47" s="1"/>
      <c r="E47" s="1"/>
      <c r="F47" s="1"/>
      <c r="G47" s="33"/>
      <c r="H47" s="33"/>
      <c r="I47" s="33"/>
      <c r="J47" s="33"/>
      <c r="K47" s="33"/>
      <c r="L47" s="33"/>
      <c r="M47" s="33"/>
      <c r="N47" s="33"/>
    </row>
    <row r="48" spans="1:19" ht="24.9" customHeight="1">
      <c r="A48" s="28"/>
      <c r="B48" s="28"/>
      <c r="C48" s="1"/>
      <c r="D48" s="1"/>
      <c r="E48" s="1"/>
      <c r="F48" s="1"/>
      <c r="G48" s="33"/>
      <c r="H48" s="33"/>
      <c r="I48" s="33"/>
      <c r="J48" s="33"/>
      <c r="K48" s="33"/>
      <c r="L48" s="33"/>
      <c r="M48" s="33"/>
      <c r="N48" s="33"/>
    </row>
    <row r="49" spans="1:14" ht="24.9" customHeight="1">
      <c r="A49" s="28"/>
      <c r="B49" s="1"/>
      <c r="C49" s="1"/>
      <c r="D49" s="1"/>
      <c r="E49" s="1"/>
      <c r="F49" s="1"/>
      <c r="G49" s="33"/>
      <c r="H49" s="33"/>
      <c r="I49" s="33"/>
      <c r="J49" s="33"/>
      <c r="K49" s="33"/>
      <c r="L49" s="33"/>
      <c r="M49" s="33"/>
      <c r="N49" s="33"/>
    </row>
    <row r="50" spans="1:14" ht="24.9" customHeight="1">
      <c r="A50" s="28"/>
      <c r="B50" s="1"/>
      <c r="C50" s="1"/>
      <c r="D50" s="1"/>
      <c r="E50" s="1"/>
      <c r="F50" s="1"/>
      <c r="G50" s="33"/>
      <c r="H50" s="33"/>
      <c r="I50" s="33"/>
      <c r="J50" s="33"/>
      <c r="K50" s="33"/>
      <c r="L50" s="33"/>
      <c r="M50" s="33"/>
      <c r="N50" s="33"/>
    </row>
    <row r="51" spans="1:14" ht="24.9" customHeight="1">
      <c r="A51" s="28"/>
      <c r="B51" s="1"/>
      <c r="C51" s="1"/>
      <c r="D51" s="1"/>
      <c r="E51" s="1"/>
      <c r="F51" s="1"/>
      <c r="G51" s="33"/>
      <c r="H51" s="33"/>
      <c r="I51" s="33"/>
      <c r="J51" s="33"/>
      <c r="K51" s="33"/>
      <c r="L51" s="33"/>
      <c r="M51" s="33"/>
      <c r="N51" s="33"/>
    </row>
    <row r="52" spans="1:14" ht="24.9" customHeight="1">
      <c r="A52" s="28"/>
      <c r="B52" s="1"/>
      <c r="C52" s="1"/>
      <c r="D52" s="1"/>
      <c r="E52" s="1"/>
      <c r="F52" s="1"/>
      <c r="G52" s="33"/>
      <c r="H52" s="33"/>
      <c r="I52" s="33"/>
      <c r="J52" s="33"/>
      <c r="K52" s="33"/>
      <c r="L52" s="33"/>
      <c r="M52" s="33"/>
      <c r="N52" s="33"/>
    </row>
    <row r="53" spans="1:14" ht="24.9" customHeight="1">
      <c r="A53" s="28"/>
      <c r="B53" s="28"/>
      <c r="C53" s="1"/>
      <c r="D53" s="1"/>
      <c r="E53" s="1"/>
      <c r="F53" s="1"/>
      <c r="G53" s="33"/>
      <c r="H53" s="33"/>
      <c r="I53" s="33"/>
      <c r="J53" s="33"/>
      <c r="K53" s="33"/>
      <c r="L53" s="33"/>
      <c r="M53" s="33"/>
      <c r="N53" s="33"/>
    </row>
    <row r="54" spans="1:14" ht="24.9" customHeight="1">
      <c r="A54" s="28"/>
      <c r="B54" s="1"/>
      <c r="C54" s="1"/>
      <c r="D54" s="1"/>
      <c r="E54" s="1"/>
      <c r="F54" s="1"/>
      <c r="G54" s="33"/>
      <c r="H54" s="33"/>
      <c r="I54" s="33"/>
      <c r="J54" s="33"/>
      <c r="K54" s="33"/>
      <c r="L54" s="33"/>
      <c r="M54" s="33"/>
      <c r="N54" s="33"/>
    </row>
    <row r="55" spans="1:14" ht="24.9" customHeight="1">
      <c r="A55" s="28"/>
      <c r="B55" s="1"/>
      <c r="C55" s="1"/>
      <c r="D55" s="1"/>
      <c r="E55" s="1"/>
      <c r="F55" s="1"/>
      <c r="G55" s="33"/>
      <c r="H55" s="33"/>
      <c r="I55" s="33"/>
      <c r="J55" s="33"/>
      <c r="K55" s="33"/>
      <c r="L55" s="33"/>
      <c r="M55" s="33"/>
      <c r="N55" s="33"/>
    </row>
    <row r="56" spans="1:14" ht="24.9" customHeight="1">
      <c r="A56" s="28"/>
      <c r="B56" s="28"/>
      <c r="C56" s="1"/>
      <c r="D56" s="1"/>
      <c r="E56" s="1"/>
      <c r="F56" s="1"/>
      <c r="G56" s="33"/>
      <c r="H56" s="33"/>
      <c r="I56" s="33"/>
      <c r="J56" s="33"/>
      <c r="K56" s="33"/>
      <c r="L56" s="33"/>
      <c r="M56" s="33"/>
      <c r="N56" s="33"/>
    </row>
    <row r="57" spans="1:14" ht="24.9" customHeight="1">
      <c r="A57" s="28"/>
      <c r="B57" s="1"/>
      <c r="C57" s="1"/>
      <c r="E57" s="1"/>
      <c r="F57" s="1"/>
      <c r="G57" s="33"/>
      <c r="H57" s="33"/>
      <c r="I57" s="33"/>
      <c r="J57" s="33"/>
      <c r="K57" s="33"/>
      <c r="L57" s="33"/>
      <c r="M57" s="33"/>
      <c r="N57" s="33"/>
    </row>
    <row r="58" spans="1:14" ht="24.9" customHeight="1">
      <c r="A58" s="28"/>
      <c r="B58" s="28"/>
      <c r="C58" s="1"/>
      <c r="E58" s="1"/>
      <c r="F58" s="1"/>
      <c r="G58" s="33"/>
      <c r="H58" s="33"/>
      <c r="I58" s="33"/>
      <c r="J58" s="33"/>
      <c r="K58" s="33"/>
      <c r="L58" s="33"/>
      <c r="M58" s="33"/>
      <c r="N58" s="33"/>
    </row>
    <row r="59" spans="1:14" ht="24.9" customHeight="1">
      <c r="A59" s="28"/>
      <c r="B59" s="28"/>
      <c r="C59" s="1"/>
      <c r="E59" s="1"/>
      <c r="F59" s="1"/>
      <c r="G59" s="33"/>
      <c r="H59" s="33"/>
      <c r="I59" s="33"/>
      <c r="J59" s="33"/>
      <c r="K59" s="33"/>
      <c r="L59" s="33"/>
      <c r="M59" s="33"/>
      <c r="N59" s="33"/>
    </row>
    <row r="60" spans="1:14" ht="24.9" customHeight="1">
      <c r="A60" s="28"/>
      <c r="B60" s="28"/>
      <c r="C60" s="1"/>
      <c r="E60" s="1"/>
      <c r="F60" s="1"/>
      <c r="G60" s="33"/>
      <c r="H60" s="33"/>
      <c r="I60" s="33"/>
      <c r="J60" s="33"/>
      <c r="K60" s="33"/>
      <c r="L60" s="33"/>
      <c r="M60" s="33"/>
      <c r="N60" s="33"/>
    </row>
    <row r="61" spans="1:14" ht="24.9" customHeight="1">
      <c r="A61" s="28"/>
      <c r="B61" s="1"/>
      <c r="C61" s="1"/>
      <c r="D61" s="1"/>
      <c r="E61" s="1"/>
      <c r="F61" s="1"/>
      <c r="G61" s="33"/>
      <c r="H61" s="33"/>
      <c r="I61" s="33"/>
      <c r="J61" s="33"/>
      <c r="K61" s="33"/>
      <c r="L61" s="33"/>
      <c r="M61" s="33"/>
      <c r="N61" s="33"/>
    </row>
    <row r="62" spans="1:14" ht="24.9" customHeight="1">
      <c r="B62" s="1"/>
      <c r="C62" s="1"/>
      <c r="D62" s="1"/>
      <c r="E62" s="1"/>
      <c r="F62" s="1"/>
      <c r="G62" s="33"/>
      <c r="H62" s="33"/>
      <c r="I62" s="33"/>
      <c r="J62" s="33"/>
      <c r="K62" s="33"/>
      <c r="L62" s="33"/>
      <c r="M62" s="33"/>
      <c r="N62" s="33"/>
    </row>
    <row r="63" spans="1:14" ht="24.9" customHeight="1">
      <c r="B63" s="1"/>
      <c r="C63" s="1"/>
      <c r="D63" s="1"/>
      <c r="E63" s="1"/>
      <c r="F63" s="1"/>
      <c r="G63" s="33"/>
      <c r="H63" s="33"/>
      <c r="I63" s="33"/>
      <c r="J63" s="33"/>
      <c r="K63" s="33"/>
      <c r="L63" s="33"/>
      <c r="M63" s="33"/>
      <c r="N63" s="33"/>
    </row>
    <row r="64" spans="1:14" ht="24.9" customHeight="1">
      <c r="D64" s="1"/>
    </row>
    <row r="65" spans="4:4" ht="24.9" customHeight="1">
      <c r="D65" s="1"/>
    </row>
    <row r="66" spans="4:4" ht="24.9" customHeight="1">
      <c r="D66" s="1"/>
    </row>
  </sheetData>
  <mergeCells count="1">
    <mergeCell ref="B1:Q1"/>
  </mergeCells>
  <printOptions horizontalCentered="1"/>
  <pageMargins left="0.59055118110236227" right="0.19685039370078741" top="0.59055118110236227" bottom="0.19685039370078741" header="0.23622047244094491" footer="0.19685039370078741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L69"/>
  <sheetViews>
    <sheetView view="pageBreakPreview" zoomScale="87" zoomScaleNormal="91" zoomScaleSheetLayoutView="87" workbookViewId="0">
      <selection sqref="A1:K1"/>
    </sheetView>
  </sheetViews>
  <sheetFormatPr defaultColWidth="24.875" defaultRowHeight="26.1" customHeight="1"/>
  <cols>
    <col min="1" max="1" width="9.125" style="281" customWidth="1"/>
    <col min="2" max="3" width="9.125" style="115" customWidth="1"/>
    <col min="4" max="4" width="10.25" style="115" customWidth="1"/>
    <col min="5" max="5" width="16.125" style="111" customWidth="1"/>
    <col min="6" max="6" width="1.125" style="111" customWidth="1"/>
    <col min="7" max="7" width="15.375" style="111" customWidth="1"/>
    <col min="8" max="8" width="1.125" style="294" customWidth="1"/>
    <col min="9" max="9" width="15.375" style="1" customWidth="1"/>
    <col min="10" max="10" width="1.125" style="1" customWidth="1"/>
    <col min="11" max="11" width="16.125" style="1" customWidth="1"/>
    <col min="12" max="12" width="1.625" style="1" customWidth="1"/>
    <col min="13" max="16384" width="24.875" style="3"/>
  </cols>
  <sheetData>
    <row r="1" spans="1:12" ht="26.1" customHeight="1">
      <c r="A1" s="1030" t="s">
        <v>423</v>
      </c>
      <c r="B1" s="1031"/>
      <c r="C1" s="1031"/>
      <c r="D1" s="1031"/>
      <c r="E1" s="1031"/>
      <c r="F1" s="1031"/>
      <c r="G1" s="1031"/>
      <c r="H1" s="1031"/>
      <c r="I1" s="1031"/>
      <c r="J1" s="1031"/>
      <c r="K1" s="1031"/>
    </row>
    <row r="2" spans="1:12" ht="26.1" customHeight="1">
      <c r="A2" s="981"/>
      <c r="B2" s="981"/>
      <c r="C2" s="981"/>
      <c r="D2" s="981"/>
      <c r="E2" s="986"/>
      <c r="F2" s="986"/>
      <c r="G2" s="986"/>
      <c r="H2" s="986"/>
      <c r="I2" s="986"/>
      <c r="J2" s="986"/>
      <c r="K2" s="986"/>
    </row>
    <row r="3" spans="1:12" ht="24.9" customHeight="1">
      <c r="A3" s="813" t="s">
        <v>797</v>
      </c>
      <c r="B3" s="278"/>
      <c r="C3" s="278"/>
      <c r="D3" s="278"/>
      <c r="E3" s="26"/>
      <c r="F3" s="26"/>
      <c r="G3" s="26"/>
      <c r="H3" s="26"/>
      <c r="I3" s="26"/>
    </row>
    <row r="4" spans="1:12" s="32" customFormat="1" ht="24.9" customHeight="1">
      <c r="A4" s="102"/>
      <c r="B4" s="113"/>
      <c r="C4" s="113"/>
      <c r="D4" s="113"/>
      <c r="E4" s="126"/>
      <c r="F4" s="126"/>
      <c r="G4" s="126"/>
      <c r="H4" s="126"/>
      <c r="I4" s="126"/>
      <c r="J4" s="126"/>
      <c r="K4" s="43" t="s">
        <v>85</v>
      </c>
      <c r="L4" s="28"/>
    </row>
    <row r="5" spans="1:12" s="32" customFormat="1" ht="24.9" customHeight="1">
      <c r="A5" s="3"/>
      <c r="B5" s="279"/>
      <c r="C5" s="279"/>
      <c r="D5" s="279"/>
      <c r="E5" s="280" t="s">
        <v>49</v>
      </c>
      <c r="F5" s="280"/>
      <c r="G5" s="280"/>
      <c r="H5" s="280"/>
      <c r="I5" s="280"/>
      <c r="J5" s="280"/>
      <c r="K5" s="280"/>
      <c r="L5" s="28"/>
    </row>
    <row r="6" spans="1:12" s="32" customFormat="1" ht="24.9" customHeight="1">
      <c r="A6" s="281"/>
      <c r="B6" s="279"/>
      <c r="C6" s="279"/>
      <c r="D6" s="3"/>
      <c r="E6" s="1045" t="s">
        <v>51</v>
      </c>
      <c r="F6" s="282"/>
      <c r="G6" s="1045" t="s">
        <v>52</v>
      </c>
      <c r="H6" s="282"/>
      <c r="I6" s="1047" t="s">
        <v>173</v>
      </c>
      <c r="J6" s="282"/>
      <c r="K6" s="1045" t="s">
        <v>48</v>
      </c>
      <c r="L6" s="28"/>
    </row>
    <row r="7" spans="1:12" s="32" customFormat="1" ht="24.9" customHeight="1">
      <c r="A7" s="281"/>
      <c r="B7" s="279"/>
      <c r="C7" s="279"/>
      <c r="D7" s="3"/>
      <c r="E7" s="1046"/>
      <c r="F7" s="283"/>
      <c r="G7" s="1046"/>
      <c r="H7" s="283"/>
      <c r="I7" s="1048"/>
      <c r="J7" s="283"/>
      <c r="K7" s="1046"/>
      <c r="L7" s="28"/>
    </row>
    <row r="8" spans="1:12" s="32" customFormat="1" ht="24.9" customHeight="1">
      <c r="A8" s="103" t="s">
        <v>187</v>
      </c>
      <c r="B8" s="3"/>
      <c r="C8" s="3"/>
      <c r="D8" s="3"/>
      <c r="E8" s="242"/>
      <c r="F8" s="242"/>
      <c r="G8" s="242"/>
      <c r="H8" s="242"/>
      <c r="I8" s="242"/>
      <c r="J8" s="242"/>
      <c r="K8" s="242"/>
      <c r="L8" s="28"/>
    </row>
    <row r="9" spans="1:12" ht="24.9" customHeight="1">
      <c r="A9" s="691" t="s">
        <v>461</v>
      </c>
      <c r="B9" s="3"/>
      <c r="E9" s="109">
        <v>1329718383.0999999</v>
      </c>
      <c r="F9" s="109"/>
      <c r="G9" s="109">
        <v>512595991.10000002</v>
      </c>
      <c r="H9" s="109"/>
      <c r="I9" s="109">
        <v>5203688</v>
      </c>
      <c r="J9" s="109"/>
      <c r="K9" s="109">
        <v>1847518062.1999998</v>
      </c>
    </row>
    <row r="10" spans="1:12" ht="24.9" customHeight="1">
      <c r="A10" s="3" t="s">
        <v>215</v>
      </c>
      <c r="B10" s="3"/>
      <c r="E10" s="109">
        <v>315806375</v>
      </c>
      <c r="F10" s="109"/>
      <c r="G10" s="109">
        <v>106010458</v>
      </c>
      <c r="H10" s="109"/>
      <c r="I10" s="109">
        <v>10948035.399999999</v>
      </c>
      <c r="J10" s="109"/>
      <c r="K10" s="109">
        <v>432764868.39999998</v>
      </c>
    </row>
    <row r="11" spans="1:12" ht="24.9" hidden="1" customHeight="1">
      <c r="A11" s="3" t="s">
        <v>307</v>
      </c>
      <c r="B11" s="3"/>
      <c r="E11" s="109">
        <v>0</v>
      </c>
      <c r="F11" s="109"/>
      <c r="G11" s="109">
        <v>0</v>
      </c>
      <c r="H11" s="109"/>
      <c r="I11" s="109"/>
      <c r="J11" s="109"/>
      <c r="K11" s="109">
        <v>0</v>
      </c>
    </row>
    <row r="12" spans="1:12" ht="24.9" customHeight="1">
      <c r="A12" s="3" t="s">
        <v>308</v>
      </c>
      <c r="B12" s="3"/>
      <c r="E12" s="109">
        <v>0</v>
      </c>
      <c r="F12" s="109"/>
      <c r="G12" s="109">
        <v>11994338.4</v>
      </c>
      <c r="H12" s="109"/>
      <c r="I12" s="109">
        <v>-14210518.4</v>
      </c>
      <c r="J12" s="109"/>
      <c r="K12" s="109">
        <v>-2216180</v>
      </c>
    </row>
    <row r="13" spans="1:12" ht="24.9" customHeight="1">
      <c r="A13" s="691" t="s">
        <v>689</v>
      </c>
      <c r="B13" s="3"/>
      <c r="E13" s="284">
        <v>1645524758.0999999</v>
      </c>
      <c r="F13" s="109"/>
      <c r="G13" s="284">
        <v>630600787.5</v>
      </c>
      <c r="H13" s="109"/>
      <c r="I13" s="284">
        <v>1941204.9999999981</v>
      </c>
      <c r="J13" s="109"/>
      <c r="K13" s="284">
        <v>2278066750.5999999</v>
      </c>
    </row>
    <row r="14" spans="1:12" ht="24.9" customHeight="1">
      <c r="A14" s="3" t="s">
        <v>215</v>
      </c>
      <c r="B14" s="3"/>
      <c r="E14" s="242">
        <v>211553397.5</v>
      </c>
      <c r="F14" s="109"/>
      <c r="G14" s="109">
        <v>0</v>
      </c>
      <c r="H14" s="109"/>
      <c r="I14" s="109">
        <v>0</v>
      </c>
      <c r="J14" s="109"/>
      <c r="K14" s="109">
        <v>211553397.5</v>
      </c>
    </row>
    <row r="15" spans="1:12" ht="24.9" customHeight="1">
      <c r="A15" s="3" t="s">
        <v>307</v>
      </c>
      <c r="B15" s="3"/>
      <c r="E15" s="109">
        <v>0</v>
      </c>
      <c r="F15" s="109"/>
      <c r="G15" s="109">
        <v>0</v>
      </c>
      <c r="H15" s="109"/>
      <c r="I15" s="109">
        <v>-372649.99999999802</v>
      </c>
      <c r="J15" s="109"/>
      <c r="K15" s="109">
        <v>-372649.99999999802</v>
      </c>
    </row>
    <row r="16" spans="1:12" ht="24.9" customHeight="1">
      <c r="A16" s="3" t="s">
        <v>308</v>
      </c>
      <c r="B16" s="3"/>
      <c r="E16" s="109">
        <v>197960</v>
      </c>
      <c r="F16" s="109"/>
      <c r="G16" s="109">
        <v>1370595</v>
      </c>
      <c r="H16" s="109"/>
      <c r="I16" s="109">
        <v>-1568555</v>
      </c>
      <c r="J16" s="109"/>
      <c r="K16" s="109">
        <v>0</v>
      </c>
    </row>
    <row r="17" spans="1:12" ht="24.9" customHeight="1">
      <c r="A17" s="691" t="s">
        <v>798</v>
      </c>
      <c r="B17" s="3"/>
      <c r="E17" s="239">
        <v>1857276115.5999999</v>
      </c>
      <c r="F17" s="109"/>
      <c r="G17" s="239">
        <v>631971382.5</v>
      </c>
      <c r="H17" s="109"/>
      <c r="I17" s="239">
        <v>0</v>
      </c>
      <c r="J17" s="109"/>
      <c r="K17" s="239">
        <v>2489247498.0999999</v>
      </c>
    </row>
    <row r="18" spans="1:12" ht="24.9" customHeight="1">
      <c r="A18" s="103" t="s">
        <v>213</v>
      </c>
      <c r="E18" s="33"/>
      <c r="F18" s="33"/>
      <c r="G18" s="285"/>
      <c r="H18" s="285"/>
      <c r="I18" s="285"/>
      <c r="J18" s="285"/>
      <c r="K18" s="285"/>
    </row>
    <row r="19" spans="1:12" s="32" customFormat="1" ht="24.9" customHeight="1">
      <c r="A19" s="691" t="s">
        <v>461</v>
      </c>
      <c r="C19" s="279"/>
      <c r="D19" s="279"/>
      <c r="E19" s="242">
        <v>1795824.57</v>
      </c>
      <c r="F19" s="242"/>
      <c r="G19" s="242">
        <v>249370994.91</v>
      </c>
      <c r="H19" s="242">
        <v>0</v>
      </c>
      <c r="I19" s="242">
        <v>0</v>
      </c>
      <c r="J19" s="242"/>
      <c r="K19" s="109">
        <v>251166819.47999999</v>
      </c>
      <c r="L19" s="28"/>
    </row>
    <row r="20" spans="1:12" s="32" customFormat="1" ht="24.9" customHeight="1">
      <c r="A20" s="3" t="s">
        <v>214</v>
      </c>
      <c r="B20" s="279"/>
      <c r="C20" s="279"/>
      <c r="D20" s="279"/>
      <c r="E20" s="286">
        <v>486371.74</v>
      </c>
      <c r="F20" s="287"/>
      <c r="G20" s="242">
        <v>21567968.519972607</v>
      </c>
      <c r="H20" s="242"/>
      <c r="I20" s="242">
        <v>0</v>
      </c>
      <c r="J20" s="242"/>
      <c r="K20" s="109">
        <v>22054340.259972606</v>
      </c>
      <c r="L20" s="28"/>
    </row>
    <row r="21" spans="1:12" ht="24.9" hidden="1" customHeight="1">
      <c r="A21" s="3" t="s">
        <v>308</v>
      </c>
      <c r="B21" s="3"/>
      <c r="E21" s="109"/>
      <c r="F21" s="109"/>
      <c r="G21" s="109">
        <v>0</v>
      </c>
      <c r="H21" s="109"/>
      <c r="I21" s="109">
        <v>0</v>
      </c>
      <c r="J21" s="109"/>
      <c r="K21" s="109">
        <v>0</v>
      </c>
    </row>
    <row r="22" spans="1:12" s="32" customFormat="1" ht="24.9" customHeight="1">
      <c r="A22" s="691" t="s">
        <v>689</v>
      </c>
      <c r="C22" s="279"/>
      <c r="D22" s="279"/>
      <c r="E22" s="288">
        <v>2282196.31</v>
      </c>
      <c r="F22" s="242"/>
      <c r="G22" s="288">
        <v>270938963.42997259</v>
      </c>
      <c r="H22" s="242"/>
      <c r="I22" s="288">
        <v>0</v>
      </c>
      <c r="J22" s="242"/>
      <c r="K22" s="288">
        <v>273221159.73997259</v>
      </c>
      <c r="L22" s="28"/>
    </row>
    <row r="23" spans="1:12" s="32" customFormat="1" ht="24.9" customHeight="1">
      <c r="A23" s="3" t="s">
        <v>214</v>
      </c>
      <c r="B23" s="279"/>
      <c r="C23" s="279"/>
      <c r="D23" s="279"/>
      <c r="E23" s="242">
        <v>44183.46</v>
      </c>
      <c r="F23" s="287"/>
      <c r="G23" s="242">
        <v>5873659.4299999997</v>
      </c>
      <c r="H23" s="242"/>
      <c r="I23" s="242">
        <v>0</v>
      </c>
      <c r="J23" s="242"/>
      <c r="K23" s="109">
        <v>5917842.8899999997</v>
      </c>
      <c r="L23" s="28"/>
    </row>
    <row r="24" spans="1:12" ht="24.9" hidden="1" customHeight="1">
      <c r="A24" s="3" t="s">
        <v>308</v>
      </c>
      <c r="B24" s="3"/>
      <c r="E24" s="109">
        <v>0</v>
      </c>
      <c r="F24" s="109"/>
      <c r="G24" s="109">
        <v>0</v>
      </c>
      <c r="H24" s="109"/>
      <c r="I24" s="109">
        <v>0</v>
      </c>
      <c r="J24" s="109"/>
      <c r="K24" s="109">
        <v>0</v>
      </c>
    </row>
    <row r="25" spans="1:12" s="32" customFormat="1" ht="24.9" customHeight="1">
      <c r="A25" s="691" t="s">
        <v>798</v>
      </c>
      <c r="C25" s="279"/>
      <c r="D25" s="279"/>
      <c r="E25" s="289">
        <v>2326379.77</v>
      </c>
      <c r="F25" s="242"/>
      <c r="G25" s="289">
        <v>276812622.8599726</v>
      </c>
      <c r="H25" s="242"/>
      <c r="I25" s="289">
        <v>0</v>
      </c>
      <c r="J25" s="242"/>
      <c r="K25" s="289">
        <v>279139002.62997258</v>
      </c>
      <c r="L25" s="28"/>
    </row>
    <row r="26" spans="1:12" s="32" customFormat="1" ht="24.9" customHeight="1">
      <c r="A26" s="103" t="s">
        <v>188</v>
      </c>
      <c r="B26" s="237"/>
      <c r="C26" s="3"/>
      <c r="D26" s="115"/>
      <c r="E26" s="109"/>
      <c r="F26" s="33"/>
      <c r="G26" s="38"/>
      <c r="H26" s="38"/>
      <c r="I26" s="38"/>
      <c r="J26" s="38"/>
      <c r="K26" s="38"/>
      <c r="L26" s="28"/>
    </row>
    <row r="27" spans="1:12" s="32" customFormat="1" ht="24.9" customHeight="1">
      <c r="A27" s="691" t="s">
        <v>689</v>
      </c>
      <c r="B27" s="237"/>
      <c r="C27" s="3"/>
      <c r="D27" s="115"/>
      <c r="E27" s="451">
        <v>-1309070</v>
      </c>
      <c r="F27" s="290">
        <v>0</v>
      </c>
      <c r="G27" s="195">
        <v>0</v>
      </c>
      <c r="H27" s="108">
        <v>0</v>
      </c>
      <c r="I27" s="108">
        <v>0</v>
      </c>
      <c r="J27" s="108"/>
      <c r="K27" s="108">
        <v>-1309070</v>
      </c>
      <c r="L27" s="28"/>
    </row>
    <row r="28" spans="1:12" s="32" customFormat="1" ht="24.9" customHeight="1">
      <c r="A28" s="691" t="s">
        <v>798</v>
      </c>
      <c r="B28" s="237"/>
      <c r="C28" s="3"/>
      <c r="D28" s="115"/>
      <c r="E28" s="239">
        <v>-1309070</v>
      </c>
      <c r="F28" s="33"/>
      <c r="G28" s="239">
        <v>0</v>
      </c>
      <c r="H28" s="33"/>
      <c r="I28" s="239">
        <v>0</v>
      </c>
      <c r="J28" s="33"/>
      <c r="K28" s="239">
        <v>-1309070</v>
      </c>
      <c r="L28" s="28"/>
    </row>
    <row r="29" spans="1:12" s="32" customFormat="1" ht="24.9" customHeight="1">
      <c r="A29" s="103" t="s">
        <v>189</v>
      </c>
      <c r="B29" s="279"/>
      <c r="C29" s="279">
        <v>9003463.6099999994</v>
      </c>
      <c r="D29" s="279"/>
      <c r="E29" s="242"/>
      <c r="F29" s="242"/>
      <c r="G29" s="242"/>
      <c r="H29" s="242"/>
      <c r="I29" s="242"/>
      <c r="J29" s="242"/>
      <c r="K29" s="242"/>
      <c r="L29" s="28"/>
    </row>
    <row r="30" spans="1:12" s="32" customFormat="1" ht="24.9" customHeight="1" thickBot="1">
      <c r="A30" s="691" t="s">
        <v>689</v>
      </c>
      <c r="B30" s="279"/>
      <c r="C30" s="279"/>
      <c r="D30" s="279"/>
      <c r="E30" s="291">
        <v>1641933491.79</v>
      </c>
      <c r="F30" s="242"/>
      <c r="G30" s="291">
        <v>359661824.07002741</v>
      </c>
      <c r="H30" s="242"/>
      <c r="I30" s="291">
        <v>1941204.9999999981</v>
      </c>
      <c r="J30" s="242"/>
      <c r="K30" s="291">
        <v>2003536520.8600273</v>
      </c>
      <c r="L30" s="28"/>
    </row>
    <row r="31" spans="1:12" s="32" customFormat="1" ht="24.9" customHeight="1" thickTop="1" thickBot="1">
      <c r="A31" s="691" t="s">
        <v>798</v>
      </c>
      <c r="B31" s="3"/>
      <c r="C31" s="3"/>
      <c r="D31" s="3"/>
      <c r="E31" s="291">
        <v>1853640665.8299999</v>
      </c>
      <c r="F31" s="242"/>
      <c r="G31" s="291">
        <v>355158759.6400274</v>
      </c>
      <c r="H31" s="242"/>
      <c r="I31" s="291">
        <v>0</v>
      </c>
      <c r="J31" s="242"/>
      <c r="K31" s="291">
        <v>2208799425.4700274</v>
      </c>
      <c r="L31" s="28"/>
    </row>
    <row r="32" spans="1:12" s="32" customFormat="1" ht="16.5" customHeight="1" thickTop="1">
      <c r="A32" s="3"/>
      <c r="B32" s="3"/>
      <c r="C32" s="3"/>
      <c r="D32" s="3"/>
      <c r="E32" s="242"/>
      <c r="F32" s="242"/>
      <c r="G32" s="242"/>
      <c r="H32" s="242"/>
      <c r="I32" s="242"/>
      <c r="J32" s="242"/>
      <c r="K32" s="242"/>
      <c r="L32" s="28"/>
    </row>
    <row r="33" spans="1:12" s="32" customFormat="1" ht="27" customHeight="1">
      <c r="A33" s="673" t="s">
        <v>799</v>
      </c>
      <c r="B33" s="3"/>
      <c r="C33" s="3"/>
      <c r="D33" s="3"/>
      <c r="E33" s="293"/>
      <c r="F33" s="293"/>
      <c r="G33" s="293"/>
      <c r="H33" s="293"/>
      <c r="I33" s="293"/>
      <c r="J33" s="28"/>
      <c r="K33" s="28"/>
      <c r="L33" s="28"/>
    </row>
    <row r="34" spans="1:12" s="446" customFormat="1" ht="27" customHeight="1">
      <c r="A34" s="445" t="s">
        <v>841</v>
      </c>
      <c r="B34" s="453"/>
      <c r="C34" s="453"/>
      <c r="D34" s="453"/>
      <c r="E34" s="697"/>
      <c r="F34" s="697"/>
      <c r="G34" s="697"/>
      <c r="H34" s="697"/>
      <c r="I34" s="697"/>
      <c r="J34" s="395"/>
      <c r="K34" s="395"/>
      <c r="L34" s="395"/>
    </row>
    <row r="35" spans="1:12" s="32" customFormat="1" ht="24.9" customHeight="1">
      <c r="A35" s="3"/>
      <c r="B35" s="3"/>
      <c r="C35" s="3"/>
      <c r="D35" s="3"/>
      <c r="E35" s="242"/>
      <c r="F35" s="242"/>
      <c r="G35" s="242"/>
      <c r="H35" s="242"/>
      <c r="I35" s="242"/>
      <c r="J35" s="242"/>
      <c r="K35" s="242"/>
      <c r="L35" s="28"/>
    </row>
    <row r="36" spans="1:12" s="32" customFormat="1" ht="26.1" customHeight="1">
      <c r="A36" s="457"/>
      <c r="D36" s="29"/>
      <c r="E36" s="292"/>
      <c r="F36" s="1000"/>
      <c r="G36" s="1000"/>
      <c r="H36" s="1000"/>
      <c r="I36" s="1000"/>
      <c r="J36" s="28"/>
      <c r="K36" s="28"/>
      <c r="L36" s="28"/>
    </row>
    <row r="37" spans="1:12" s="32" customFormat="1" ht="26.1" customHeight="1">
      <c r="A37" s="123"/>
      <c r="D37" s="29"/>
      <c r="E37" s="1000"/>
      <c r="F37" s="1000"/>
      <c r="G37" s="1000"/>
      <c r="H37" s="1000"/>
      <c r="I37" s="1000"/>
      <c r="J37" s="28"/>
      <c r="K37" s="28"/>
      <c r="L37" s="28"/>
    </row>
    <row r="38" spans="1:12" ht="27" customHeight="1">
      <c r="A38" s="1030" t="s">
        <v>720</v>
      </c>
      <c r="B38" s="1031"/>
      <c r="C38" s="1031"/>
      <c r="D38" s="1031"/>
      <c r="E38" s="1031"/>
      <c r="F38" s="1031"/>
      <c r="G38" s="1031"/>
      <c r="H38" s="1031"/>
      <c r="I38" s="1031"/>
      <c r="J38" s="1031"/>
      <c r="K38" s="1031"/>
    </row>
    <row r="39" spans="1:12" ht="27" customHeight="1">
      <c r="A39" s="981"/>
      <c r="B39" s="981"/>
      <c r="C39" s="981"/>
      <c r="D39" s="981"/>
      <c r="E39" s="986"/>
      <c r="F39" s="986"/>
      <c r="G39" s="986"/>
      <c r="H39" s="986"/>
      <c r="I39" s="986"/>
      <c r="J39" s="986"/>
      <c r="K39" s="986"/>
    </row>
    <row r="40" spans="1:12" s="32" customFormat="1" ht="27" customHeight="1">
      <c r="A40" s="813" t="s">
        <v>797</v>
      </c>
      <c r="B40" s="3"/>
      <c r="C40" s="3"/>
      <c r="D40" s="3"/>
      <c r="E40" s="293"/>
      <c r="F40" s="293"/>
      <c r="G40" s="293"/>
      <c r="H40" s="293"/>
      <c r="I40" s="293"/>
      <c r="J40" s="293"/>
      <c r="K40" s="293"/>
      <c r="L40" s="28"/>
    </row>
    <row r="41" spans="1:12" ht="27" customHeight="1">
      <c r="A41" s="691" t="s">
        <v>801</v>
      </c>
      <c r="B41" s="3"/>
      <c r="C41" s="3"/>
      <c r="D41" s="3"/>
      <c r="E41" s="1"/>
    </row>
    <row r="42" spans="1:12" ht="27" customHeight="1">
      <c r="A42" s="691" t="s">
        <v>802</v>
      </c>
      <c r="B42" s="3"/>
      <c r="C42" s="3"/>
      <c r="D42" s="3"/>
      <c r="E42" s="1"/>
    </row>
    <row r="43" spans="1:12" ht="27" customHeight="1">
      <c r="A43" s="3"/>
      <c r="B43" s="3"/>
      <c r="C43" s="3"/>
      <c r="D43" s="3"/>
      <c r="E43" s="1"/>
      <c r="K43" s="11" t="s">
        <v>85</v>
      </c>
    </row>
    <row r="44" spans="1:12" ht="27" customHeight="1">
      <c r="A44" s="3"/>
      <c r="B44" s="3"/>
      <c r="C44" s="3"/>
      <c r="D44" s="3"/>
      <c r="E44" s="122" t="s">
        <v>41</v>
      </c>
      <c r="F44" s="122"/>
      <c r="G44" s="122"/>
      <c r="H44" s="37"/>
      <c r="I44" s="122" t="s">
        <v>49</v>
      </c>
      <c r="J44" s="122"/>
      <c r="K44" s="122"/>
    </row>
    <row r="45" spans="1:12" ht="27" customHeight="1">
      <c r="A45" s="3"/>
      <c r="B45" s="3"/>
      <c r="C45" s="3"/>
      <c r="D45" s="3"/>
      <c r="E45" s="846" t="s">
        <v>773</v>
      </c>
      <c r="F45" s="42"/>
      <c r="G45" s="713" t="s">
        <v>453</v>
      </c>
      <c r="H45" s="44"/>
      <c r="I45" s="846" t="s">
        <v>773</v>
      </c>
      <c r="J45" s="42"/>
      <c r="K45" s="713" t="s">
        <v>453</v>
      </c>
      <c r="L45" s="3"/>
    </row>
    <row r="46" spans="1:12" ht="27" customHeight="1">
      <c r="A46" s="3" t="s">
        <v>216</v>
      </c>
      <c r="B46" s="3"/>
      <c r="C46" s="3"/>
      <c r="D46" s="3"/>
      <c r="E46" s="33"/>
      <c r="F46" s="33"/>
      <c r="G46" s="109"/>
      <c r="H46" s="33"/>
      <c r="I46" s="33"/>
      <c r="J46" s="290"/>
      <c r="K46" s="33"/>
    </row>
    <row r="47" spans="1:12" ht="27" customHeight="1">
      <c r="A47" s="3"/>
      <c r="B47" s="3" t="s">
        <v>217</v>
      </c>
      <c r="C47" s="3"/>
      <c r="D47" s="3"/>
      <c r="E47" s="531">
        <v>16364630.189999998</v>
      </c>
      <c r="F47" s="114"/>
      <c r="G47" s="531">
        <v>23220112.780000001</v>
      </c>
      <c r="H47" s="33"/>
      <c r="I47" s="731">
        <v>12764685.939999999</v>
      </c>
      <c r="J47" s="114"/>
      <c r="K47" s="531">
        <v>19826730.789999999</v>
      </c>
    </row>
    <row r="48" spans="1:12" ht="27" customHeight="1">
      <c r="A48" s="3"/>
      <c r="B48" s="3" t="s">
        <v>218</v>
      </c>
      <c r="C48" s="3"/>
      <c r="D48" s="3"/>
      <c r="E48" s="531">
        <v>10132669.859999999</v>
      </c>
      <c r="F48" s="114"/>
      <c r="G48" s="531">
        <v>9915059.1500000004</v>
      </c>
      <c r="H48" s="33"/>
      <c r="I48" s="432">
        <v>0</v>
      </c>
      <c r="J48" s="114"/>
      <c r="K48" s="432">
        <v>0</v>
      </c>
    </row>
    <row r="49" spans="1:11" ht="27" customHeight="1" thickBot="1">
      <c r="A49" s="3"/>
      <c r="B49" s="3" t="s">
        <v>219</v>
      </c>
      <c r="C49" s="3"/>
      <c r="D49" s="3"/>
      <c r="E49" s="856">
        <v>26497300.049999997</v>
      </c>
      <c r="F49" s="33"/>
      <c r="G49" s="856">
        <v>33135171.93</v>
      </c>
      <c r="H49" s="485"/>
      <c r="I49" s="856">
        <v>12764685.939999999</v>
      </c>
      <c r="J49" s="485"/>
      <c r="K49" s="856">
        <v>19826730.789999999</v>
      </c>
    </row>
    <row r="50" spans="1:11" ht="27" customHeight="1" thickTop="1">
      <c r="A50" s="3" t="s">
        <v>220</v>
      </c>
      <c r="B50" s="3"/>
      <c r="C50" s="3"/>
      <c r="D50" s="3"/>
      <c r="E50" s="33"/>
      <c r="F50" s="33"/>
      <c r="G50" s="442"/>
      <c r="H50" s="33"/>
      <c r="I50" s="33"/>
      <c r="J50" s="290"/>
      <c r="K50" s="442"/>
    </row>
    <row r="51" spans="1:11" ht="27" customHeight="1">
      <c r="A51" s="3" t="s">
        <v>221</v>
      </c>
      <c r="B51" s="3"/>
      <c r="C51" s="3"/>
      <c r="D51" s="3"/>
      <c r="E51" s="531">
        <v>17515054.810000002</v>
      </c>
      <c r="F51" s="114"/>
      <c r="G51" s="531">
        <v>17355218.66</v>
      </c>
      <c r="H51" s="114"/>
      <c r="I51" s="731">
        <v>5917842.8899999997</v>
      </c>
      <c r="J51" s="114"/>
      <c r="K51" s="531">
        <v>4614537.09</v>
      </c>
    </row>
    <row r="52" spans="1:11" ht="27" customHeight="1" thickBot="1">
      <c r="A52" s="3" t="s">
        <v>222</v>
      </c>
      <c r="B52" s="3"/>
      <c r="C52" s="3"/>
      <c r="D52" s="3"/>
      <c r="E52" s="856">
        <v>17515054.810000002</v>
      </c>
      <c r="F52" s="114"/>
      <c r="G52" s="856">
        <v>17355218.66</v>
      </c>
      <c r="H52" s="485"/>
      <c r="I52" s="856">
        <v>5917842.8899999997</v>
      </c>
      <c r="J52" s="485"/>
      <c r="K52" s="856">
        <v>4614537.09</v>
      </c>
    </row>
    <row r="53" spans="1:11" ht="27" customHeight="1" thickTop="1">
      <c r="E53" s="109"/>
      <c r="F53" s="109"/>
      <c r="G53" s="109"/>
      <c r="H53" s="290"/>
      <c r="I53" s="33"/>
      <c r="J53" s="33"/>
      <c r="K53" s="33"/>
    </row>
    <row r="54" spans="1:11" ht="27" customHeight="1">
      <c r="E54" s="109"/>
      <c r="F54" s="109"/>
      <c r="G54" s="109"/>
      <c r="H54" s="290"/>
      <c r="I54" s="33"/>
      <c r="J54" s="33"/>
      <c r="K54" s="33"/>
    </row>
    <row r="55" spans="1:11" ht="27" customHeight="1">
      <c r="E55" s="109"/>
      <c r="F55" s="109"/>
      <c r="G55" s="109"/>
      <c r="H55" s="290"/>
      <c r="I55" s="33"/>
      <c r="J55" s="33"/>
      <c r="K55" s="33"/>
    </row>
    <row r="56" spans="1:11" ht="27" customHeight="1">
      <c r="E56" s="109"/>
      <c r="F56" s="109"/>
      <c r="G56" s="109"/>
      <c r="H56" s="290"/>
      <c r="I56" s="33"/>
      <c r="J56" s="33"/>
      <c r="K56" s="33"/>
    </row>
    <row r="57" spans="1:11" ht="27" customHeight="1">
      <c r="E57" s="109"/>
      <c r="F57" s="109"/>
      <c r="G57" s="109"/>
      <c r="H57" s="290"/>
      <c r="I57" s="33"/>
      <c r="J57" s="33"/>
      <c r="K57" s="33"/>
    </row>
    <row r="58" spans="1:11" ht="27" customHeight="1">
      <c r="E58" s="109"/>
      <c r="F58" s="109"/>
      <c r="G58" s="109"/>
      <c r="H58" s="290"/>
      <c r="I58" s="33"/>
      <c r="J58" s="33"/>
      <c r="K58" s="33"/>
    </row>
    <row r="59" spans="1:11" ht="27" customHeight="1">
      <c r="E59" s="109"/>
      <c r="F59" s="109"/>
      <c r="G59" s="109"/>
      <c r="H59" s="290"/>
      <c r="I59" s="33"/>
      <c r="J59" s="33"/>
      <c r="K59" s="33"/>
    </row>
    <row r="60" spans="1:11" ht="27" customHeight="1">
      <c r="E60" s="109"/>
      <c r="F60" s="109"/>
      <c r="G60" s="109"/>
      <c r="H60" s="290"/>
      <c r="I60" s="33"/>
      <c r="J60" s="33"/>
      <c r="K60" s="33"/>
    </row>
    <row r="61" spans="1:11" ht="27" customHeight="1">
      <c r="E61" s="109"/>
      <c r="F61" s="109"/>
      <c r="G61" s="109"/>
      <c r="H61" s="290"/>
      <c r="I61" s="33"/>
      <c r="J61" s="33"/>
      <c r="K61" s="33"/>
    </row>
    <row r="62" spans="1:11" ht="27" customHeight="1">
      <c r="E62" s="109"/>
      <c r="F62" s="109"/>
      <c r="G62" s="109"/>
      <c r="H62" s="290"/>
      <c r="I62" s="33"/>
      <c r="J62" s="33"/>
      <c r="K62" s="33"/>
    </row>
    <row r="63" spans="1:11" ht="27" customHeight="1">
      <c r="E63" s="109"/>
      <c r="F63" s="109"/>
      <c r="G63" s="109"/>
      <c r="H63" s="290"/>
      <c r="I63" s="33"/>
      <c r="J63" s="33"/>
      <c r="K63" s="33"/>
    </row>
    <row r="64" spans="1:11" ht="27" customHeight="1">
      <c r="A64" s="3"/>
      <c r="B64" s="3"/>
      <c r="C64" s="3"/>
      <c r="D64" s="3"/>
      <c r="F64" s="249"/>
      <c r="H64" s="249"/>
      <c r="I64" s="111"/>
      <c r="J64" s="249"/>
      <c r="K64" s="111"/>
    </row>
    <row r="65" spans="1:12" s="32" customFormat="1" ht="27" customHeight="1">
      <c r="A65" s="123"/>
      <c r="D65" s="29"/>
      <c r="E65" s="292"/>
      <c r="F65" s="1000"/>
      <c r="G65" s="1000"/>
      <c r="H65" s="1000"/>
      <c r="I65" s="1000"/>
      <c r="J65" s="28"/>
      <c r="K65" s="28"/>
      <c r="L65" s="28"/>
    </row>
    <row r="66" spans="1:12" s="32" customFormat="1" ht="27" customHeight="1">
      <c r="A66" s="123"/>
      <c r="D66" s="29"/>
      <c r="E66" s="1000"/>
      <c r="F66" s="1000"/>
      <c r="G66" s="1000"/>
      <c r="H66" s="1000"/>
      <c r="I66" s="1000"/>
      <c r="J66" s="28"/>
      <c r="K66" s="28"/>
      <c r="L66" s="28"/>
    </row>
    <row r="67" spans="1:12" ht="27" customHeight="1"/>
    <row r="68" spans="1:12" ht="27" customHeight="1"/>
    <row r="69" spans="1:12" ht="27" customHeight="1"/>
  </sheetData>
  <mergeCells count="6">
    <mergeCell ref="A38:K38"/>
    <mergeCell ref="A1:K1"/>
    <mergeCell ref="E6:E7"/>
    <mergeCell ref="G6:G7"/>
    <mergeCell ref="I6:I7"/>
    <mergeCell ref="K6:K7"/>
  </mergeCells>
  <printOptions horizontalCentered="1"/>
  <pageMargins left="0.39370078740157483" right="0.23622047244094491" top="0.59055118110236227" bottom="0.39370078740157483" header="0.47244094488188981" footer="0.47244094488188981"/>
  <pageSetup paperSize="9" scale="95" fitToHeight="0" orientation="portrait" r:id="rId1"/>
  <headerFooter alignWithMargins="0"/>
  <rowBreaks count="1" manualBreakCount="1">
    <brk id="3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8"/>
  <dimension ref="A1:AB33"/>
  <sheetViews>
    <sheetView view="pageBreakPreview" zoomScale="85" zoomScaleNormal="80" zoomScaleSheetLayoutView="85" workbookViewId="0">
      <selection sqref="A1:Y1"/>
    </sheetView>
  </sheetViews>
  <sheetFormatPr defaultColWidth="9" defaultRowHeight="25.5" customHeight="1"/>
  <cols>
    <col min="1" max="1" width="5.25" style="9" customWidth="1"/>
    <col min="2" max="2" width="9.125" style="9" customWidth="1"/>
    <col min="3" max="4" width="8.75" style="9" customWidth="1"/>
    <col min="5" max="5" width="15.75" style="7" customWidth="1"/>
    <col min="6" max="6" width="1.25" style="7" customWidth="1"/>
    <col min="7" max="7" width="15.75" style="7" customWidth="1"/>
    <col min="8" max="8" width="1.25" style="7" customWidth="1"/>
    <col min="9" max="9" width="15.75" style="7" customWidth="1"/>
    <col min="10" max="10" width="1.25" style="7" customWidth="1"/>
    <col min="11" max="11" width="15.75" style="7" customWidth="1"/>
    <col min="12" max="12" width="1.25" style="7" customWidth="1"/>
    <col min="13" max="13" width="15.75" style="7" customWidth="1"/>
    <col min="14" max="14" width="1.25" style="7" customWidth="1"/>
    <col min="15" max="15" width="15.75" style="7" customWidth="1"/>
    <col min="16" max="16" width="1.25" style="7" customWidth="1"/>
    <col min="17" max="17" width="15.75" style="7" customWidth="1"/>
    <col min="18" max="18" width="1.25" style="7" customWidth="1"/>
    <col min="19" max="19" width="15.75" style="7" customWidth="1"/>
    <col min="20" max="20" width="1.25" style="7" customWidth="1"/>
    <col min="21" max="21" width="16.375" style="7" bestFit="1" customWidth="1"/>
    <col min="22" max="22" width="1.125" style="7" customWidth="1"/>
    <col min="23" max="23" width="15.75" style="7" customWidth="1"/>
    <col min="24" max="24" width="1.125" style="7" customWidth="1"/>
    <col min="25" max="25" width="17.125" style="7" bestFit="1" customWidth="1"/>
    <col min="26" max="26" width="1.125" style="7" customWidth="1"/>
    <col min="27" max="27" width="15.375" style="8" bestFit="1" customWidth="1"/>
    <col min="28" max="28" width="5.375" style="9" customWidth="1"/>
    <col min="29" max="29" width="9" style="9"/>
    <col min="30" max="30" width="5.375" style="9" bestFit="1" customWidth="1"/>
    <col min="31" max="31" width="9" style="9"/>
    <col min="32" max="32" width="5.375" style="9" bestFit="1" customWidth="1"/>
    <col min="33" max="33" width="13.375" style="9" bestFit="1" customWidth="1"/>
    <col min="34" max="34" width="5.375" style="9" bestFit="1" customWidth="1"/>
    <col min="35" max="35" width="14.375" style="9" bestFit="1" customWidth="1"/>
    <col min="36" max="36" width="5.375" style="9" bestFit="1" customWidth="1"/>
    <col min="37" max="37" width="14.375" style="9" bestFit="1" customWidth="1"/>
    <col min="38" max="38" width="5.375" style="9" bestFit="1" customWidth="1"/>
    <col min="39" max="39" width="14.375" style="9" bestFit="1" customWidth="1"/>
    <col min="40" max="40" width="5.375" style="9" bestFit="1" customWidth="1"/>
    <col min="41" max="41" width="14.375" style="9" bestFit="1" customWidth="1"/>
    <col min="42" max="42" width="5.375" style="9" bestFit="1" customWidth="1"/>
    <col min="43" max="43" width="15.375" style="9" bestFit="1" customWidth="1"/>
    <col min="44" max="44" width="5.375" style="9" bestFit="1" customWidth="1"/>
    <col min="45" max="45" width="14.375" style="9" bestFit="1" customWidth="1"/>
    <col min="46" max="46" width="5.375" style="9" bestFit="1" customWidth="1"/>
    <col min="47" max="16384" width="9" style="9"/>
  </cols>
  <sheetData>
    <row r="1" spans="1:28" s="3" customFormat="1" ht="26.1" customHeight="1">
      <c r="A1" s="1030" t="s">
        <v>805</v>
      </c>
      <c r="B1" s="1031"/>
      <c r="C1" s="1031"/>
      <c r="D1" s="1031"/>
      <c r="E1" s="1031"/>
      <c r="F1" s="1031"/>
      <c r="G1" s="1031"/>
      <c r="H1" s="1031"/>
      <c r="I1" s="1031"/>
      <c r="J1" s="1031"/>
      <c r="K1" s="1031"/>
      <c r="L1" s="1031"/>
      <c r="M1" s="1031"/>
      <c r="N1" s="1031"/>
      <c r="O1" s="1031"/>
      <c r="P1" s="1031"/>
      <c r="Q1" s="1031"/>
      <c r="R1" s="1031"/>
      <c r="S1" s="1031"/>
      <c r="T1" s="1031"/>
      <c r="U1" s="1031"/>
      <c r="V1" s="1031"/>
      <c r="W1" s="1031"/>
      <c r="X1" s="1031"/>
      <c r="Y1" s="1031"/>
      <c r="Z1" s="1"/>
      <c r="AA1" s="2"/>
    </row>
    <row r="2" spans="1:28" s="3" customFormat="1" ht="19.95" customHeight="1">
      <c r="A2" s="981"/>
      <c r="B2" s="981"/>
      <c r="C2" s="981"/>
      <c r="D2" s="981"/>
      <c r="E2" s="981"/>
      <c r="F2" s="981"/>
      <c r="G2" s="981"/>
      <c r="H2" s="981"/>
      <c r="I2" s="981"/>
      <c r="J2" s="981"/>
      <c r="K2" s="981"/>
      <c r="L2" s="981"/>
      <c r="M2" s="981"/>
      <c r="N2" s="981"/>
      <c r="O2" s="981"/>
      <c r="P2" s="981"/>
      <c r="Q2" s="981"/>
      <c r="R2" s="981"/>
      <c r="S2" s="981"/>
      <c r="T2" s="981"/>
      <c r="U2" s="981"/>
      <c r="V2" s="981"/>
      <c r="W2" s="981"/>
      <c r="X2" s="981"/>
      <c r="Y2" s="981"/>
      <c r="Z2" s="1"/>
      <c r="AA2" s="2"/>
    </row>
    <row r="3" spans="1:28" ht="26.1" customHeight="1">
      <c r="A3" s="814" t="s">
        <v>803</v>
      </c>
      <c r="B3" s="4"/>
      <c r="C3" s="4"/>
      <c r="D3" s="4"/>
      <c r="E3" s="5"/>
      <c r="F3" s="6"/>
      <c r="G3" s="6"/>
      <c r="H3" s="6"/>
      <c r="I3" s="5"/>
      <c r="J3" s="6"/>
      <c r="K3" s="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8" ht="19.95" customHeight="1">
      <c r="A4" s="10"/>
      <c r="B4" s="4"/>
      <c r="C4" s="4"/>
      <c r="D4" s="4"/>
      <c r="E4" s="5"/>
      <c r="F4" s="6"/>
      <c r="G4" s="6"/>
      <c r="H4" s="6"/>
      <c r="I4" s="5"/>
      <c r="J4" s="6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1" t="s">
        <v>85</v>
      </c>
    </row>
    <row r="5" spans="1:28" ht="19.95" customHeight="1">
      <c r="A5" s="1049" t="s">
        <v>41</v>
      </c>
      <c r="B5" s="1049"/>
      <c r="C5" s="1049"/>
      <c r="D5" s="1049"/>
      <c r="E5" s="1049"/>
      <c r="F5" s="1049"/>
      <c r="G5" s="1049"/>
      <c r="H5" s="1049"/>
      <c r="I5" s="1049"/>
      <c r="J5" s="1049"/>
      <c r="K5" s="1049"/>
      <c r="L5" s="1049"/>
      <c r="M5" s="1049"/>
      <c r="N5" s="1049"/>
      <c r="O5" s="1049"/>
      <c r="P5" s="1049"/>
      <c r="Q5" s="1049"/>
      <c r="R5" s="1049"/>
      <c r="S5" s="1049"/>
      <c r="T5" s="1049"/>
      <c r="U5" s="1049"/>
      <c r="V5" s="1049"/>
      <c r="W5" s="1049"/>
      <c r="X5" s="1049"/>
      <c r="Y5" s="1049"/>
    </row>
    <row r="6" spans="1:28" s="12" customFormat="1" ht="45.75" customHeight="1">
      <c r="A6" s="408"/>
      <c r="B6" s="408"/>
      <c r="C6" s="408"/>
      <c r="D6" s="408"/>
      <c r="E6" s="409" t="s">
        <v>51</v>
      </c>
      <c r="F6" s="409"/>
      <c r="G6" s="409" t="s">
        <v>246</v>
      </c>
      <c r="H6" s="409"/>
      <c r="I6" s="409" t="s">
        <v>52</v>
      </c>
      <c r="J6" s="409"/>
      <c r="K6" s="409" t="s">
        <v>164</v>
      </c>
      <c r="L6" s="409"/>
      <c r="M6" s="409" t="s">
        <v>165</v>
      </c>
      <c r="N6" s="409"/>
      <c r="O6" s="409" t="s">
        <v>166</v>
      </c>
      <c r="P6" s="409"/>
      <c r="Q6" s="409" t="s">
        <v>167</v>
      </c>
      <c r="R6" s="409"/>
      <c r="S6" s="409" t="s">
        <v>168</v>
      </c>
      <c r="T6" s="409"/>
      <c r="U6" s="409" t="s">
        <v>169</v>
      </c>
      <c r="V6" s="409"/>
      <c r="W6" s="409" t="s">
        <v>170</v>
      </c>
      <c r="X6" s="409"/>
      <c r="Y6" s="409" t="s">
        <v>48</v>
      </c>
    </row>
    <row r="7" spans="1:28" s="12" customFormat="1" ht="26.1" customHeight="1">
      <c r="A7" s="410" t="s">
        <v>212</v>
      </c>
      <c r="B7" s="13"/>
      <c r="C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8" s="12" customFormat="1" ht="26.1" customHeight="1">
      <c r="A8" s="15"/>
      <c r="B8" s="692" t="s">
        <v>462</v>
      </c>
      <c r="C8" s="15"/>
      <c r="D8" s="9"/>
      <c r="E8" s="466">
        <v>471379902.56999999</v>
      </c>
      <c r="F8" s="466"/>
      <c r="G8" s="466">
        <v>1985415</v>
      </c>
      <c r="H8" s="466"/>
      <c r="I8" s="466">
        <v>456543595.28000009</v>
      </c>
      <c r="J8" s="466"/>
      <c r="K8" s="466">
        <v>87461130.699999988</v>
      </c>
      <c r="L8" s="466"/>
      <c r="M8" s="466">
        <v>471143271.88999999</v>
      </c>
      <c r="N8" s="466"/>
      <c r="O8" s="466">
        <v>283960090.01999998</v>
      </c>
      <c r="P8" s="466"/>
      <c r="Q8" s="466">
        <v>108533908.04999998</v>
      </c>
      <c r="R8" s="466"/>
      <c r="S8" s="466">
        <v>79094142.420000017</v>
      </c>
      <c r="T8" s="466"/>
      <c r="U8" s="466">
        <v>684845246.33000004</v>
      </c>
      <c r="V8" s="466"/>
      <c r="W8" s="466">
        <v>4210634.6300000101</v>
      </c>
      <c r="X8" s="466"/>
      <c r="Y8" s="466">
        <v>2649157336.8900003</v>
      </c>
    </row>
    <row r="9" spans="1:28" s="12" customFormat="1" ht="26.1" customHeight="1">
      <c r="A9" s="15"/>
      <c r="B9" s="15" t="s">
        <v>171</v>
      </c>
      <c r="C9" s="15"/>
      <c r="D9" s="9"/>
      <c r="E9" s="466">
        <v>601871664</v>
      </c>
      <c r="F9" s="466"/>
      <c r="G9" s="466">
        <v>0</v>
      </c>
      <c r="H9" s="466"/>
      <c r="I9" s="466">
        <v>35264919.049999997</v>
      </c>
      <c r="J9" s="466"/>
      <c r="K9" s="466">
        <v>0</v>
      </c>
      <c r="L9" s="466"/>
      <c r="M9" s="466">
        <v>23478585.600000001</v>
      </c>
      <c r="N9" s="466"/>
      <c r="O9" s="466">
        <v>13550260.189999999</v>
      </c>
      <c r="P9" s="466"/>
      <c r="Q9" s="466">
        <v>1830000</v>
      </c>
      <c r="R9" s="466"/>
      <c r="S9" s="466">
        <v>0</v>
      </c>
      <c r="T9" s="466"/>
      <c r="U9" s="466">
        <v>45411273.020000003</v>
      </c>
      <c r="V9" s="466"/>
      <c r="W9" s="466">
        <v>25378171.84</v>
      </c>
      <c r="X9" s="466"/>
      <c r="Y9" s="466">
        <v>746784873.70000005</v>
      </c>
    </row>
    <row r="10" spans="1:28" s="12" customFormat="1" ht="26.1" customHeight="1">
      <c r="A10" s="15"/>
      <c r="B10" s="15" t="s">
        <v>306</v>
      </c>
      <c r="C10" s="15"/>
      <c r="D10" s="17"/>
      <c r="E10" s="466">
        <v>0</v>
      </c>
      <c r="F10" s="466"/>
      <c r="G10" s="466">
        <v>0</v>
      </c>
      <c r="H10" s="466"/>
      <c r="I10" s="466">
        <v>-3948249.93</v>
      </c>
      <c r="J10" s="466"/>
      <c r="K10" s="466">
        <v>0</v>
      </c>
      <c r="L10" s="466"/>
      <c r="M10" s="466">
        <v>-2636214.9899999998</v>
      </c>
      <c r="N10" s="466"/>
      <c r="O10" s="466">
        <v>-3271357.3</v>
      </c>
      <c r="P10" s="466"/>
      <c r="Q10" s="466">
        <v>0</v>
      </c>
      <c r="R10" s="466"/>
      <c r="S10" s="466">
        <v>-185751</v>
      </c>
      <c r="T10" s="466"/>
      <c r="U10" s="466">
        <v>-41356335.579999998</v>
      </c>
      <c r="V10" s="466"/>
      <c r="W10" s="466">
        <v>0</v>
      </c>
      <c r="X10" s="466"/>
      <c r="Y10" s="466">
        <v>-51397908.799999997</v>
      </c>
    </row>
    <row r="11" spans="1:28" s="12" customFormat="1" ht="26.1" customHeight="1">
      <c r="A11" s="15"/>
      <c r="B11" s="15" t="s">
        <v>310</v>
      </c>
      <c r="C11" s="15"/>
      <c r="D11" s="17"/>
      <c r="E11" s="467">
        <v>-38514900</v>
      </c>
      <c r="F11" s="466"/>
      <c r="G11" s="467">
        <v>0</v>
      </c>
      <c r="H11" s="466"/>
      <c r="I11" s="467">
        <v>0</v>
      </c>
      <c r="J11" s="466"/>
      <c r="K11" s="467">
        <v>530000</v>
      </c>
      <c r="L11" s="466"/>
      <c r="M11" s="467">
        <v>60000</v>
      </c>
      <c r="N11" s="466"/>
      <c r="O11" s="467">
        <v>1546660</v>
      </c>
      <c r="P11" s="466"/>
      <c r="Q11" s="467">
        <v>0</v>
      </c>
      <c r="R11" s="466"/>
      <c r="S11" s="467">
        <v>1202180</v>
      </c>
      <c r="T11" s="466"/>
      <c r="U11" s="467">
        <v>0</v>
      </c>
      <c r="V11" s="466"/>
      <c r="W11" s="467">
        <v>-1122660</v>
      </c>
      <c r="X11" s="466"/>
      <c r="Y11" s="467">
        <v>-36298720</v>
      </c>
    </row>
    <row r="12" spans="1:28" s="12" customFormat="1" ht="26.1" customHeight="1">
      <c r="A12" s="15"/>
      <c r="B12" s="692" t="s">
        <v>688</v>
      </c>
      <c r="C12" s="15"/>
      <c r="D12" s="9"/>
      <c r="E12" s="466">
        <v>1034736666.5699999</v>
      </c>
      <c r="F12" s="466"/>
      <c r="G12" s="466">
        <v>1985415</v>
      </c>
      <c r="H12" s="466"/>
      <c r="I12" s="466">
        <v>487860264.4000001</v>
      </c>
      <c r="J12" s="466"/>
      <c r="K12" s="466">
        <v>87991130.699999988</v>
      </c>
      <c r="L12" s="466"/>
      <c r="M12" s="466">
        <v>492045642.5</v>
      </c>
      <c r="N12" s="466"/>
      <c r="O12" s="466">
        <v>295785652.90999997</v>
      </c>
      <c r="P12" s="466"/>
      <c r="Q12" s="466">
        <v>110363908.04999998</v>
      </c>
      <c r="R12" s="466"/>
      <c r="S12" s="466">
        <v>80110571.420000017</v>
      </c>
      <c r="T12" s="466"/>
      <c r="U12" s="466">
        <v>688900183.76999998</v>
      </c>
      <c r="V12" s="466"/>
      <c r="W12" s="466">
        <v>28466146.47000001</v>
      </c>
      <c r="X12" s="466"/>
      <c r="Y12" s="466">
        <v>3308245581.79</v>
      </c>
      <c r="AA12" s="19"/>
    </row>
    <row r="13" spans="1:28" s="12" customFormat="1" ht="26.1" customHeight="1">
      <c r="A13" s="15"/>
      <c r="B13" s="15" t="s">
        <v>171</v>
      </c>
      <c r="C13" s="15"/>
      <c r="D13" s="17"/>
      <c r="E13" s="466">
        <v>29500000</v>
      </c>
      <c r="F13" s="466"/>
      <c r="G13" s="466">
        <v>227200</v>
      </c>
      <c r="H13" s="466"/>
      <c r="I13" s="466">
        <v>0</v>
      </c>
      <c r="J13" s="466"/>
      <c r="K13" s="466">
        <v>447500</v>
      </c>
      <c r="L13" s="466"/>
      <c r="M13" s="732">
        <v>4019043.3999999994</v>
      </c>
      <c r="N13" s="466"/>
      <c r="O13" s="466">
        <v>1328385.23</v>
      </c>
      <c r="P13" s="466"/>
      <c r="Q13" s="466">
        <v>0</v>
      </c>
      <c r="R13" s="466"/>
      <c r="S13" s="466">
        <v>0</v>
      </c>
      <c r="T13" s="466"/>
      <c r="U13" s="466">
        <v>19725911.620000001</v>
      </c>
      <c r="V13" s="466"/>
      <c r="W13" s="466">
        <v>25701137.98</v>
      </c>
      <c r="X13" s="466"/>
      <c r="Y13" s="466">
        <v>80949178.230000004</v>
      </c>
      <c r="AA13" s="468"/>
    </row>
    <row r="14" spans="1:28" s="12" customFormat="1" ht="26.1" customHeight="1">
      <c r="A14" s="15"/>
      <c r="B14" s="15" t="s">
        <v>306</v>
      </c>
      <c r="C14" s="15"/>
      <c r="D14" s="17"/>
      <c r="E14" s="466">
        <v>0</v>
      </c>
      <c r="F14" s="466"/>
      <c r="G14" s="466">
        <v>0</v>
      </c>
      <c r="H14" s="466"/>
      <c r="I14" s="466">
        <v>0</v>
      </c>
      <c r="J14" s="466"/>
      <c r="K14" s="466">
        <v>0</v>
      </c>
      <c r="L14" s="466"/>
      <c r="M14" s="732">
        <v>-20160</v>
      </c>
      <c r="N14" s="466"/>
      <c r="O14" s="466">
        <v>-120674.19</v>
      </c>
      <c r="P14" s="466"/>
      <c r="Q14" s="466">
        <v>0</v>
      </c>
      <c r="R14" s="466"/>
      <c r="S14" s="466">
        <v>0</v>
      </c>
      <c r="T14" s="466"/>
      <c r="U14" s="466">
        <v>-1510434.53</v>
      </c>
      <c r="V14" s="466"/>
      <c r="W14" s="466">
        <v>0</v>
      </c>
      <c r="X14" s="466"/>
      <c r="Y14" s="466">
        <v>-1651268.72</v>
      </c>
      <c r="AA14" s="19"/>
    </row>
    <row r="15" spans="1:28" s="12" customFormat="1" ht="26.1" customHeight="1">
      <c r="A15" s="15"/>
      <c r="B15" s="15" t="s">
        <v>310</v>
      </c>
      <c r="C15" s="15"/>
      <c r="D15" s="17"/>
      <c r="E15" s="466">
        <v>0</v>
      </c>
      <c r="F15" s="466"/>
      <c r="G15" s="466">
        <v>0</v>
      </c>
      <c r="H15" s="466"/>
      <c r="I15" s="466">
        <v>0</v>
      </c>
      <c r="J15" s="466"/>
      <c r="K15" s="466">
        <v>0</v>
      </c>
      <c r="L15" s="466"/>
      <c r="M15" s="466">
        <v>0</v>
      </c>
      <c r="N15" s="466"/>
      <c r="O15" s="733">
        <v>445221.71</v>
      </c>
      <c r="P15" s="466"/>
      <c r="Q15" s="734">
        <v>1687383.17</v>
      </c>
      <c r="R15" s="466"/>
      <c r="S15" s="466">
        <v>0</v>
      </c>
      <c r="T15" s="466"/>
      <c r="U15" s="466">
        <v>0</v>
      </c>
      <c r="V15" s="466"/>
      <c r="W15" s="466">
        <v>-2132604.88</v>
      </c>
      <c r="X15" s="466"/>
      <c r="Y15" s="466">
        <v>0</v>
      </c>
      <c r="AA15" s="19"/>
    </row>
    <row r="16" spans="1:28" ht="26.1" customHeight="1">
      <c r="A16" s="15"/>
      <c r="B16" s="692" t="s">
        <v>795</v>
      </c>
      <c r="C16" s="15"/>
      <c r="E16" s="469">
        <v>1064236666.5699999</v>
      </c>
      <c r="F16" s="470"/>
      <c r="G16" s="469">
        <v>2212615</v>
      </c>
      <c r="H16" s="470"/>
      <c r="I16" s="469">
        <v>487860264.4000001</v>
      </c>
      <c r="J16" s="470"/>
      <c r="K16" s="469">
        <v>88438630.699999988</v>
      </c>
      <c r="L16" s="470"/>
      <c r="M16" s="469">
        <v>496044525.89999998</v>
      </c>
      <c r="N16" s="470"/>
      <c r="O16" s="469">
        <v>297438585.65999997</v>
      </c>
      <c r="P16" s="470"/>
      <c r="Q16" s="469">
        <v>112051291.21999998</v>
      </c>
      <c r="R16" s="470"/>
      <c r="S16" s="469">
        <v>80110571.420000017</v>
      </c>
      <c r="T16" s="470"/>
      <c r="U16" s="469">
        <v>707115660.86000001</v>
      </c>
      <c r="V16" s="470"/>
      <c r="W16" s="469">
        <v>52034679.570000008</v>
      </c>
      <c r="X16" s="470"/>
      <c r="Y16" s="469">
        <v>3387543491.3000002</v>
      </c>
      <c r="Z16" s="9"/>
      <c r="AA16" s="9"/>
      <c r="AB16" s="12"/>
    </row>
    <row r="17" spans="1:28" ht="26.1" customHeight="1">
      <c r="A17" s="411" t="s">
        <v>223</v>
      </c>
      <c r="B17" s="15"/>
      <c r="C17" s="15"/>
      <c r="E17" s="471"/>
      <c r="F17" s="470"/>
      <c r="G17" s="470"/>
      <c r="H17" s="470"/>
      <c r="I17" s="471"/>
      <c r="J17" s="470"/>
      <c r="K17" s="471"/>
      <c r="L17" s="470"/>
      <c r="M17" s="471"/>
      <c r="N17" s="470"/>
      <c r="O17" s="471"/>
      <c r="P17" s="470"/>
      <c r="Q17" s="471"/>
      <c r="R17" s="470"/>
      <c r="S17" s="471"/>
      <c r="T17" s="470"/>
      <c r="U17" s="471"/>
      <c r="V17" s="470"/>
      <c r="W17" s="471"/>
      <c r="X17" s="470"/>
      <c r="Y17" s="470"/>
      <c r="Z17" s="9"/>
      <c r="AA17" s="9"/>
      <c r="AB17" s="12"/>
    </row>
    <row r="18" spans="1:28" ht="26.1" customHeight="1">
      <c r="A18" s="15"/>
      <c r="B18" s="692" t="s">
        <v>462</v>
      </c>
      <c r="C18" s="15"/>
      <c r="E18" s="466">
        <v>0</v>
      </c>
      <c r="F18" s="466"/>
      <c r="G18" s="466">
        <v>1226603.19</v>
      </c>
      <c r="H18" s="466"/>
      <c r="I18" s="466">
        <v>251025223.89999998</v>
      </c>
      <c r="J18" s="466"/>
      <c r="K18" s="466">
        <v>84082277.550000012</v>
      </c>
      <c r="L18" s="466"/>
      <c r="M18" s="466">
        <v>380319092.78000003</v>
      </c>
      <c r="N18" s="466"/>
      <c r="O18" s="466">
        <v>206313396.42000002</v>
      </c>
      <c r="P18" s="466"/>
      <c r="Q18" s="466">
        <v>55916637.389999986</v>
      </c>
      <c r="R18" s="466"/>
      <c r="S18" s="466">
        <v>52692993.430000007</v>
      </c>
      <c r="T18" s="466"/>
      <c r="U18" s="466">
        <v>588535162.83999991</v>
      </c>
      <c r="V18" s="466"/>
      <c r="W18" s="466">
        <v>0</v>
      </c>
      <c r="X18" s="466"/>
      <c r="Y18" s="466">
        <v>1620111387.51</v>
      </c>
      <c r="Z18" s="9"/>
      <c r="AA18" s="9"/>
      <c r="AB18" s="12"/>
    </row>
    <row r="19" spans="1:28" ht="26.1" customHeight="1">
      <c r="A19" s="15"/>
      <c r="B19" s="15" t="s">
        <v>111</v>
      </c>
      <c r="C19" s="15"/>
      <c r="E19" s="466">
        <v>0</v>
      </c>
      <c r="F19" s="466"/>
      <c r="G19" s="466">
        <v>141851.35</v>
      </c>
      <c r="H19" s="466"/>
      <c r="I19" s="466">
        <v>15014111.98</v>
      </c>
      <c r="J19" s="466"/>
      <c r="K19" s="466">
        <v>592500.74</v>
      </c>
      <c r="L19" s="466"/>
      <c r="M19" s="466">
        <v>40987601.899999999</v>
      </c>
      <c r="N19" s="466"/>
      <c r="O19" s="466">
        <v>24429583.649999999</v>
      </c>
      <c r="P19" s="466"/>
      <c r="Q19" s="466">
        <v>1498231.04</v>
      </c>
      <c r="R19" s="466"/>
      <c r="S19" s="466">
        <v>8886794.8900000006</v>
      </c>
      <c r="T19" s="466"/>
      <c r="U19" s="466">
        <v>30765558.98</v>
      </c>
      <c r="V19" s="466"/>
      <c r="W19" s="466">
        <v>0</v>
      </c>
      <c r="X19" s="466"/>
      <c r="Y19" s="466">
        <v>122316234.53000002</v>
      </c>
      <c r="Z19" s="9"/>
      <c r="AA19" s="22"/>
      <c r="AB19" s="12"/>
    </row>
    <row r="20" spans="1:28" ht="26.1" customHeight="1">
      <c r="A20" s="15"/>
      <c r="B20" s="15" t="s">
        <v>306</v>
      </c>
      <c r="C20" s="15"/>
      <c r="E20" s="466">
        <v>0</v>
      </c>
      <c r="F20" s="466"/>
      <c r="G20" s="466">
        <v>0</v>
      </c>
      <c r="H20" s="466"/>
      <c r="I20" s="466">
        <v>-2103407</v>
      </c>
      <c r="J20" s="466"/>
      <c r="K20" s="466">
        <v>0</v>
      </c>
      <c r="L20" s="466"/>
      <c r="M20" s="466">
        <v>-2610556.9900000002</v>
      </c>
      <c r="N20" s="466"/>
      <c r="O20" s="470">
        <v>-3252431.62</v>
      </c>
      <c r="P20" s="466"/>
      <c r="Q20" s="466">
        <v>0</v>
      </c>
      <c r="R20" s="466"/>
      <c r="S20" s="466">
        <v>-185747</v>
      </c>
      <c r="T20" s="466"/>
      <c r="U20" s="466">
        <v>-40600343.009999998</v>
      </c>
      <c r="V20" s="466"/>
      <c r="W20" s="466">
        <v>0</v>
      </c>
      <c r="X20" s="466"/>
      <c r="Y20" s="466">
        <v>-48752485.619999997</v>
      </c>
      <c r="Z20" s="9"/>
      <c r="AA20" s="9"/>
      <c r="AB20" s="12"/>
    </row>
    <row r="21" spans="1:28" ht="26.1" hidden="1" customHeight="1">
      <c r="A21" s="15"/>
      <c r="B21" s="15" t="s">
        <v>310</v>
      </c>
      <c r="C21" s="15"/>
      <c r="E21" s="472">
        <v>0</v>
      </c>
      <c r="F21" s="466"/>
      <c r="G21" s="472">
        <v>0</v>
      </c>
      <c r="H21" s="466"/>
      <c r="I21" s="472">
        <v>0</v>
      </c>
      <c r="J21" s="466"/>
      <c r="K21" s="472">
        <v>0</v>
      </c>
      <c r="L21" s="466"/>
      <c r="M21" s="472">
        <v>0</v>
      </c>
      <c r="N21" s="466"/>
      <c r="O21" s="472"/>
      <c r="P21" s="466"/>
      <c r="Q21" s="472"/>
      <c r="R21" s="466"/>
      <c r="S21" s="472"/>
      <c r="T21" s="466"/>
      <c r="U21" s="472"/>
      <c r="V21" s="466"/>
      <c r="W21" s="472">
        <v>0</v>
      </c>
      <c r="X21" s="466"/>
      <c r="Y21" s="466">
        <v>0</v>
      </c>
      <c r="Z21" s="9"/>
      <c r="AA21" s="9"/>
      <c r="AB21" s="12"/>
    </row>
    <row r="22" spans="1:28" s="12" customFormat="1" ht="26.1" customHeight="1">
      <c r="A22" s="15"/>
      <c r="B22" s="692" t="s">
        <v>688</v>
      </c>
      <c r="C22" s="15"/>
      <c r="D22" s="9"/>
      <c r="E22" s="473">
        <v>0</v>
      </c>
      <c r="F22" s="466"/>
      <c r="G22" s="473">
        <v>1368454.54</v>
      </c>
      <c r="H22" s="466"/>
      <c r="I22" s="473">
        <v>263935928.87999997</v>
      </c>
      <c r="J22" s="466"/>
      <c r="K22" s="473">
        <v>84674778.290000007</v>
      </c>
      <c r="L22" s="466"/>
      <c r="M22" s="473">
        <v>418696137.69</v>
      </c>
      <c r="N22" s="466"/>
      <c r="O22" s="473">
        <v>227490548.45000002</v>
      </c>
      <c r="P22" s="466"/>
      <c r="Q22" s="473">
        <v>57414868.429999985</v>
      </c>
      <c r="R22" s="466"/>
      <c r="S22" s="473">
        <v>61394041.320000008</v>
      </c>
      <c r="T22" s="466"/>
      <c r="U22" s="473">
        <v>578700378.80999994</v>
      </c>
      <c r="V22" s="466"/>
      <c r="W22" s="473">
        <v>0</v>
      </c>
      <c r="X22" s="466"/>
      <c r="Y22" s="473">
        <v>1693675136.4200001</v>
      </c>
      <c r="AA22" s="9"/>
    </row>
    <row r="23" spans="1:28" ht="26.1" customHeight="1">
      <c r="A23" s="15"/>
      <c r="B23" s="15" t="s">
        <v>111</v>
      </c>
      <c r="C23" s="15"/>
      <c r="E23" s="466">
        <v>0</v>
      </c>
      <c r="F23" s="466"/>
      <c r="G23" s="466">
        <v>38727.42</v>
      </c>
      <c r="H23" s="466"/>
      <c r="I23" s="466">
        <v>4089964.24</v>
      </c>
      <c r="J23" s="466"/>
      <c r="K23" s="466">
        <v>158632.85999999999</v>
      </c>
      <c r="L23" s="466"/>
      <c r="M23" s="466">
        <v>8412333.5</v>
      </c>
      <c r="N23" s="466"/>
      <c r="O23" s="466">
        <v>6461691.25</v>
      </c>
      <c r="P23" s="466"/>
      <c r="Q23" s="466">
        <v>411143.89</v>
      </c>
      <c r="R23" s="466"/>
      <c r="S23" s="466">
        <v>2216167.62</v>
      </c>
      <c r="T23" s="466"/>
      <c r="U23" s="466">
        <v>9668498.8900000006</v>
      </c>
      <c r="V23" s="466"/>
      <c r="W23" s="466">
        <v>0</v>
      </c>
      <c r="X23" s="466"/>
      <c r="Y23" s="466">
        <v>31457159.66</v>
      </c>
      <c r="Z23" s="9"/>
      <c r="AA23" s="9"/>
      <c r="AB23" s="12"/>
    </row>
    <row r="24" spans="1:28" ht="26.1" customHeight="1">
      <c r="A24" s="15"/>
      <c r="B24" s="15" t="s">
        <v>306</v>
      </c>
      <c r="C24" s="15"/>
      <c r="E24" s="466">
        <v>0</v>
      </c>
      <c r="F24" s="466"/>
      <c r="G24" s="466">
        <v>0</v>
      </c>
      <c r="H24" s="466"/>
      <c r="I24" s="466">
        <v>0</v>
      </c>
      <c r="J24" s="466"/>
      <c r="K24" s="466">
        <v>0</v>
      </c>
      <c r="L24" s="466"/>
      <c r="M24" s="466">
        <v>-5377.84</v>
      </c>
      <c r="N24" s="466"/>
      <c r="O24" s="470">
        <v>-32190.880000000001</v>
      </c>
      <c r="P24" s="466"/>
      <c r="Q24" s="734">
        <v>0</v>
      </c>
      <c r="R24" s="466"/>
      <c r="S24" s="466">
        <v>0</v>
      </c>
      <c r="T24" s="466"/>
      <c r="U24" s="466">
        <v>-1185235.67</v>
      </c>
      <c r="V24" s="466"/>
      <c r="W24" s="466">
        <v>0</v>
      </c>
      <c r="X24" s="466"/>
      <c r="Y24" s="466">
        <v>-1222804.3899999999</v>
      </c>
      <c r="Z24" s="9"/>
      <c r="AA24" s="9"/>
      <c r="AB24" s="12"/>
    </row>
    <row r="25" spans="1:28" s="682" customFormat="1" ht="26.1" hidden="1" customHeight="1">
      <c r="A25" s="681"/>
      <c r="B25" s="681" t="s">
        <v>310</v>
      </c>
      <c r="C25" s="681"/>
      <c r="E25" s="683">
        <v>0</v>
      </c>
      <c r="F25" s="683"/>
      <c r="G25" s="683">
        <v>0</v>
      </c>
      <c r="H25" s="683"/>
      <c r="I25" s="683">
        <v>0</v>
      </c>
      <c r="J25" s="683"/>
      <c r="K25" s="683">
        <v>0</v>
      </c>
      <c r="L25" s="683"/>
      <c r="M25" s="683">
        <v>0</v>
      </c>
      <c r="N25" s="683"/>
      <c r="O25" s="683">
        <v>0</v>
      </c>
      <c r="P25" s="683"/>
      <c r="Q25" s="683">
        <v>0</v>
      </c>
      <c r="R25" s="683"/>
      <c r="S25" s="683">
        <v>0</v>
      </c>
      <c r="T25" s="683"/>
      <c r="U25" s="683">
        <v>0</v>
      </c>
      <c r="V25" s="683"/>
      <c r="W25" s="683">
        <v>0</v>
      </c>
      <c r="X25" s="683"/>
      <c r="Y25" s="683">
        <v>0</v>
      </c>
      <c r="AB25" s="684"/>
    </row>
    <row r="26" spans="1:28" ht="26.1" customHeight="1">
      <c r="A26" s="15"/>
      <c r="B26" s="692" t="s">
        <v>795</v>
      </c>
      <c r="C26" s="15"/>
      <c r="E26" s="474">
        <v>0</v>
      </c>
      <c r="F26" s="470"/>
      <c r="G26" s="474">
        <v>1407181.96</v>
      </c>
      <c r="H26" s="470"/>
      <c r="I26" s="474">
        <v>268025893.11999997</v>
      </c>
      <c r="J26" s="470"/>
      <c r="K26" s="474">
        <v>84833411.150000006</v>
      </c>
      <c r="L26" s="470"/>
      <c r="M26" s="474">
        <v>427103093.35000002</v>
      </c>
      <c r="N26" s="470"/>
      <c r="O26" s="474">
        <v>233920048.82000002</v>
      </c>
      <c r="P26" s="470"/>
      <c r="Q26" s="474">
        <v>57826012.319999985</v>
      </c>
      <c r="R26" s="470"/>
      <c r="S26" s="474">
        <v>63610208.940000005</v>
      </c>
      <c r="T26" s="470"/>
      <c r="U26" s="474">
        <v>587183642.02999997</v>
      </c>
      <c r="V26" s="470"/>
      <c r="W26" s="474">
        <v>0</v>
      </c>
      <c r="X26" s="470"/>
      <c r="Y26" s="474">
        <v>1723909491.6900001</v>
      </c>
      <c r="Z26" s="9"/>
      <c r="AA26" s="9"/>
      <c r="AB26" s="12"/>
    </row>
    <row r="27" spans="1:28" ht="26.1" customHeight="1">
      <c r="A27" s="412" t="s">
        <v>224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2"/>
      <c r="AA27" s="9"/>
    </row>
    <row r="28" spans="1:28" s="464" customFormat="1" ht="26.1" customHeight="1" thickBot="1">
      <c r="A28" s="463"/>
      <c r="B28" s="847" t="s">
        <v>688</v>
      </c>
      <c r="C28" s="463"/>
      <c r="E28" s="475">
        <v>1034736666.5699999</v>
      </c>
      <c r="F28" s="471"/>
      <c r="G28" s="475">
        <v>616960.46</v>
      </c>
      <c r="H28" s="471"/>
      <c r="I28" s="475">
        <v>223924335.52000013</v>
      </c>
      <c r="J28" s="466"/>
      <c r="K28" s="475">
        <v>3316352.4099999815</v>
      </c>
      <c r="L28" s="466"/>
      <c r="M28" s="475">
        <v>73349504.810000002</v>
      </c>
      <c r="N28" s="471"/>
      <c r="O28" s="475">
        <v>68295104.459999949</v>
      </c>
      <c r="P28" s="471"/>
      <c r="Q28" s="475">
        <v>52949039.619999997</v>
      </c>
      <c r="R28" s="471"/>
      <c r="S28" s="475">
        <v>18716530.100000009</v>
      </c>
      <c r="T28" s="471"/>
      <c r="U28" s="475">
        <v>110199804.96000004</v>
      </c>
      <c r="V28" s="471"/>
      <c r="W28" s="475">
        <v>28466146.47000001</v>
      </c>
      <c r="X28" s="471"/>
      <c r="Y28" s="475">
        <v>1614570445.3699999</v>
      </c>
      <c r="AB28" s="465"/>
    </row>
    <row r="29" spans="1:28" s="464" customFormat="1" ht="26.1" customHeight="1" thickTop="1" thickBot="1">
      <c r="A29" s="463"/>
      <c r="B29" s="847" t="s">
        <v>795</v>
      </c>
      <c r="C29" s="463"/>
      <c r="E29" s="476">
        <v>1064236666.5699999</v>
      </c>
      <c r="F29" s="471"/>
      <c r="G29" s="476">
        <v>805433.04</v>
      </c>
      <c r="H29" s="471"/>
      <c r="I29" s="476">
        <v>219834371.28000012</v>
      </c>
      <c r="J29" s="466"/>
      <c r="K29" s="476">
        <v>3605219.5499999821</v>
      </c>
      <c r="L29" s="466"/>
      <c r="M29" s="476">
        <v>68941432.549999952</v>
      </c>
      <c r="N29" s="471"/>
      <c r="O29" s="476">
        <v>63518536.839999944</v>
      </c>
      <c r="P29" s="471"/>
      <c r="Q29" s="476">
        <v>54225278.899999999</v>
      </c>
      <c r="R29" s="471"/>
      <c r="S29" s="476">
        <v>16500362.480000012</v>
      </c>
      <c r="T29" s="471"/>
      <c r="U29" s="476">
        <v>119932018.83000004</v>
      </c>
      <c r="V29" s="471"/>
      <c r="W29" s="476">
        <v>52034679.570000008</v>
      </c>
      <c r="X29" s="471"/>
      <c r="Y29" s="476">
        <v>1663633999.6100001</v>
      </c>
      <c r="AA29" s="711"/>
      <c r="AB29" s="465"/>
    </row>
    <row r="30" spans="1:28" ht="19.95" customHeight="1" thickTop="1">
      <c r="E30" s="21"/>
      <c r="F30" s="21"/>
      <c r="G30" s="21"/>
      <c r="H30" s="21"/>
      <c r="I30" s="21"/>
      <c r="J30" s="20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472"/>
      <c r="W30" s="21"/>
      <c r="X30" s="21"/>
      <c r="Y30" s="21"/>
    </row>
    <row r="31" spans="1:28" ht="19.95" customHeight="1">
      <c r="E31" s="21"/>
      <c r="F31" s="20"/>
      <c r="G31" s="21"/>
      <c r="H31" s="20"/>
      <c r="I31" s="21"/>
      <c r="J31" s="20"/>
      <c r="K31" s="21"/>
      <c r="L31" s="20"/>
      <c r="M31" s="21"/>
      <c r="N31" s="21"/>
      <c r="O31" s="21"/>
      <c r="P31" s="20"/>
      <c r="Q31" s="21"/>
      <c r="R31" s="20"/>
      <c r="S31" s="21"/>
      <c r="T31" s="20"/>
      <c r="U31" s="21"/>
      <c r="V31" s="466"/>
      <c r="W31" s="21"/>
      <c r="X31" s="21"/>
      <c r="Y31" s="21"/>
    </row>
    <row r="32" spans="1:28" ht="19.95" customHeight="1">
      <c r="K32" s="1"/>
      <c r="L32" s="25"/>
      <c r="M32" s="25"/>
      <c r="N32" s="26"/>
      <c r="W32" s="27"/>
      <c r="X32" s="27"/>
      <c r="Y32" s="27"/>
    </row>
    <row r="33" spans="11:14" ht="19.95" customHeight="1">
      <c r="K33" s="1"/>
      <c r="L33" s="25"/>
      <c r="M33" s="25"/>
      <c r="N33" s="26"/>
    </row>
  </sheetData>
  <mergeCells count="2">
    <mergeCell ref="A5:Y5"/>
    <mergeCell ref="A1:Y1"/>
  </mergeCells>
  <printOptions horizontalCentered="1"/>
  <pageMargins left="0.39370078740157483" right="0.19685039370078741" top="0.59055118110236227" bottom="0.19685039370078741" header="0.35433070866141736" footer="0.27559055118110237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AP31"/>
  <sheetViews>
    <sheetView view="pageBreakPreview" zoomScale="85" zoomScaleNormal="95" zoomScaleSheetLayoutView="85" workbookViewId="0">
      <selection activeCell="B6" sqref="B6"/>
    </sheetView>
  </sheetViews>
  <sheetFormatPr defaultColWidth="11.375" defaultRowHeight="26.25" customHeight="1"/>
  <cols>
    <col min="1" max="1" width="4.25" style="250" customWidth="1"/>
    <col min="2" max="2" width="26.875" style="250" bestFit="1" customWidth="1"/>
    <col min="3" max="3" width="15.875" style="271" customWidth="1"/>
    <col min="4" max="4" width="1.375" style="271" customWidth="1"/>
    <col min="5" max="5" width="15.375" style="271" bestFit="1" customWidth="1"/>
    <col min="6" max="6" width="1.375" style="271" customWidth="1"/>
    <col min="7" max="7" width="14.375" style="271" customWidth="1"/>
    <col min="8" max="8" width="1.375" style="271" customWidth="1"/>
    <col min="9" max="9" width="15.25" style="271" customWidth="1"/>
    <col min="10" max="10" width="1.375" style="271" customWidth="1"/>
    <col min="11" max="11" width="14.375" style="271" bestFit="1" customWidth="1"/>
    <col min="12" max="12" width="1.375" style="271" customWidth="1"/>
    <col min="13" max="13" width="16.375" style="271" bestFit="1" customWidth="1"/>
    <col min="14" max="14" width="1.375" style="271" customWidth="1"/>
    <col min="15" max="15" width="15.125" style="271" bestFit="1" customWidth="1"/>
    <col min="16" max="16" width="1.375" style="271" customWidth="1"/>
    <col min="17" max="17" width="16.25" style="271" bestFit="1" customWidth="1"/>
    <col min="18" max="18" width="1.25" style="271" customWidth="1"/>
    <col min="19" max="19" width="14.625" style="271" customWidth="1"/>
    <col min="20" max="20" width="1.25" style="271" customWidth="1"/>
    <col min="21" max="21" width="17.125" style="271" bestFit="1" customWidth="1"/>
    <col min="22" max="22" width="1.75" style="250" customWidth="1"/>
    <col min="23" max="23" width="15.375" style="250" bestFit="1" customWidth="1"/>
    <col min="24" max="24" width="4.875" style="250" bestFit="1" customWidth="1"/>
    <col min="25" max="25" width="15.375" style="250" bestFit="1" customWidth="1"/>
    <col min="26" max="26" width="4.875" style="250" bestFit="1" customWidth="1"/>
    <col min="27" max="27" width="14.375" style="250" bestFit="1" customWidth="1"/>
    <col min="28" max="28" width="4.875" style="250" bestFit="1" customWidth="1"/>
    <col min="29" max="29" width="15.375" style="250" bestFit="1" customWidth="1"/>
    <col min="30" max="30" width="4.875" style="250" bestFit="1" customWidth="1"/>
    <col min="31" max="31" width="14.375" style="250" bestFit="1" customWidth="1"/>
    <col min="32" max="32" width="4.875" style="250" bestFit="1" customWidth="1"/>
    <col min="33" max="33" width="14.375" style="250" bestFit="1" customWidth="1"/>
    <col min="34" max="34" width="4.875" style="250" bestFit="1" customWidth="1"/>
    <col min="35" max="35" width="14.375" style="250" bestFit="1" customWidth="1"/>
    <col min="36" max="36" width="4.875" style="250" bestFit="1" customWidth="1"/>
    <col min="37" max="37" width="15.375" style="250" bestFit="1" customWidth="1"/>
    <col min="38" max="38" width="4.875" style="250" bestFit="1" customWidth="1"/>
    <col min="39" max="39" width="14.375" style="250" bestFit="1" customWidth="1"/>
    <col min="40" max="40" width="4.875" style="250" bestFit="1" customWidth="1"/>
    <col min="41" max="41" width="17" style="250" bestFit="1" customWidth="1"/>
    <col min="42" max="42" width="4.875" style="250" bestFit="1" customWidth="1"/>
    <col min="43" max="16384" width="11.375" style="250"/>
  </cols>
  <sheetData>
    <row r="1" spans="1:42" ht="21" customHeight="1">
      <c r="A1" s="1050" t="s">
        <v>806</v>
      </c>
      <c r="B1" s="1050"/>
      <c r="C1" s="1050"/>
      <c r="D1" s="1050"/>
      <c r="E1" s="1050"/>
      <c r="F1" s="1050"/>
      <c r="G1" s="1050"/>
      <c r="H1" s="1050"/>
      <c r="I1" s="1050"/>
      <c r="J1" s="1050"/>
      <c r="K1" s="1050"/>
      <c r="L1" s="1050"/>
      <c r="M1" s="1050"/>
      <c r="N1" s="1050"/>
      <c r="O1" s="1050"/>
      <c r="P1" s="1050"/>
      <c r="Q1" s="1050"/>
      <c r="R1" s="1050"/>
      <c r="S1" s="1050"/>
      <c r="T1" s="1050"/>
      <c r="U1" s="1050"/>
    </row>
    <row r="2" spans="1:42" ht="9.75" customHeight="1">
      <c r="A2" s="987"/>
      <c r="B2" s="251"/>
      <c r="C2" s="252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</row>
    <row r="3" spans="1:42" ht="21" customHeight="1">
      <c r="A3" s="254" t="s">
        <v>804</v>
      </c>
      <c r="B3" s="987"/>
      <c r="C3" s="252"/>
      <c r="D3" s="252"/>
      <c r="E3" s="252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</row>
    <row r="4" spans="1:42" s="257" customFormat="1" ht="21" customHeight="1">
      <c r="A4" s="413"/>
      <c r="B4" s="414"/>
      <c r="C4" s="415"/>
      <c r="D4" s="415"/>
      <c r="E4" s="416"/>
      <c r="F4" s="415"/>
      <c r="G4" s="416"/>
      <c r="H4" s="415"/>
      <c r="I4" s="416"/>
      <c r="J4" s="415"/>
      <c r="K4" s="415"/>
      <c r="L4" s="415"/>
      <c r="M4" s="415"/>
      <c r="N4" s="415"/>
      <c r="O4" s="415"/>
      <c r="P4" s="415"/>
      <c r="Q4" s="415"/>
      <c r="R4" s="415"/>
      <c r="S4" s="415"/>
      <c r="T4" s="415"/>
      <c r="U4" s="256" t="s">
        <v>85</v>
      </c>
      <c r="V4" s="255"/>
    </row>
    <row r="5" spans="1:42" ht="21" customHeight="1">
      <c r="A5" s="1051" t="s">
        <v>49</v>
      </c>
      <c r="B5" s="1051"/>
      <c r="C5" s="1051"/>
      <c r="D5" s="1051"/>
      <c r="E5" s="1051"/>
      <c r="F5" s="1051"/>
      <c r="G5" s="1051"/>
      <c r="H5" s="1051"/>
      <c r="I5" s="1051"/>
      <c r="J5" s="1051"/>
      <c r="K5" s="1051"/>
      <c r="L5" s="1051"/>
      <c r="M5" s="1051"/>
      <c r="N5" s="1051"/>
      <c r="O5" s="1051"/>
      <c r="P5" s="1051"/>
      <c r="Q5" s="1051"/>
      <c r="R5" s="1051"/>
      <c r="S5" s="1051"/>
      <c r="T5" s="1051"/>
      <c r="U5" s="1051"/>
    </row>
    <row r="6" spans="1:42" s="258" customFormat="1" ht="42">
      <c r="A6" s="417"/>
      <c r="B6" s="417"/>
      <c r="C6" s="418" t="s">
        <v>51</v>
      </c>
      <c r="D6" s="418"/>
      <c r="E6" s="418" t="s">
        <v>52</v>
      </c>
      <c r="F6" s="418"/>
      <c r="G6" s="418" t="s">
        <v>164</v>
      </c>
      <c r="H6" s="418"/>
      <c r="I6" s="418" t="s">
        <v>165</v>
      </c>
      <c r="J6" s="418"/>
      <c r="K6" s="418" t="s">
        <v>166</v>
      </c>
      <c r="L6" s="418"/>
      <c r="M6" s="418" t="s">
        <v>167</v>
      </c>
      <c r="N6" s="418"/>
      <c r="O6" s="418" t="s">
        <v>168</v>
      </c>
      <c r="P6" s="418"/>
      <c r="Q6" s="418" t="s">
        <v>169</v>
      </c>
      <c r="R6" s="418"/>
      <c r="S6" s="418" t="s">
        <v>170</v>
      </c>
      <c r="T6" s="418"/>
      <c r="U6" s="418" t="s">
        <v>48</v>
      </c>
    </row>
    <row r="7" spans="1:42" s="258" customFormat="1" ht="24.9" customHeight="1">
      <c r="A7" s="419" t="s">
        <v>212</v>
      </c>
      <c r="B7" s="259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</row>
    <row r="8" spans="1:42" s="258" customFormat="1" ht="24.9" customHeight="1">
      <c r="A8" s="261"/>
      <c r="B8" s="250" t="s">
        <v>462</v>
      </c>
      <c r="C8" s="262">
        <v>384554313.13</v>
      </c>
      <c r="D8" s="263"/>
      <c r="E8" s="263">
        <v>325562011.92000002</v>
      </c>
      <c r="F8" s="263"/>
      <c r="G8" s="263">
        <v>79893142.819999993</v>
      </c>
      <c r="H8" s="263"/>
      <c r="I8" s="263">
        <v>387413569.82000017</v>
      </c>
      <c r="J8" s="263"/>
      <c r="K8" s="263">
        <v>25474675.900000002</v>
      </c>
      <c r="L8" s="263"/>
      <c r="M8" s="263">
        <v>96584966.219999984</v>
      </c>
      <c r="N8" s="263"/>
      <c r="O8" s="263">
        <v>78098412</v>
      </c>
      <c r="P8" s="263"/>
      <c r="Q8" s="263">
        <v>641435152.7299999</v>
      </c>
      <c r="R8" s="263"/>
      <c r="S8" s="263">
        <v>350000.0000000326</v>
      </c>
      <c r="T8" s="263"/>
      <c r="U8" s="263">
        <v>2019366244.54</v>
      </c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4"/>
      <c r="AM8" s="264"/>
      <c r="AN8" s="264"/>
      <c r="AO8" s="264"/>
      <c r="AP8" s="265"/>
    </row>
    <row r="9" spans="1:42" ht="24.9" customHeight="1">
      <c r="B9" s="250" t="s">
        <v>171</v>
      </c>
      <c r="C9" s="16">
        <v>600769914</v>
      </c>
      <c r="D9" s="16"/>
      <c r="E9" s="16">
        <v>26940801</v>
      </c>
      <c r="F9" s="16"/>
      <c r="G9" s="16">
        <v>0</v>
      </c>
      <c r="H9" s="16"/>
      <c r="I9" s="16">
        <v>10539940.209999999</v>
      </c>
      <c r="J9" s="16"/>
      <c r="K9" s="16">
        <v>842000</v>
      </c>
      <c r="L9" s="16"/>
      <c r="M9" s="16">
        <v>1830000</v>
      </c>
      <c r="N9" s="16"/>
      <c r="O9" s="16">
        <v>0</v>
      </c>
      <c r="P9" s="16"/>
      <c r="Q9" s="16">
        <v>33240702.279999997</v>
      </c>
      <c r="R9" s="16"/>
      <c r="S9" s="16">
        <v>4071513.5</v>
      </c>
      <c r="T9" s="16"/>
      <c r="U9" s="263">
        <v>678234870.99000001</v>
      </c>
      <c r="W9" s="266"/>
      <c r="X9" s="264"/>
      <c r="Y9" s="266"/>
      <c r="Z9" s="264"/>
      <c r="AA9" s="266"/>
      <c r="AB9" s="264"/>
      <c r="AC9" s="266"/>
      <c r="AD9" s="264"/>
      <c r="AE9" s="266"/>
      <c r="AF9" s="264"/>
      <c r="AG9" s="266"/>
      <c r="AH9" s="264"/>
      <c r="AI9" s="266"/>
      <c r="AJ9" s="264"/>
      <c r="AK9" s="266"/>
      <c r="AL9" s="264"/>
      <c r="AM9" s="266"/>
      <c r="AN9" s="264"/>
      <c r="AO9" s="266"/>
      <c r="AP9" s="265"/>
    </row>
    <row r="10" spans="1:42" ht="24.9" customHeight="1">
      <c r="B10" s="250" t="s">
        <v>306</v>
      </c>
      <c r="C10" s="16">
        <v>0</v>
      </c>
      <c r="D10" s="16"/>
      <c r="E10" s="16">
        <v>0</v>
      </c>
      <c r="F10" s="16"/>
      <c r="G10" s="16">
        <v>0</v>
      </c>
      <c r="H10" s="16"/>
      <c r="I10" s="16">
        <v>-584465.11</v>
      </c>
      <c r="J10" s="16"/>
      <c r="K10" s="16">
        <v>0</v>
      </c>
      <c r="L10" s="16"/>
      <c r="M10" s="16">
        <v>0</v>
      </c>
      <c r="N10" s="16"/>
      <c r="O10" s="16">
        <v>-185751</v>
      </c>
      <c r="P10" s="16"/>
      <c r="Q10" s="16">
        <v>-41356335.580000006</v>
      </c>
      <c r="R10" s="16"/>
      <c r="S10" s="16">
        <v>0</v>
      </c>
      <c r="T10" s="16"/>
      <c r="U10" s="263">
        <v>-42126551.690000005</v>
      </c>
      <c r="W10" s="266"/>
      <c r="X10" s="264"/>
      <c r="Y10" s="266"/>
      <c r="Z10" s="264"/>
      <c r="AA10" s="266"/>
      <c r="AB10" s="264"/>
      <c r="AC10" s="266"/>
      <c r="AD10" s="264"/>
      <c r="AE10" s="266"/>
      <c r="AF10" s="264"/>
      <c r="AG10" s="266"/>
      <c r="AH10" s="264"/>
      <c r="AI10" s="266"/>
      <c r="AJ10" s="264"/>
      <c r="AK10" s="266"/>
      <c r="AL10" s="264"/>
      <c r="AM10" s="266"/>
      <c r="AN10" s="264"/>
      <c r="AO10" s="266"/>
      <c r="AP10" s="265"/>
    </row>
    <row r="11" spans="1:42" ht="24.9" customHeight="1">
      <c r="B11" s="250" t="s">
        <v>310</v>
      </c>
      <c r="C11" s="18">
        <v>0</v>
      </c>
      <c r="D11" s="16"/>
      <c r="E11" s="18">
        <v>0</v>
      </c>
      <c r="F11" s="16"/>
      <c r="G11" s="18">
        <v>0</v>
      </c>
      <c r="H11" s="16"/>
      <c r="I11" s="18">
        <v>0</v>
      </c>
      <c r="J11" s="16"/>
      <c r="K11" s="18">
        <v>1014000</v>
      </c>
      <c r="L11" s="16"/>
      <c r="M11" s="18">
        <v>0</v>
      </c>
      <c r="N11" s="16"/>
      <c r="O11" s="18">
        <v>1202180</v>
      </c>
      <c r="P11" s="16"/>
      <c r="Q11" s="18">
        <v>0</v>
      </c>
      <c r="R11" s="16"/>
      <c r="S11" s="18">
        <v>0</v>
      </c>
      <c r="T11" s="16"/>
      <c r="U11" s="848">
        <v>2216180</v>
      </c>
      <c r="W11" s="266"/>
      <c r="X11" s="264"/>
      <c r="Y11" s="266"/>
      <c r="Z11" s="264"/>
      <c r="AA11" s="266"/>
      <c r="AB11" s="264"/>
      <c r="AC11" s="266"/>
      <c r="AD11" s="264"/>
      <c r="AE11" s="266"/>
      <c r="AF11" s="264"/>
      <c r="AG11" s="266"/>
      <c r="AH11" s="264"/>
      <c r="AI11" s="266"/>
      <c r="AJ11" s="264"/>
      <c r="AK11" s="266"/>
      <c r="AL11" s="264"/>
      <c r="AM11" s="266"/>
      <c r="AN11" s="264"/>
      <c r="AO11" s="266"/>
      <c r="AP11" s="265"/>
    </row>
    <row r="12" spans="1:42" ht="24.9" customHeight="1">
      <c r="B12" s="250" t="s">
        <v>688</v>
      </c>
      <c r="C12" s="16">
        <v>985324227.13</v>
      </c>
      <c r="D12" s="16"/>
      <c r="E12" s="16">
        <v>352502812.92000002</v>
      </c>
      <c r="F12" s="16"/>
      <c r="G12" s="16">
        <v>79893142.819999993</v>
      </c>
      <c r="H12" s="16"/>
      <c r="I12" s="16">
        <v>397369044.92000014</v>
      </c>
      <c r="J12" s="16"/>
      <c r="K12" s="16">
        <v>27330675.900000002</v>
      </c>
      <c r="L12" s="16"/>
      <c r="M12" s="16">
        <v>98414966.219999984</v>
      </c>
      <c r="N12" s="16"/>
      <c r="O12" s="16">
        <v>79114841</v>
      </c>
      <c r="P12" s="16"/>
      <c r="Q12" s="16">
        <v>633319519.42999983</v>
      </c>
      <c r="R12" s="16"/>
      <c r="S12" s="16">
        <v>4421513.5000000326</v>
      </c>
      <c r="T12" s="16"/>
      <c r="U12" s="16">
        <v>2657690743.8399997</v>
      </c>
      <c r="W12" s="266"/>
      <c r="X12" s="264"/>
      <c r="Y12" s="266"/>
      <c r="Z12" s="264"/>
      <c r="AA12" s="266"/>
      <c r="AB12" s="264"/>
      <c r="AC12" s="266"/>
      <c r="AD12" s="264"/>
      <c r="AE12" s="266"/>
      <c r="AF12" s="264"/>
      <c r="AG12" s="266"/>
      <c r="AH12" s="264"/>
      <c r="AI12" s="266"/>
      <c r="AJ12" s="264"/>
      <c r="AK12" s="266"/>
      <c r="AL12" s="264"/>
      <c r="AM12" s="266"/>
      <c r="AN12" s="264"/>
      <c r="AO12" s="266"/>
      <c r="AP12" s="265"/>
    </row>
    <row r="13" spans="1:42" ht="24.9" customHeight="1">
      <c r="B13" s="250" t="s">
        <v>171</v>
      </c>
      <c r="C13" s="16">
        <v>29500000</v>
      </c>
      <c r="D13" s="16"/>
      <c r="E13" s="16">
        <v>0</v>
      </c>
      <c r="F13" s="16"/>
      <c r="G13" s="16">
        <v>0</v>
      </c>
      <c r="H13" s="16"/>
      <c r="I13" s="16">
        <v>2277976.11</v>
      </c>
      <c r="J13" s="16"/>
      <c r="K13" s="16">
        <v>0</v>
      </c>
      <c r="L13" s="16"/>
      <c r="M13" s="16">
        <v>0</v>
      </c>
      <c r="N13" s="16"/>
      <c r="O13" s="16">
        <v>0</v>
      </c>
      <c r="P13" s="16"/>
      <c r="Q13" s="16">
        <v>20259486</v>
      </c>
      <c r="R13" s="16"/>
      <c r="S13" s="16">
        <v>0</v>
      </c>
      <c r="T13" s="16"/>
      <c r="U13" s="263">
        <v>52037462.109999999</v>
      </c>
    </row>
    <row r="14" spans="1:42" ht="24.9" customHeight="1">
      <c r="B14" s="250" t="s">
        <v>306</v>
      </c>
      <c r="C14" s="16">
        <v>0</v>
      </c>
      <c r="D14" s="16"/>
      <c r="E14" s="16">
        <v>0</v>
      </c>
      <c r="F14" s="16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  <c r="N14" s="16"/>
      <c r="O14" s="16">
        <v>0</v>
      </c>
      <c r="P14" s="16"/>
      <c r="Q14" s="16">
        <v>-1493327.1</v>
      </c>
      <c r="R14" s="16"/>
      <c r="S14" s="16">
        <v>0</v>
      </c>
      <c r="T14" s="16"/>
      <c r="U14" s="263">
        <v>-1493327.1</v>
      </c>
    </row>
    <row r="15" spans="1:42" ht="24.9" customHeight="1">
      <c r="B15" s="250" t="s">
        <v>795</v>
      </c>
      <c r="C15" s="268">
        <v>1014824227.13</v>
      </c>
      <c r="D15" s="23"/>
      <c r="E15" s="268">
        <v>352502812.92000002</v>
      </c>
      <c r="F15" s="23"/>
      <c r="G15" s="268">
        <v>79893142.819999993</v>
      </c>
      <c r="H15" s="23"/>
      <c r="I15" s="268">
        <v>399647021.03000015</v>
      </c>
      <c r="J15" s="23"/>
      <c r="K15" s="268">
        <v>27330675.900000002</v>
      </c>
      <c r="L15" s="23"/>
      <c r="M15" s="268">
        <v>98414966.219999984</v>
      </c>
      <c r="N15" s="23"/>
      <c r="O15" s="268">
        <v>79114841</v>
      </c>
      <c r="P15" s="23"/>
      <c r="Q15" s="268">
        <v>652085678.3299998</v>
      </c>
      <c r="R15" s="23"/>
      <c r="S15" s="268">
        <v>4421513.5000000326</v>
      </c>
      <c r="T15" s="23"/>
      <c r="U15" s="268">
        <v>2708234878.8499999</v>
      </c>
      <c r="V15" s="269"/>
      <c r="W15" s="270"/>
    </row>
    <row r="16" spans="1:42" ht="24.9" customHeight="1">
      <c r="A16" s="420" t="s">
        <v>223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42" ht="24.9" customHeight="1">
      <c r="A17" s="261"/>
      <c r="B17" s="259" t="s">
        <v>462</v>
      </c>
      <c r="C17" s="23">
        <v>0</v>
      </c>
      <c r="D17" s="23"/>
      <c r="E17" s="23">
        <v>179713577.85999998</v>
      </c>
      <c r="F17" s="23"/>
      <c r="G17" s="23">
        <v>79893134.819999993</v>
      </c>
      <c r="H17" s="23"/>
      <c r="I17" s="16">
        <v>334839020.54999995</v>
      </c>
      <c r="J17" s="23"/>
      <c r="K17" s="23">
        <v>24981926.640000001</v>
      </c>
      <c r="L17" s="23"/>
      <c r="M17" s="23">
        <v>52035791.359999999</v>
      </c>
      <c r="N17" s="23"/>
      <c r="O17" s="23">
        <v>51774137.159999982</v>
      </c>
      <c r="P17" s="23"/>
      <c r="Q17" s="23">
        <v>553414535.25999987</v>
      </c>
      <c r="R17" s="23"/>
      <c r="S17" s="23">
        <v>0</v>
      </c>
      <c r="T17" s="23"/>
      <c r="U17" s="263">
        <v>1276652123.6499996</v>
      </c>
      <c r="X17" s="271"/>
      <c r="Z17" s="271"/>
      <c r="AB17" s="271"/>
      <c r="AD17" s="271"/>
      <c r="AF17" s="271"/>
      <c r="AH17" s="271"/>
      <c r="AJ17" s="271"/>
      <c r="AL17" s="271"/>
      <c r="AN17" s="271"/>
      <c r="AP17" s="271"/>
    </row>
    <row r="18" spans="1:42" ht="24.9" customHeight="1">
      <c r="A18" s="261"/>
      <c r="B18" s="250" t="s">
        <v>111</v>
      </c>
      <c r="C18" s="23">
        <v>0</v>
      </c>
      <c r="D18" s="23"/>
      <c r="E18" s="23">
        <v>10416520.469999999</v>
      </c>
      <c r="F18" s="23"/>
      <c r="G18" s="23">
        <v>0</v>
      </c>
      <c r="H18" s="23"/>
      <c r="I18" s="23">
        <v>25959583.719999999</v>
      </c>
      <c r="J18" s="23"/>
      <c r="K18" s="23">
        <v>456646.32</v>
      </c>
      <c r="L18" s="23"/>
      <c r="M18" s="23">
        <v>745316.86</v>
      </c>
      <c r="N18" s="23"/>
      <c r="O18" s="23">
        <v>8875536.9199999999</v>
      </c>
      <c r="P18" s="23"/>
      <c r="Q18" s="23">
        <v>28367770.050000001</v>
      </c>
      <c r="R18" s="23"/>
      <c r="S18" s="23">
        <v>0</v>
      </c>
      <c r="T18" s="23"/>
      <c r="U18" s="263">
        <v>74821374.340000004</v>
      </c>
      <c r="X18" s="271"/>
      <c r="Z18" s="271"/>
      <c r="AB18" s="271"/>
      <c r="AD18" s="271"/>
      <c r="AF18" s="271"/>
      <c r="AH18" s="271"/>
      <c r="AJ18" s="271"/>
      <c r="AL18" s="271"/>
      <c r="AN18" s="271"/>
      <c r="AP18" s="271"/>
    </row>
    <row r="19" spans="1:42" ht="24.9" customHeight="1">
      <c r="A19" s="261"/>
      <c r="B19" s="250" t="s">
        <v>306</v>
      </c>
      <c r="C19" s="23">
        <v>0</v>
      </c>
      <c r="D19" s="23"/>
      <c r="E19" s="23">
        <v>0</v>
      </c>
      <c r="F19" s="23"/>
      <c r="G19" s="23">
        <v>0</v>
      </c>
      <c r="H19" s="23"/>
      <c r="I19" s="16">
        <v>-581763.77</v>
      </c>
      <c r="J19" s="23"/>
      <c r="K19" s="23">
        <v>0</v>
      </c>
      <c r="L19" s="23"/>
      <c r="M19" s="23">
        <v>0</v>
      </c>
      <c r="N19" s="23"/>
      <c r="O19" s="16">
        <v>-185747</v>
      </c>
      <c r="P19" s="16"/>
      <c r="Q19" s="16">
        <v>-40600343.010000005</v>
      </c>
      <c r="R19" s="23"/>
      <c r="S19" s="23">
        <v>0</v>
      </c>
      <c r="T19" s="23"/>
      <c r="U19" s="263">
        <v>-41367853.780000009</v>
      </c>
      <c r="X19" s="271"/>
      <c r="Z19" s="271"/>
      <c r="AB19" s="271"/>
      <c r="AD19" s="271"/>
      <c r="AF19" s="271"/>
      <c r="AH19" s="271"/>
      <c r="AJ19" s="271"/>
      <c r="AL19" s="271"/>
      <c r="AN19" s="271"/>
      <c r="AP19" s="271"/>
    </row>
    <row r="20" spans="1:42" ht="24.9" hidden="1" customHeight="1">
      <c r="A20" s="261"/>
      <c r="B20" s="267" t="s">
        <v>310</v>
      </c>
      <c r="C20" s="23"/>
      <c r="D20" s="23"/>
      <c r="E20" s="23"/>
      <c r="F20" s="23"/>
      <c r="G20" s="23"/>
      <c r="H20" s="23"/>
      <c r="I20" s="16"/>
      <c r="J20" s="23"/>
      <c r="K20" s="23"/>
      <c r="L20" s="23"/>
      <c r="M20" s="23"/>
      <c r="N20" s="23"/>
      <c r="O20" s="16"/>
      <c r="P20" s="16"/>
      <c r="Q20" s="16"/>
      <c r="R20" s="23"/>
      <c r="S20" s="23"/>
      <c r="T20" s="23"/>
      <c r="U20" s="16">
        <v>0</v>
      </c>
      <c r="X20" s="271"/>
      <c r="Z20" s="271"/>
      <c r="AB20" s="271"/>
      <c r="AD20" s="271"/>
      <c r="AF20" s="271"/>
      <c r="AH20" s="271"/>
      <c r="AJ20" s="271"/>
      <c r="AL20" s="271"/>
      <c r="AN20" s="271"/>
      <c r="AP20" s="271"/>
    </row>
    <row r="21" spans="1:42" ht="24.9" customHeight="1">
      <c r="A21" s="261"/>
      <c r="B21" s="259" t="s">
        <v>688</v>
      </c>
      <c r="C21" s="24">
        <v>0</v>
      </c>
      <c r="D21" s="23"/>
      <c r="E21" s="24">
        <v>190130098.32999998</v>
      </c>
      <c r="F21" s="23"/>
      <c r="G21" s="24">
        <v>79893134.819999993</v>
      </c>
      <c r="H21" s="23"/>
      <c r="I21" s="24">
        <v>360216840.5</v>
      </c>
      <c r="J21" s="23"/>
      <c r="K21" s="24">
        <v>25438572.960000001</v>
      </c>
      <c r="L21" s="23"/>
      <c r="M21" s="24">
        <v>52781108.219999999</v>
      </c>
      <c r="N21" s="23"/>
      <c r="O21" s="24">
        <v>60463927.079999983</v>
      </c>
      <c r="P21" s="23"/>
      <c r="Q21" s="24">
        <v>541181962.29999983</v>
      </c>
      <c r="R21" s="23"/>
      <c r="S21" s="24">
        <v>0</v>
      </c>
      <c r="T21" s="23"/>
      <c r="U21" s="24">
        <v>1310105644.2099996</v>
      </c>
      <c r="X21" s="271"/>
      <c r="Z21" s="271"/>
      <c r="AB21" s="271"/>
      <c r="AD21" s="271"/>
      <c r="AF21" s="271"/>
      <c r="AH21" s="271"/>
      <c r="AJ21" s="271"/>
      <c r="AL21" s="271"/>
      <c r="AN21" s="271"/>
      <c r="AP21" s="271"/>
    </row>
    <row r="22" spans="1:42" ht="24.9" customHeight="1">
      <c r="A22" s="261"/>
      <c r="B22" s="250" t="s">
        <v>111</v>
      </c>
      <c r="C22" s="23">
        <v>0</v>
      </c>
      <c r="D22" s="23"/>
      <c r="E22" s="23">
        <v>2871044.55</v>
      </c>
      <c r="F22" s="23"/>
      <c r="G22" s="23">
        <v>0</v>
      </c>
      <c r="H22" s="23"/>
      <c r="I22" s="23">
        <v>4313769.96</v>
      </c>
      <c r="J22" s="23"/>
      <c r="K22" s="23">
        <v>139846.04999999999</v>
      </c>
      <c r="L22" s="23"/>
      <c r="M22" s="23">
        <v>185311.05</v>
      </c>
      <c r="N22" s="23"/>
      <c r="O22" s="23">
        <v>2213368.5299999998</v>
      </c>
      <c r="P22" s="23"/>
      <c r="Q22" s="23">
        <v>8617804.5399999991</v>
      </c>
      <c r="R22" s="23"/>
      <c r="S22" s="23">
        <v>0</v>
      </c>
      <c r="T22" s="23"/>
      <c r="U22" s="263">
        <v>18341144.68</v>
      </c>
    </row>
    <row r="23" spans="1:42" ht="24.9" customHeight="1">
      <c r="A23" s="261"/>
      <c r="B23" s="250" t="s">
        <v>306</v>
      </c>
      <c r="C23" s="23">
        <v>0</v>
      </c>
      <c r="D23" s="23"/>
      <c r="E23" s="23">
        <v>0</v>
      </c>
      <c r="F23" s="23"/>
      <c r="G23" s="23">
        <v>0</v>
      </c>
      <c r="H23" s="23"/>
      <c r="I23" s="16">
        <v>0</v>
      </c>
      <c r="J23" s="23"/>
      <c r="K23" s="23">
        <v>0</v>
      </c>
      <c r="L23" s="23"/>
      <c r="M23" s="23">
        <v>0</v>
      </c>
      <c r="N23" s="23"/>
      <c r="O23" s="23">
        <v>0</v>
      </c>
      <c r="P23" s="23"/>
      <c r="Q23" s="16">
        <v>-1185235.67</v>
      </c>
      <c r="R23" s="23"/>
      <c r="S23" s="23">
        <v>0</v>
      </c>
      <c r="T23" s="23"/>
      <c r="U23" s="263">
        <v>-1185235.67</v>
      </c>
    </row>
    <row r="24" spans="1:42" ht="24.9" hidden="1" customHeight="1">
      <c r="B24" s="267" t="s">
        <v>310</v>
      </c>
      <c r="C24" s="16">
        <v>0</v>
      </c>
      <c r="D24" s="16"/>
      <c r="E24" s="16">
        <v>0</v>
      </c>
      <c r="F24" s="16"/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  <c r="N24" s="16"/>
      <c r="O24" s="16">
        <v>0</v>
      </c>
      <c r="P24" s="16"/>
      <c r="Q24" s="16">
        <v>0</v>
      </c>
      <c r="R24" s="16"/>
      <c r="S24" s="16">
        <v>0</v>
      </c>
      <c r="T24" s="16"/>
      <c r="U24" s="16">
        <v>0</v>
      </c>
    </row>
    <row r="25" spans="1:42" ht="24.9" customHeight="1">
      <c r="B25" s="250" t="s">
        <v>795</v>
      </c>
      <c r="C25" s="268">
        <v>0</v>
      </c>
      <c r="D25" s="23"/>
      <c r="E25" s="268">
        <v>193001142.88</v>
      </c>
      <c r="F25" s="23"/>
      <c r="G25" s="268">
        <v>79893134.819999993</v>
      </c>
      <c r="H25" s="23"/>
      <c r="I25" s="268">
        <v>364530610.45999998</v>
      </c>
      <c r="J25" s="23"/>
      <c r="K25" s="268">
        <v>25578419.010000002</v>
      </c>
      <c r="L25" s="23"/>
      <c r="M25" s="268">
        <v>52966419.269999996</v>
      </c>
      <c r="N25" s="23"/>
      <c r="O25" s="268">
        <v>62677295.609999985</v>
      </c>
      <c r="P25" s="23"/>
      <c r="Q25" s="268">
        <v>548614531.16999984</v>
      </c>
      <c r="R25" s="23"/>
      <c r="S25" s="268">
        <v>0</v>
      </c>
      <c r="T25" s="23"/>
      <c r="U25" s="268">
        <v>1327261553.2199996</v>
      </c>
      <c r="W25" s="272"/>
    </row>
    <row r="26" spans="1:42" ht="24.9" customHeight="1">
      <c r="A26" s="420" t="s">
        <v>224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42" ht="24.9" customHeight="1" thickBot="1">
      <c r="B27" s="250" t="s">
        <v>688</v>
      </c>
      <c r="C27" s="16">
        <v>985324227.13</v>
      </c>
      <c r="D27" s="16"/>
      <c r="E27" s="16">
        <v>162372714.59000003</v>
      </c>
      <c r="F27" s="16"/>
      <c r="G27" s="16">
        <v>8</v>
      </c>
      <c r="H27" s="16"/>
      <c r="I27" s="16">
        <v>37152204.420000136</v>
      </c>
      <c r="J27" s="16"/>
      <c r="K27" s="16">
        <v>1892102.9400000013</v>
      </c>
      <c r="L27" s="16"/>
      <c r="M27" s="16">
        <v>45633857.999999985</v>
      </c>
      <c r="N27" s="16"/>
      <c r="O27" s="16">
        <v>18650913.920000017</v>
      </c>
      <c r="P27" s="16"/>
      <c r="Q27" s="16">
        <v>92137557.129999995</v>
      </c>
      <c r="R27" s="16"/>
      <c r="S27" s="16">
        <v>4421513.5000000326</v>
      </c>
      <c r="T27" s="16"/>
      <c r="U27" s="16">
        <v>1347585099.6300001</v>
      </c>
      <c r="W27" s="272"/>
    </row>
    <row r="28" spans="1:42" ht="24.9" customHeight="1" thickTop="1" thickBot="1">
      <c r="B28" s="250" t="s">
        <v>795</v>
      </c>
      <c r="C28" s="273">
        <v>1014824227.13</v>
      </c>
      <c r="D28" s="16"/>
      <c r="E28" s="273">
        <v>159501670.04000002</v>
      </c>
      <c r="F28" s="16"/>
      <c r="G28" s="273">
        <v>8</v>
      </c>
      <c r="H28" s="16"/>
      <c r="I28" s="273">
        <v>35116410.570000172</v>
      </c>
      <c r="J28" s="16"/>
      <c r="K28" s="273">
        <v>1752256.8900000006</v>
      </c>
      <c r="L28" s="16"/>
      <c r="M28" s="273">
        <v>45448546.949999988</v>
      </c>
      <c r="N28" s="16"/>
      <c r="O28" s="273">
        <v>16437545.390000015</v>
      </c>
      <c r="P28" s="16"/>
      <c r="Q28" s="273">
        <v>103471147.15999997</v>
      </c>
      <c r="R28" s="16"/>
      <c r="S28" s="273">
        <v>4421513.5000000326</v>
      </c>
      <c r="T28" s="16"/>
      <c r="U28" s="273">
        <v>1380973325.6300004</v>
      </c>
      <c r="W28" s="272"/>
    </row>
    <row r="29" spans="1:42" s="9" customFormat="1" ht="19.95" customHeight="1" thickTop="1">
      <c r="B29" s="113"/>
      <c r="C29" s="274"/>
      <c r="D29" s="275"/>
      <c r="E29" s="274"/>
      <c r="F29" s="275"/>
      <c r="G29" s="274"/>
      <c r="H29" s="275"/>
      <c r="I29" s="274"/>
      <c r="J29" s="275"/>
      <c r="K29" s="274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7"/>
      <c r="AA29" s="8"/>
    </row>
    <row r="30" spans="1:42" ht="21" customHeight="1">
      <c r="G30" s="276"/>
      <c r="S30" s="277"/>
      <c r="T30" s="277"/>
      <c r="U30" s="277"/>
    </row>
    <row r="31" spans="1:42" ht="21" customHeight="1">
      <c r="G31" s="276"/>
    </row>
  </sheetData>
  <mergeCells count="2">
    <mergeCell ref="A1:U1"/>
    <mergeCell ref="A5:U5"/>
  </mergeCells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37"/>
  <sheetViews>
    <sheetView view="pageBreakPreview" zoomScale="64" zoomScaleNormal="90" zoomScaleSheetLayoutView="64" workbookViewId="0">
      <selection sqref="A1:L1"/>
    </sheetView>
  </sheetViews>
  <sheetFormatPr defaultColWidth="10.375" defaultRowHeight="23.4" customHeight="1"/>
  <cols>
    <col min="1" max="1" width="5.75" style="32" customWidth="1"/>
    <col min="2" max="2" width="6.125" style="32" customWidth="1"/>
    <col min="3" max="3" width="27.25" style="32" customWidth="1"/>
    <col min="4" max="4" width="13.875" style="101" customWidth="1"/>
    <col min="5" max="5" width="6.875" style="32" customWidth="1"/>
    <col min="6" max="6" width="18" style="28" customWidth="1"/>
    <col min="7" max="7" width="1.125" style="28" customWidth="1"/>
    <col min="8" max="8" width="16.25" style="226" customWidth="1"/>
    <col min="9" max="9" width="1.125" style="28" customWidth="1"/>
    <col min="10" max="10" width="17.625" style="28" customWidth="1"/>
    <col min="11" max="11" width="1.125" style="28" customWidth="1"/>
    <col min="12" max="12" width="17.25" style="28" customWidth="1"/>
    <col min="13" max="13" width="1.375" style="28" customWidth="1"/>
    <col min="14" max="14" width="13.625" style="28" bestFit="1" customWidth="1"/>
    <col min="15" max="15" width="14.375" style="32" bestFit="1" customWidth="1"/>
    <col min="16" max="16" width="10.375" style="32"/>
    <col min="17" max="17" width="12.25" style="32" bestFit="1" customWidth="1"/>
    <col min="18" max="16384" width="10.375" style="32"/>
  </cols>
  <sheetData>
    <row r="1" spans="1:14" ht="29.25" customHeight="1">
      <c r="A1" s="1052" t="s">
        <v>388</v>
      </c>
      <c r="B1" s="1053"/>
      <c r="C1" s="1053"/>
      <c r="D1" s="1053"/>
      <c r="E1" s="1053"/>
      <c r="F1" s="1053"/>
      <c r="G1" s="1053"/>
      <c r="H1" s="1053"/>
      <c r="I1" s="1053"/>
      <c r="J1" s="1053"/>
      <c r="K1" s="1053"/>
      <c r="L1" s="1053"/>
    </row>
    <row r="2" spans="1:14" ht="29.25" customHeight="1">
      <c r="A2" s="989"/>
      <c r="B2" s="989"/>
      <c r="C2" s="989"/>
      <c r="D2" s="989"/>
      <c r="E2" s="989"/>
      <c r="F2" s="989"/>
      <c r="G2" s="989"/>
      <c r="H2" s="989"/>
      <c r="I2" s="989"/>
      <c r="J2" s="989"/>
      <c r="K2" s="989"/>
      <c r="L2" s="989"/>
    </row>
    <row r="3" spans="1:14" ht="29.25" customHeight="1">
      <c r="A3" s="813" t="s">
        <v>876</v>
      </c>
      <c r="B3" s="989"/>
      <c r="C3" s="989"/>
      <c r="D3" s="989"/>
      <c r="E3" s="989"/>
      <c r="F3" s="989"/>
      <c r="G3" s="989"/>
      <c r="H3" s="989"/>
      <c r="I3" s="989"/>
      <c r="J3" s="989"/>
      <c r="K3" s="989"/>
      <c r="L3" s="989"/>
    </row>
    <row r="4" spans="1:14" s="696" customFormat="1" ht="29.25" customHeight="1">
      <c r="A4" s="673" t="s">
        <v>877</v>
      </c>
      <c r="B4" s="988"/>
      <c r="C4" s="988"/>
      <c r="D4" s="988"/>
      <c r="E4" s="988"/>
      <c r="F4" s="988"/>
      <c r="G4" s="988"/>
      <c r="H4" s="988"/>
      <c r="I4" s="988"/>
      <c r="J4" s="988"/>
      <c r="K4" s="988"/>
      <c r="L4" s="988"/>
      <c r="M4" s="534"/>
      <c r="N4" s="534"/>
    </row>
    <row r="5" spans="1:14" s="696" customFormat="1" ht="29.25" customHeight="1">
      <c r="A5" s="673"/>
      <c r="B5" s="988"/>
      <c r="C5" s="988"/>
      <c r="D5" s="988"/>
      <c r="E5" s="988"/>
      <c r="F5" s="988"/>
      <c r="G5" s="988"/>
      <c r="H5" s="988"/>
      <c r="I5" s="988"/>
      <c r="J5" s="988"/>
      <c r="K5" s="988"/>
      <c r="L5" s="43" t="s">
        <v>85</v>
      </c>
      <c r="M5" s="534"/>
      <c r="N5" s="534"/>
    </row>
    <row r="6" spans="1:14" ht="29.25" customHeight="1">
      <c r="A6" s="813"/>
      <c r="B6" s="989"/>
      <c r="C6" s="989"/>
      <c r="D6" s="989"/>
      <c r="E6" s="989"/>
      <c r="F6" s="1054"/>
      <c r="G6" s="1054"/>
      <c r="H6" s="1054"/>
      <c r="I6" s="989"/>
      <c r="J6" s="1055" t="s">
        <v>913</v>
      </c>
      <c r="K6" s="1055"/>
      <c r="L6" s="1055"/>
    </row>
    <row r="7" spans="1:14" ht="29.25" customHeight="1">
      <c r="A7" s="989"/>
      <c r="B7" s="989"/>
      <c r="C7" s="989"/>
      <c r="D7" s="989"/>
      <c r="E7" s="989"/>
      <c r="F7" s="1006"/>
      <c r="G7" s="981"/>
      <c r="H7" s="1006"/>
      <c r="I7" s="989"/>
      <c r="J7" s="1007" t="s">
        <v>778</v>
      </c>
      <c r="K7" s="989"/>
      <c r="L7" s="1007" t="s">
        <v>779</v>
      </c>
    </row>
    <row r="8" spans="1:14" ht="29.25" customHeight="1">
      <c r="A8" s="989"/>
      <c r="B8" s="1008" t="s">
        <v>878</v>
      </c>
      <c r="C8" s="989"/>
      <c r="D8" s="989"/>
      <c r="E8" s="989"/>
      <c r="F8" s="209"/>
      <c r="G8" s="209"/>
      <c r="H8" s="209"/>
      <c r="I8" s="209"/>
      <c r="J8" s="209">
        <v>0</v>
      </c>
      <c r="K8" s="209"/>
      <c r="L8" s="209">
        <v>0</v>
      </c>
    </row>
    <row r="9" spans="1:14" ht="29.25" customHeight="1">
      <c r="A9" s="989"/>
      <c r="B9" s="1008" t="s">
        <v>879</v>
      </c>
      <c r="C9" s="989"/>
      <c r="D9" s="989"/>
      <c r="E9" s="989"/>
      <c r="F9" s="981"/>
      <c r="G9" s="981"/>
      <c r="H9" s="981"/>
      <c r="I9" s="989"/>
      <c r="J9" s="989"/>
      <c r="K9" s="989"/>
      <c r="L9" s="989"/>
    </row>
    <row r="10" spans="1:14" ht="29.25" customHeight="1">
      <c r="A10" s="989"/>
      <c r="B10" s="1008" t="s">
        <v>880</v>
      </c>
      <c r="C10" s="989"/>
      <c r="D10" s="989"/>
      <c r="E10" s="989"/>
      <c r="F10" s="209"/>
      <c r="G10" s="209"/>
      <c r="H10" s="209"/>
      <c r="I10" s="209"/>
      <c r="J10" s="209">
        <v>1870691.57</v>
      </c>
      <c r="K10" s="209"/>
      <c r="L10" s="209">
        <v>0</v>
      </c>
    </row>
    <row r="11" spans="1:14" ht="29.25" customHeight="1">
      <c r="A11" s="989"/>
      <c r="B11" s="1008" t="s">
        <v>1048</v>
      </c>
      <c r="C11" s="989"/>
      <c r="D11" s="989"/>
      <c r="E11" s="989"/>
      <c r="F11" s="1009"/>
      <c r="G11" s="981"/>
      <c r="H11" s="209"/>
      <c r="I11" s="989"/>
      <c r="J11" s="734">
        <v>-92153.5</v>
      </c>
      <c r="K11" s="989"/>
      <c r="L11" s="209">
        <v>0</v>
      </c>
    </row>
    <row r="12" spans="1:14" ht="28.5" customHeight="1" thickBot="1">
      <c r="A12" s="113"/>
      <c r="B12" s="696" t="s">
        <v>881</v>
      </c>
      <c r="C12" s="102"/>
      <c r="D12" s="113"/>
      <c r="E12" s="113"/>
      <c r="F12" s="209"/>
      <c r="G12" s="1010"/>
      <c r="H12" s="209"/>
      <c r="I12" s="125"/>
      <c r="J12" s="210">
        <v>1778538.07</v>
      </c>
      <c r="K12" s="125"/>
      <c r="L12" s="210">
        <v>0</v>
      </c>
      <c r="M12" s="226"/>
    </row>
    <row r="13" spans="1:14" ht="28.5" customHeight="1" thickTop="1">
      <c r="A13" s="113"/>
      <c r="C13" s="102"/>
      <c r="D13" s="113"/>
      <c r="E13" s="113"/>
      <c r="F13" s="125"/>
      <c r="G13" s="125"/>
      <c r="H13" s="125"/>
      <c r="I13" s="125"/>
      <c r="J13" s="125"/>
      <c r="K13" s="125"/>
      <c r="L13" s="125"/>
      <c r="M13" s="226"/>
    </row>
    <row r="14" spans="1:14" ht="29.25" customHeight="1">
      <c r="A14" s="813" t="s">
        <v>950</v>
      </c>
      <c r="B14" s="113"/>
      <c r="C14" s="113"/>
      <c r="D14" s="107"/>
      <c r="E14" s="113"/>
      <c r="F14" s="226"/>
      <c r="H14" s="125"/>
      <c r="I14" s="125"/>
      <c r="J14" s="125"/>
      <c r="K14" s="125"/>
      <c r="L14" s="125"/>
    </row>
    <row r="15" spans="1:14" ht="29.25" customHeight="1">
      <c r="A15" s="102"/>
      <c r="B15" s="113"/>
      <c r="C15" s="113"/>
      <c r="D15" s="113"/>
      <c r="E15" s="113"/>
      <c r="F15" s="125"/>
      <c r="G15" s="125"/>
      <c r="H15" s="125"/>
      <c r="I15" s="125"/>
      <c r="J15" s="125"/>
      <c r="L15" s="43" t="s">
        <v>85</v>
      </c>
    </row>
    <row r="16" spans="1:14" ht="29.25" customHeight="1">
      <c r="A16" s="102"/>
      <c r="B16" s="113"/>
      <c r="C16" s="113"/>
      <c r="D16" s="113"/>
      <c r="E16" s="113"/>
      <c r="F16" s="227"/>
      <c r="G16" s="227"/>
      <c r="H16" s="228" t="s">
        <v>41</v>
      </c>
      <c r="I16" s="228"/>
      <c r="J16" s="229"/>
      <c r="L16" s="230"/>
    </row>
    <row r="17" spans="1:17" s="100" customFormat="1" ht="29.25" customHeight="1">
      <c r="A17" s="102"/>
      <c r="B17" s="113"/>
      <c r="C17" s="113"/>
      <c r="D17" s="113"/>
      <c r="E17" s="113"/>
      <c r="F17" s="693" t="s">
        <v>779</v>
      </c>
      <c r="G17" s="232"/>
      <c r="H17" s="232" t="s">
        <v>112</v>
      </c>
      <c r="I17" s="233"/>
      <c r="J17" s="855" t="s">
        <v>843</v>
      </c>
      <c r="K17" s="234"/>
      <c r="L17" s="693" t="s">
        <v>778</v>
      </c>
    </row>
    <row r="18" spans="1:17" s="100" customFormat="1" ht="29.25" customHeight="1">
      <c r="A18" s="106" t="s">
        <v>187</v>
      </c>
      <c r="B18" s="113"/>
      <c r="C18" s="113"/>
      <c r="D18" s="118"/>
      <c r="E18" s="113"/>
      <c r="F18" s="209"/>
      <c r="G18" s="209"/>
      <c r="H18" s="209"/>
      <c r="I18" s="38"/>
      <c r="J18" s="209"/>
      <c r="K18" s="38"/>
      <c r="L18" s="209"/>
      <c r="M18" s="37"/>
      <c r="N18" s="37"/>
    </row>
    <row r="19" spans="1:17" s="100" customFormat="1" ht="29.25" customHeight="1">
      <c r="B19" s="113" t="s">
        <v>193</v>
      </c>
      <c r="C19" s="113"/>
      <c r="D19" s="118"/>
      <c r="E19" s="113"/>
      <c r="F19" s="209">
        <v>25269939.299999997</v>
      </c>
      <c r="G19" s="209"/>
      <c r="H19" s="209">
        <v>0</v>
      </c>
      <c r="I19" s="38"/>
      <c r="J19" s="209">
        <v>0</v>
      </c>
      <c r="K19" s="38"/>
      <c r="L19" s="209">
        <v>25269939.299999997</v>
      </c>
      <c r="M19" s="37"/>
      <c r="N19" s="37"/>
    </row>
    <row r="20" spans="1:17" s="100" customFormat="1" ht="29.25" customHeight="1">
      <c r="B20" s="113" t="s">
        <v>194</v>
      </c>
      <c r="C20" s="113"/>
      <c r="D20" s="118"/>
      <c r="E20" s="113"/>
      <c r="F20" s="209">
        <v>899065.42</v>
      </c>
      <c r="G20" s="209"/>
      <c r="H20" s="209">
        <v>0</v>
      </c>
      <c r="I20" s="38"/>
      <c r="J20" s="209">
        <v>0</v>
      </c>
      <c r="K20" s="38"/>
      <c r="L20" s="209">
        <v>899065.42</v>
      </c>
      <c r="M20" s="37"/>
      <c r="N20" s="37"/>
      <c r="O20" s="37"/>
    </row>
    <row r="21" spans="1:17" s="100" customFormat="1" ht="29.25" customHeight="1">
      <c r="B21" s="113" t="s">
        <v>408</v>
      </c>
      <c r="C21" s="113"/>
      <c r="D21" s="118"/>
      <c r="E21" s="113"/>
      <c r="F21" s="209">
        <v>78299096.299999982</v>
      </c>
      <c r="G21" s="209"/>
      <c r="H21" s="209">
        <v>711736.93</v>
      </c>
      <c r="I21" s="38"/>
      <c r="J21" s="209">
        <v>-48611</v>
      </c>
      <c r="K21" s="38"/>
      <c r="L21" s="209">
        <v>78962222.229999989</v>
      </c>
      <c r="M21" s="37"/>
      <c r="N21" s="37"/>
      <c r="O21" s="37"/>
      <c r="P21" s="37"/>
      <c r="Q21" s="37"/>
    </row>
    <row r="22" spans="1:17" ht="29.25" customHeight="1">
      <c r="C22" s="102" t="s">
        <v>191</v>
      </c>
      <c r="D22" s="32"/>
      <c r="E22" s="113"/>
      <c r="F22" s="235">
        <v>104468101.01999998</v>
      </c>
      <c r="G22" s="209"/>
      <c r="H22" s="235">
        <v>711736.93</v>
      </c>
      <c r="I22" s="38"/>
      <c r="J22" s="235">
        <v>-48611</v>
      </c>
      <c r="K22" s="38"/>
      <c r="L22" s="235">
        <v>105131226.94999999</v>
      </c>
      <c r="O22" s="100"/>
    </row>
    <row r="23" spans="1:17" ht="29.25" customHeight="1">
      <c r="A23" s="106" t="s">
        <v>190</v>
      </c>
      <c r="D23" s="113"/>
      <c r="E23" s="113"/>
      <c r="F23" s="209"/>
      <c r="G23" s="209"/>
      <c r="H23" s="209"/>
      <c r="I23" s="38"/>
      <c r="J23" s="209"/>
      <c r="K23" s="38"/>
      <c r="L23" s="209"/>
      <c r="O23" s="100"/>
    </row>
    <row r="24" spans="1:17" ht="29.25" customHeight="1">
      <c r="B24" s="113" t="s">
        <v>193</v>
      </c>
      <c r="C24" s="113"/>
      <c r="D24" s="118"/>
      <c r="E24" s="113"/>
      <c r="F24" s="209">
        <v>21617358.549999997</v>
      </c>
      <c r="G24" s="209"/>
      <c r="H24" s="209">
        <v>325753.56</v>
      </c>
      <c r="I24" s="38"/>
      <c r="J24" s="209">
        <v>0</v>
      </c>
      <c r="K24" s="38"/>
      <c r="L24" s="209">
        <v>21943112.109999996</v>
      </c>
      <c r="O24" s="100"/>
    </row>
    <row r="25" spans="1:17" ht="29.25" customHeight="1">
      <c r="B25" s="113" t="s">
        <v>194</v>
      </c>
      <c r="C25" s="113"/>
      <c r="D25" s="236"/>
      <c r="E25" s="113"/>
      <c r="F25" s="209">
        <v>899062.42</v>
      </c>
      <c r="G25" s="209"/>
      <c r="H25" s="209">
        <v>0</v>
      </c>
      <c r="I25" s="38"/>
      <c r="J25" s="209">
        <v>0</v>
      </c>
      <c r="K25" s="38"/>
      <c r="L25" s="209">
        <v>899062.42</v>
      </c>
    </row>
    <row r="26" spans="1:17" ht="29.25" customHeight="1">
      <c r="B26" s="113" t="s">
        <v>408</v>
      </c>
      <c r="C26" s="113"/>
      <c r="D26" s="118"/>
      <c r="E26" s="113"/>
      <c r="F26" s="209">
        <v>25697159.809999995</v>
      </c>
      <c r="G26" s="209"/>
      <c r="H26" s="209">
        <v>435354.04</v>
      </c>
      <c r="I26" s="38"/>
      <c r="J26" s="209">
        <v>-48611</v>
      </c>
      <c r="K26" s="38"/>
      <c r="L26" s="209">
        <v>26083902.849999994</v>
      </c>
      <c r="O26" s="28"/>
      <c r="P26" s="28"/>
      <c r="Q26" s="28"/>
    </row>
    <row r="27" spans="1:17" ht="29.25" customHeight="1">
      <c r="C27" s="102" t="s">
        <v>192</v>
      </c>
      <c r="E27" s="113"/>
      <c r="F27" s="235">
        <v>48213580.779999994</v>
      </c>
      <c r="G27" s="209"/>
      <c r="H27" s="235">
        <v>761107.6</v>
      </c>
      <c r="I27" s="209"/>
      <c r="J27" s="235">
        <v>-48611</v>
      </c>
      <c r="K27" s="209">
        <v>66850.87</v>
      </c>
      <c r="L27" s="235">
        <v>48926077.379999995</v>
      </c>
      <c r="O27" s="100"/>
    </row>
    <row r="28" spans="1:17" ht="29.25" customHeight="1">
      <c r="A28" s="3" t="s">
        <v>382</v>
      </c>
      <c r="B28" s="237"/>
      <c r="C28" s="3"/>
      <c r="D28" s="115"/>
      <c r="E28" s="238"/>
      <c r="F28" s="239">
        <v>-41777668.509999998</v>
      </c>
      <c r="G28" s="109"/>
      <c r="H28" s="239">
        <v>0</v>
      </c>
      <c r="I28" s="109"/>
      <c r="J28" s="239">
        <v>0</v>
      </c>
      <c r="K28" s="109"/>
      <c r="L28" s="209">
        <v>-41777668.509999998</v>
      </c>
      <c r="M28" s="32"/>
      <c r="N28" s="32"/>
    </row>
    <row r="29" spans="1:17" ht="29.25" customHeight="1" thickBot="1">
      <c r="A29" s="3"/>
      <c r="B29" s="3"/>
      <c r="C29" s="3" t="s">
        <v>48</v>
      </c>
      <c r="D29" s="3"/>
      <c r="E29" s="240"/>
      <c r="F29" s="241">
        <v>14476851.729999989</v>
      </c>
      <c r="G29" s="242"/>
      <c r="H29" s="241">
        <v>-49370.669999999925</v>
      </c>
      <c r="I29" s="242"/>
      <c r="J29" s="241">
        <v>0</v>
      </c>
      <c r="K29" s="242"/>
      <c r="L29" s="241">
        <v>14427481.059999995</v>
      </c>
      <c r="M29" s="240"/>
      <c r="N29" s="32"/>
    </row>
    <row r="30" spans="1:17" ht="28.5" customHeight="1" thickTop="1">
      <c r="A30" s="113"/>
      <c r="C30" s="102"/>
      <c r="D30" s="113"/>
      <c r="E30" s="113"/>
      <c r="F30" s="125"/>
      <c r="G30" s="125"/>
      <c r="H30" s="125"/>
      <c r="I30" s="125"/>
      <c r="J30" s="125"/>
      <c r="K30" s="125"/>
      <c r="L30" s="125"/>
      <c r="M30" s="226"/>
    </row>
    <row r="31" spans="1:17" ht="28.5" customHeight="1">
      <c r="A31" s="113"/>
      <c r="C31" s="102"/>
      <c r="D31" s="113"/>
      <c r="E31" s="113"/>
      <c r="F31" s="125"/>
      <c r="G31" s="125"/>
      <c r="H31" s="125"/>
      <c r="I31" s="125"/>
      <c r="J31" s="125"/>
      <c r="K31" s="125"/>
      <c r="L31" s="125"/>
      <c r="M31" s="226"/>
    </row>
    <row r="32" spans="1:17" ht="28.5" customHeight="1">
      <c r="A32" s="113"/>
      <c r="C32" s="102"/>
      <c r="D32" s="113"/>
      <c r="E32" s="113"/>
      <c r="F32" s="125"/>
      <c r="G32" s="125"/>
      <c r="H32" s="125"/>
      <c r="I32" s="125"/>
      <c r="J32" s="125"/>
      <c r="K32" s="125"/>
      <c r="L32" s="125"/>
      <c r="M32" s="226"/>
    </row>
    <row r="33" spans="1:13" ht="28.5" customHeight="1">
      <c r="A33" s="113"/>
      <c r="C33" s="102"/>
      <c r="D33" s="113"/>
      <c r="E33" s="113"/>
      <c r="F33" s="125"/>
      <c r="G33" s="125"/>
      <c r="H33" s="125"/>
      <c r="I33" s="125"/>
      <c r="J33" s="125"/>
      <c r="K33" s="125"/>
      <c r="L33" s="125"/>
      <c r="M33" s="226"/>
    </row>
    <row r="34" spans="1:13" ht="28.5" customHeight="1">
      <c r="A34" s="112"/>
      <c r="B34" s="112"/>
      <c r="C34" s="112"/>
      <c r="D34" s="29"/>
      <c r="E34" s="112"/>
      <c r="F34" s="40"/>
      <c r="G34" s="40"/>
      <c r="H34" s="40"/>
      <c r="I34" s="40"/>
      <c r="J34" s="40"/>
      <c r="K34" s="40"/>
      <c r="L34" s="40"/>
    </row>
    <row r="35" spans="1:13" ht="28.5" customHeight="1">
      <c r="A35" s="112"/>
      <c r="B35" s="112"/>
      <c r="C35" s="112"/>
      <c r="D35" s="29"/>
      <c r="E35" s="112"/>
      <c r="F35" s="40"/>
      <c r="G35" s="40"/>
      <c r="H35" s="40"/>
      <c r="I35" s="40"/>
      <c r="J35" s="40"/>
      <c r="K35" s="40"/>
      <c r="L35" s="40"/>
    </row>
    <row r="36" spans="1:13" ht="28.5" customHeight="1">
      <c r="A36" s="3"/>
      <c r="B36" s="3"/>
      <c r="C36" s="3"/>
      <c r="D36" s="237"/>
      <c r="E36" s="3"/>
      <c r="F36" s="1"/>
      <c r="G36" s="1"/>
      <c r="H36" s="249"/>
      <c r="I36" s="1"/>
      <c r="J36" s="1"/>
    </row>
    <row r="37" spans="1:13" ht="28.5" customHeight="1"/>
  </sheetData>
  <mergeCells count="3">
    <mergeCell ref="A1:L1"/>
    <mergeCell ref="F6:H6"/>
    <mergeCell ref="J6:L6"/>
  </mergeCells>
  <printOptions horizontalCentered="1"/>
  <pageMargins left="0.59055118110236227" right="0.23622047244094491" top="0.78740157480314965" bottom="0.39370078740157483" header="0.39370078740157483" footer="0"/>
  <pageSetup paperSize="9" scale="7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S30"/>
  <sheetViews>
    <sheetView view="pageBreakPreview" zoomScaleNormal="90" zoomScaleSheetLayoutView="100" workbookViewId="0">
      <selection sqref="A1:L1"/>
    </sheetView>
  </sheetViews>
  <sheetFormatPr defaultColWidth="10.375" defaultRowHeight="23.4" customHeight="1"/>
  <cols>
    <col min="1" max="1" width="6.375" style="32" customWidth="1"/>
    <col min="2" max="2" width="6.125" style="32" customWidth="1"/>
    <col min="3" max="3" width="9.125" style="32" customWidth="1"/>
    <col min="4" max="4" width="8.75" style="101" customWidth="1"/>
    <col min="5" max="5" width="6.875" style="32" customWidth="1"/>
    <col min="6" max="6" width="16.25" style="28" customWidth="1"/>
    <col min="7" max="7" width="1.125" style="28" customWidth="1"/>
    <col min="8" max="8" width="16.25" style="226" customWidth="1"/>
    <col min="9" max="9" width="1.125" style="28" customWidth="1"/>
    <col min="10" max="10" width="18.875" style="28" customWidth="1"/>
    <col min="11" max="11" width="1.125" style="28" customWidth="1"/>
    <col min="12" max="12" width="16.25" style="28" customWidth="1"/>
    <col min="13" max="13" width="1.375" style="28" customWidth="1"/>
    <col min="14" max="14" width="13.625" style="28" bestFit="1" customWidth="1"/>
    <col min="15" max="15" width="14.375" style="32" bestFit="1" customWidth="1"/>
    <col min="16" max="16" width="10.375" style="32"/>
    <col min="17" max="17" width="12.25" style="32" bestFit="1" customWidth="1"/>
    <col min="18" max="16384" width="10.375" style="32"/>
  </cols>
  <sheetData>
    <row r="1" spans="1:19" ht="29.25" customHeight="1">
      <c r="A1" s="1052" t="s">
        <v>114</v>
      </c>
      <c r="B1" s="1053"/>
      <c r="C1" s="1053"/>
      <c r="D1" s="1053"/>
      <c r="E1" s="1053"/>
      <c r="F1" s="1053"/>
      <c r="G1" s="1053"/>
      <c r="H1" s="1053"/>
      <c r="I1" s="1053"/>
      <c r="J1" s="1053"/>
      <c r="K1" s="1053"/>
      <c r="L1" s="1053"/>
    </row>
    <row r="2" spans="1:19" ht="29.25" customHeight="1">
      <c r="A2" s="989"/>
      <c r="B2" s="989"/>
      <c r="C2" s="989"/>
      <c r="D2" s="989"/>
      <c r="E2" s="989"/>
      <c r="F2" s="989"/>
      <c r="G2" s="989"/>
      <c r="H2" s="989"/>
      <c r="I2" s="989"/>
      <c r="J2" s="989"/>
      <c r="K2" s="989"/>
      <c r="L2" s="989"/>
    </row>
    <row r="3" spans="1:19" ht="28.5" customHeight="1">
      <c r="A3" s="813" t="s">
        <v>951</v>
      </c>
      <c r="B3" s="113"/>
      <c r="C3" s="113"/>
      <c r="D3" s="107"/>
      <c r="E3" s="113"/>
      <c r="F3" s="226"/>
      <c r="H3" s="125"/>
      <c r="I3" s="125"/>
      <c r="J3" s="125"/>
      <c r="K3" s="125"/>
      <c r="L3" s="125"/>
    </row>
    <row r="4" spans="1:19" ht="28.5" customHeight="1">
      <c r="A4" s="102"/>
      <c r="B4" s="113"/>
      <c r="C4" s="113"/>
      <c r="D4" s="113"/>
      <c r="E4" s="113"/>
      <c r="F4" s="244"/>
      <c r="G4" s="244"/>
      <c r="H4" s="244"/>
      <c r="I4" s="244"/>
      <c r="J4" s="244"/>
      <c r="K4" s="244"/>
      <c r="L4" s="43" t="s">
        <v>85</v>
      </c>
      <c r="M4" s="226"/>
      <c r="N4" s="37"/>
      <c r="O4" s="100"/>
      <c r="P4" s="100"/>
      <c r="Q4" s="100"/>
      <c r="R4" s="100"/>
      <c r="S4" s="100"/>
    </row>
    <row r="5" spans="1:19" ht="28.5" customHeight="1">
      <c r="A5" s="102"/>
      <c r="B5" s="113"/>
      <c r="C5" s="107"/>
      <c r="D5" s="113"/>
      <c r="E5" s="113"/>
      <c r="F5" s="227"/>
      <c r="G5" s="227"/>
      <c r="H5" s="221"/>
      <c r="I5" s="245" t="s">
        <v>49</v>
      </c>
      <c r="J5" s="227"/>
      <c r="K5" s="227"/>
      <c r="L5" s="227"/>
      <c r="M5" s="226"/>
      <c r="N5" s="37"/>
      <c r="O5" s="100"/>
      <c r="P5" s="100"/>
      <c r="Q5" s="100"/>
      <c r="R5" s="100"/>
      <c r="S5" s="100"/>
    </row>
    <row r="6" spans="1:19" s="100" customFormat="1" ht="28.5" customHeight="1">
      <c r="A6" s="102"/>
      <c r="B6" s="113"/>
      <c r="C6" s="113"/>
      <c r="D6" s="113"/>
      <c r="E6" s="113"/>
      <c r="F6" s="231" t="s">
        <v>779</v>
      </c>
      <c r="G6" s="246"/>
      <c r="H6" s="246" t="s">
        <v>112</v>
      </c>
      <c r="I6" s="995"/>
      <c r="J6" s="855" t="s">
        <v>843</v>
      </c>
      <c r="K6" s="247"/>
      <c r="L6" s="231" t="s">
        <v>778</v>
      </c>
      <c r="M6" s="37"/>
      <c r="N6" s="37"/>
    </row>
    <row r="7" spans="1:19" s="100" customFormat="1" ht="28.5" customHeight="1">
      <c r="A7" s="106" t="s">
        <v>187</v>
      </c>
      <c r="B7" s="113"/>
      <c r="C7" s="113"/>
      <c r="D7" s="113"/>
      <c r="E7" s="113"/>
      <c r="F7" s="209"/>
      <c r="G7" s="209"/>
      <c r="H7" s="209"/>
      <c r="I7" s="38"/>
      <c r="J7" s="209"/>
      <c r="K7" s="38"/>
      <c r="L7" s="209"/>
      <c r="M7" s="248"/>
      <c r="N7" s="37"/>
    </row>
    <row r="8" spans="1:19" s="100" customFormat="1" ht="28.5" customHeight="1">
      <c r="B8" s="113" t="s">
        <v>193</v>
      </c>
      <c r="C8" s="113"/>
      <c r="D8" s="113"/>
      <c r="E8" s="113"/>
      <c r="F8" s="209">
        <v>25269939.299999997</v>
      </c>
      <c r="G8" s="209"/>
      <c r="H8" s="209">
        <v>0</v>
      </c>
      <c r="I8" s="38"/>
      <c r="J8" s="209">
        <v>0</v>
      </c>
      <c r="K8" s="38"/>
      <c r="L8" s="209">
        <v>25269939.299999997</v>
      </c>
      <c r="M8" s="248"/>
      <c r="N8" s="37"/>
    </row>
    <row r="9" spans="1:19" s="100" customFormat="1" ht="28.5" customHeight="1">
      <c r="B9" s="113" t="s">
        <v>194</v>
      </c>
      <c r="C9" s="113"/>
      <c r="D9" s="113"/>
      <c r="E9" s="113"/>
      <c r="F9" s="209">
        <v>899065.42</v>
      </c>
      <c r="G9" s="209"/>
      <c r="H9" s="209">
        <v>0</v>
      </c>
      <c r="I9" s="38"/>
      <c r="J9" s="209">
        <v>0</v>
      </c>
      <c r="K9" s="38"/>
      <c r="L9" s="209">
        <v>899065.42</v>
      </c>
      <c r="M9" s="248"/>
      <c r="N9" s="37"/>
    </row>
    <row r="10" spans="1:19" s="100" customFormat="1" ht="28.5" customHeight="1">
      <c r="B10" s="113" t="s">
        <v>407</v>
      </c>
      <c r="C10" s="113"/>
      <c r="D10" s="113"/>
      <c r="E10" s="113"/>
      <c r="F10" s="209">
        <v>72293683.329999998</v>
      </c>
      <c r="G10" s="209"/>
      <c r="H10" s="209">
        <v>638930.28</v>
      </c>
      <c r="I10" s="38"/>
      <c r="J10" s="209">
        <v>0</v>
      </c>
      <c r="K10" s="38"/>
      <c r="L10" s="209">
        <v>72932613.609999999</v>
      </c>
      <c r="M10" s="248"/>
      <c r="N10" s="37"/>
      <c r="O10" s="37"/>
      <c r="P10" s="37"/>
      <c r="Q10" s="37"/>
      <c r="R10" s="32"/>
      <c r="S10" s="32"/>
    </row>
    <row r="11" spans="1:19" ht="28.5" customHeight="1">
      <c r="B11" s="113"/>
      <c r="C11" s="102" t="s">
        <v>191</v>
      </c>
      <c r="D11" s="113"/>
      <c r="E11" s="113"/>
      <c r="F11" s="235">
        <v>98462688.049999997</v>
      </c>
      <c r="G11" s="209"/>
      <c r="H11" s="235">
        <v>638930.28</v>
      </c>
      <c r="I11" s="38"/>
      <c r="J11" s="235">
        <v>0</v>
      </c>
      <c r="K11" s="38"/>
      <c r="L11" s="235">
        <v>99101618.329999998</v>
      </c>
      <c r="M11" s="226"/>
      <c r="O11" s="100"/>
    </row>
    <row r="12" spans="1:19" ht="28.5" customHeight="1">
      <c r="A12" s="106" t="s">
        <v>190</v>
      </c>
      <c r="B12" s="113"/>
      <c r="C12" s="113"/>
      <c r="D12" s="113"/>
      <c r="E12" s="113"/>
      <c r="F12" s="209"/>
      <c r="G12" s="209"/>
      <c r="H12" s="209"/>
      <c r="I12" s="38"/>
      <c r="J12" s="209"/>
      <c r="K12" s="38"/>
      <c r="L12" s="209"/>
      <c r="M12" s="226"/>
      <c r="O12" s="100"/>
    </row>
    <row r="13" spans="1:19" ht="28.5" customHeight="1">
      <c r="B13" s="113" t="s">
        <v>193</v>
      </c>
      <c r="C13" s="113"/>
      <c r="D13" s="113"/>
      <c r="E13" s="113"/>
      <c r="F13" s="209">
        <v>21617358.549999997</v>
      </c>
      <c r="G13" s="209"/>
      <c r="H13" s="209">
        <v>325753.56</v>
      </c>
      <c r="I13" s="38"/>
      <c r="J13" s="209">
        <v>0</v>
      </c>
      <c r="K13" s="38"/>
      <c r="L13" s="209">
        <v>21943112.109999996</v>
      </c>
      <c r="M13" s="226"/>
      <c r="O13" s="100"/>
    </row>
    <row r="14" spans="1:19" ht="28.5" customHeight="1">
      <c r="B14" s="113" t="s">
        <v>194</v>
      </c>
      <c r="C14" s="113"/>
      <c r="D14" s="113"/>
      <c r="E14" s="113"/>
      <c r="F14" s="205">
        <v>899062.42</v>
      </c>
      <c r="G14" s="209"/>
      <c r="H14" s="209">
        <v>0</v>
      </c>
      <c r="I14" s="38"/>
      <c r="J14" s="209">
        <v>0</v>
      </c>
      <c r="K14" s="38"/>
      <c r="L14" s="209">
        <v>899062.42</v>
      </c>
      <c r="M14" s="226"/>
    </row>
    <row r="15" spans="1:19" s="100" customFormat="1" ht="28.5" customHeight="1">
      <c r="B15" s="113" t="s">
        <v>407</v>
      </c>
      <c r="C15" s="113"/>
      <c r="D15" s="113"/>
      <c r="E15" s="113"/>
      <c r="F15" s="209">
        <v>25512200.530000001</v>
      </c>
      <c r="G15" s="209"/>
      <c r="H15" s="209">
        <v>408336.23</v>
      </c>
      <c r="I15" s="38"/>
      <c r="J15" s="209">
        <v>0</v>
      </c>
      <c r="K15" s="38"/>
      <c r="L15" s="209">
        <v>25920536.760000002</v>
      </c>
      <c r="M15" s="248"/>
      <c r="N15" s="37"/>
      <c r="O15" s="37"/>
      <c r="P15" s="37"/>
      <c r="Q15" s="37"/>
      <c r="S15" s="37"/>
    </row>
    <row r="16" spans="1:19" ht="28.5" customHeight="1">
      <c r="C16" s="102" t="s">
        <v>192</v>
      </c>
      <c r="D16" s="113"/>
      <c r="E16" s="113"/>
      <c r="F16" s="235">
        <v>48028621.5</v>
      </c>
      <c r="G16" s="209"/>
      <c r="H16" s="235">
        <v>734089.79</v>
      </c>
      <c r="I16" s="209"/>
      <c r="J16" s="235">
        <v>0</v>
      </c>
      <c r="K16" s="209"/>
      <c r="L16" s="235">
        <v>48762711.289999999</v>
      </c>
      <c r="M16" s="226"/>
    </row>
    <row r="17" spans="1:14" ht="28.5" customHeight="1">
      <c r="A17" s="3" t="s">
        <v>382</v>
      </c>
      <c r="B17" s="237"/>
      <c r="C17" s="3"/>
      <c r="D17" s="115"/>
      <c r="E17" s="238"/>
      <c r="F17" s="239">
        <v>-36777668.509999998</v>
      </c>
      <c r="G17" s="109"/>
      <c r="H17" s="239">
        <v>0</v>
      </c>
      <c r="I17" s="109"/>
      <c r="J17" s="239">
        <v>0</v>
      </c>
      <c r="K17" s="109"/>
      <c r="L17" s="209">
        <v>-36777668.509999998</v>
      </c>
      <c r="M17" s="32"/>
      <c r="N17" s="32"/>
    </row>
    <row r="18" spans="1:14" ht="28.5" customHeight="1" thickBot="1">
      <c r="A18" s="3"/>
      <c r="B18" s="3"/>
      <c r="C18" s="3" t="s">
        <v>48</v>
      </c>
      <c r="D18" s="3"/>
      <c r="E18" s="240"/>
      <c r="F18" s="241">
        <v>13656398.039999999</v>
      </c>
      <c r="G18" s="242"/>
      <c r="H18" s="241">
        <v>-95159.510000000009</v>
      </c>
      <c r="I18" s="242"/>
      <c r="J18" s="241">
        <v>0</v>
      </c>
      <c r="K18" s="242"/>
      <c r="L18" s="241">
        <v>13561238.530000001</v>
      </c>
      <c r="M18" s="240"/>
      <c r="N18" s="32"/>
    </row>
    <row r="19" spans="1:14" ht="28.5" customHeight="1" thickTop="1">
      <c r="B19" s="113"/>
      <c r="C19" s="102"/>
      <c r="D19" s="113"/>
      <c r="E19" s="240"/>
      <c r="F19" s="242"/>
      <c r="G19" s="242"/>
      <c r="H19" s="242"/>
      <c r="I19" s="242"/>
      <c r="J19" s="242"/>
      <c r="K19" s="242"/>
      <c r="L19" s="242"/>
      <c r="M19" s="240"/>
    </row>
    <row r="20" spans="1:14" ht="28.5" customHeight="1">
      <c r="B20" s="113"/>
      <c r="C20" s="102"/>
      <c r="D20" s="113"/>
      <c r="E20" s="113"/>
      <c r="F20" s="125"/>
      <c r="G20" s="125"/>
      <c r="H20" s="243"/>
      <c r="I20" s="125"/>
      <c r="J20" s="125"/>
      <c r="K20" s="125"/>
      <c r="L20" s="125"/>
      <c r="M20" s="226"/>
    </row>
    <row r="21" spans="1:14" ht="28.5" customHeight="1">
      <c r="A21" s="113"/>
      <c r="C21" s="102"/>
      <c r="D21" s="113"/>
      <c r="E21" s="113"/>
      <c r="F21" s="125"/>
      <c r="G21" s="125"/>
      <c r="H21" s="125"/>
      <c r="I21" s="125"/>
      <c r="J21" s="125"/>
      <c r="K21" s="125"/>
      <c r="L21" s="125"/>
      <c r="M21" s="226"/>
    </row>
    <row r="22" spans="1:14" ht="28.5" customHeight="1">
      <c r="A22" s="113"/>
      <c r="C22" s="102"/>
      <c r="D22" s="113"/>
      <c r="E22" s="113"/>
      <c r="F22" s="125"/>
      <c r="G22" s="125"/>
      <c r="H22" s="125"/>
      <c r="I22" s="125"/>
      <c r="J22" s="125"/>
      <c r="K22" s="125"/>
      <c r="L22" s="125"/>
      <c r="M22" s="226"/>
    </row>
    <row r="23" spans="1:14" ht="28.5" customHeight="1">
      <c r="A23" s="113"/>
      <c r="C23" s="102"/>
      <c r="D23" s="113"/>
      <c r="E23" s="113"/>
      <c r="F23" s="125"/>
      <c r="G23" s="125"/>
      <c r="H23" s="125"/>
      <c r="I23" s="125"/>
      <c r="J23" s="125"/>
      <c r="K23" s="125"/>
      <c r="L23" s="125"/>
      <c r="M23" s="226"/>
    </row>
    <row r="24" spans="1:14" ht="28.5" customHeight="1">
      <c r="A24" s="113"/>
      <c r="C24" s="102"/>
      <c r="D24" s="113"/>
      <c r="E24" s="113"/>
      <c r="F24" s="125"/>
      <c r="G24" s="125"/>
      <c r="H24" s="125"/>
      <c r="I24" s="125"/>
      <c r="J24" s="125"/>
      <c r="K24" s="125"/>
      <c r="L24" s="125"/>
      <c r="M24" s="226"/>
    </row>
    <row r="25" spans="1:14" ht="28.5" customHeight="1">
      <c r="A25" s="113"/>
      <c r="C25" s="102"/>
      <c r="D25" s="113"/>
      <c r="E25" s="113"/>
      <c r="F25" s="125"/>
      <c r="G25" s="125"/>
      <c r="H25" s="125"/>
      <c r="I25" s="125"/>
      <c r="J25" s="125"/>
      <c r="K25" s="125"/>
      <c r="L25" s="125"/>
      <c r="M25" s="226"/>
    </row>
    <row r="26" spans="1:14" ht="28.5" customHeight="1">
      <c r="A26" s="113"/>
      <c r="C26" s="102"/>
      <c r="D26" s="113"/>
      <c r="E26" s="113"/>
      <c r="F26" s="125"/>
      <c r="G26" s="125"/>
      <c r="H26" s="125"/>
      <c r="I26" s="125"/>
      <c r="J26" s="125"/>
      <c r="K26" s="125"/>
      <c r="L26" s="125"/>
      <c r="M26" s="226"/>
    </row>
    <row r="27" spans="1:14" ht="28.5" customHeight="1">
      <c r="A27" s="112"/>
      <c r="B27" s="112"/>
      <c r="C27" s="112"/>
      <c r="D27" s="29"/>
      <c r="E27" s="112"/>
      <c r="F27" s="40"/>
      <c r="G27" s="40"/>
      <c r="H27" s="40"/>
      <c r="I27" s="40"/>
      <c r="J27" s="40"/>
      <c r="K27" s="40"/>
      <c r="L27" s="40"/>
    </row>
    <row r="28" spans="1:14" ht="28.5" customHeight="1">
      <c r="A28" s="112"/>
      <c r="B28" s="112"/>
      <c r="C28" s="112"/>
      <c r="D28" s="29"/>
      <c r="E28" s="112"/>
      <c r="F28" s="40"/>
      <c r="G28" s="40"/>
      <c r="H28" s="40"/>
      <c r="I28" s="40"/>
      <c r="J28" s="40"/>
      <c r="K28" s="40"/>
      <c r="L28" s="40"/>
    </row>
    <row r="29" spans="1:14" ht="28.5" customHeight="1">
      <c r="A29" s="3"/>
      <c r="B29" s="3"/>
      <c r="C29" s="3"/>
      <c r="D29" s="237"/>
      <c r="E29" s="3"/>
      <c r="F29" s="1"/>
      <c r="G29" s="1"/>
      <c r="H29" s="249"/>
      <c r="I29" s="1"/>
      <c r="J29" s="1"/>
    </row>
    <row r="30" spans="1:14" ht="28.5" customHeight="1"/>
  </sheetData>
  <mergeCells count="1">
    <mergeCell ref="A1:L1"/>
  </mergeCells>
  <printOptions horizontalCentered="1"/>
  <pageMargins left="0.59055118110236227" right="0.23622047244094491" top="0.78740157480314965" bottom="0.39370078740157483" header="0.39370078740157483" footer="0"/>
  <pageSetup paperSize="9" scale="95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IP366"/>
  <sheetViews>
    <sheetView view="pageBreakPreview" zoomScale="96" zoomScaleNormal="70" zoomScaleSheetLayoutView="96" zoomScalePageLayoutView="80" workbookViewId="0">
      <selection sqref="A1:I1"/>
    </sheetView>
  </sheetViews>
  <sheetFormatPr defaultColWidth="9.125" defaultRowHeight="24.75" customHeight="1"/>
  <cols>
    <col min="1" max="1" width="30.25" style="28" customWidth="1"/>
    <col min="2" max="2" width="10.75" style="28" customWidth="1"/>
    <col min="3" max="3" width="16.5" style="119" customWidth="1"/>
    <col min="4" max="4" width="0.875" style="28" customWidth="1"/>
    <col min="5" max="5" width="16.125" style="28" customWidth="1"/>
    <col min="6" max="6" width="0.875" style="28" customWidth="1"/>
    <col min="7" max="7" width="17" style="119" customWidth="1"/>
    <col min="8" max="8" width="0.875" style="28" customWidth="1"/>
    <col min="9" max="9" width="17" style="28" customWidth="1"/>
    <col min="10" max="10" width="2.75" style="28" customWidth="1"/>
    <col min="11" max="11" width="16" style="28" bestFit="1" customWidth="1"/>
    <col min="12" max="13" width="19.625" style="28" bestFit="1" customWidth="1"/>
    <col min="14" max="16384" width="9.125" style="28"/>
  </cols>
  <sheetData>
    <row r="1" spans="1:9" ht="24.6" customHeight="1">
      <c r="A1" s="1057" t="s">
        <v>998</v>
      </c>
      <c r="B1" s="1058"/>
      <c r="C1" s="1058"/>
      <c r="D1" s="1058"/>
      <c r="E1" s="1058"/>
      <c r="F1" s="1058"/>
      <c r="G1" s="1058"/>
      <c r="H1" s="1058"/>
      <c r="I1" s="1058"/>
    </row>
    <row r="2" spans="1:9" ht="24.6" customHeight="1">
      <c r="A2" s="47"/>
      <c r="B2" s="57"/>
      <c r="C2" s="125"/>
      <c r="D2" s="125"/>
      <c r="E2" s="125"/>
      <c r="F2" s="125"/>
      <c r="G2" s="125"/>
      <c r="H2" s="125"/>
      <c r="I2" s="125"/>
    </row>
    <row r="3" spans="1:9" ht="27.9" customHeight="1">
      <c r="A3" s="725" t="s">
        <v>952</v>
      </c>
      <c r="B3" s="57"/>
      <c r="D3" s="57"/>
      <c r="E3" s="57"/>
      <c r="F3" s="57"/>
      <c r="H3" s="57"/>
      <c r="I3" s="57"/>
    </row>
    <row r="4" spans="1:9" ht="27.9" customHeight="1">
      <c r="A4" s="660" t="s">
        <v>807</v>
      </c>
      <c r="B4" s="57"/>
    </row>
    <row r="5" spans="1:9" ht="27.9" customHeight="1">
      <c r="A5" s="54"/>
      <c r="B5" s="126"/>
      <c r="C5" s="127"/>
      <c r="D5" s="37"/>
      <c r="E5" s="37"/>
      <c r="F5" s="37"/>
      <c r="G5" s="127"/>
      <c r="H5" s="37"/>
      <c r="I5" s="43" t="s">
        <v>85</v>
      </c>
    </row>
    <row r="6" spans="1:9" ht="27.9" customHeight="1">
      <c r="A6" s="54"/>
      <c r="B6" s="126"/>
      <c r="C6" s="128" t="s">
        <v>41</v>
      </c>
      <c r="D6" s="128"/>
      <c r="E6" s="128"/>
      <c r="F6" s="129"/>
      <c r="G6" s="128" t="s">
        <v>49</v>
      </c>
      <c r="H6" s="128"/>
      <c r="I6" s="128"/>
    </row>
    <row r="7" spans="1:9" ht="27.9" customHeight="1">
      <c r="A7" s="47"/>
      <c r="B7" s="57"/>
      <c r="C7" s="713" t="s">
        <v>778</v>
      </c>
      <c r="D7" s="42"/>
      <c r="E7" s="713" t="s">
        <v>779</v>
      </c>
      <c r="F7" s="44"/>
      <c r="G7" s="713" t="s">
        <v>778</v>
      </c>
      <c r="H7" s="42"/>
      <c r="I7" s="713" t="s">
        <v>779</v>
      </c>
    </row>
    <row r="8" spans="1:9" ht="27.9" customHeight="1">
      <c r="A8" s="130" t="s">
        <v>250</v>
      </c>
      <c r="B8" s="57"/>
      <c r="C8" s="131">
        <v>77670136.819999993</v>
      </c>
      <c r="D8" s="110"/>
      <c r="E8" s="131">
        <v>72680136.819999993</v>
      </c>
      <c r="F8" s="110"/>
      <c r="G8" s="131">
        <v>77059236.819999993</v>
      </c>
      <c r="H8" s="110"/>
      <c r="I8" s="131">
        <v>72059236.819999993</v>
      </c>
    </row>
    <row r="9" spans="1:9" ht="27.9" customHeight="1">
      <c r="A9" s="130" t="s">
        <v>251</v>
      </c>
      <c r="B9" s="57"/>
      <c r="C9" s="131">
        <v>29153584.420000002</v>
      </c>
      <c r="D9" s="110"/>
      <c r="E9" s="131">
        <v>30837171.870000001</v>
      </c>
      <c r="F9" s="110"/>
      <c r="G9" s="131">
        <v>29153584.420000002</v>
      </c>
      <c r="H9" s="110"/>
      <c r="I9" s="131">
        <v>30837171.870000001</v>
      </c>
    </row>
    <row r="10" spans="1:9" ht="27.9" hidden="1" customHeight="1">
      <c r="A10" s="130" t="s">
        <v>252</v>
      </c>
      <c r="B10" s="57"/>
      <c r="C10" s="131"/>
      <c r="D10" s="110"/>
      <c r="E10" s="131">
        <v>0</v>
      </c>
      <c r="F10" s="110"/>
      <c r="G10" s="131"/>
      <c r="H10" s="110"/>
      <c r="I10" s="131">
        <v>0</v>
      </c>
    </row>
    <row r="11" spans="1:9" ht="27.9" customHeight="1">
      <c r="A11" s="130" t="s">
        <v>253</v>
      </c>
      <c r="B11" s="57"/>
      <c r="C11" s="132">
        <v>17947242.549999997</v>
      </c>
      <c r="D11" s="110"/>
      <c r="E11" s="132">
        <v>17714705.199999999</v>
      </c>
      <c r="F11" s="110"/>
      <c r="G11" s="132">
        <v>13067613.450000001</v>
      </c>
      <c r="H11" s="110"/>
      <c r="I11" s="132">
        <v>12835076.1</v>
      </c>
    </row>
    <row r="12" spans="1:9" s="37" customFormat="1" ht="27.9" customHeight="1">
      <c r="A12" s="823" t="s">
        <v>48</v>
      </c>
      <c r="B12" s="126"/>
      <c r="C12" s="824">
        <v>124770963.78999999</v>
      </c>
      <c r="D12" s="825"/>
      <c r="E12" s="824">
        <v>121232013.89</v>
      </c>
      <c r="F12" s="825"/>
      <c r="G12" s="824">
        <v>119280434.69</v>
      </c>
      <c r="H12" s="825"/>
      <c r="I12" s="824">
        <v>115731484.78999999</v>
      </c>
    </row>
    <row r="13" spans="1:9" ht="27.9" customHeight="1">
      <c r="A13" s="675" t="s">
        <v>255</v>
      </c>
      <c r="B13" s="57"/>
      <c r="C13" s="110"/>
      <c r="D13" s="131"/>
      <c r="E13" s="110"/>
      <c r="F13" s="131"/>
      <c r="G13" s="110"/>
      <c r="H13" s="131"/>
      <c r="I13" s="110"/>
    </row>
    <row r="14" spans="1:9" ht="27.9" customHeight="1">
      <c r="A14" s="679" t="s">
        <v>254</v>
      </c>
      <c r="B14" s="57"/>
      <c r="C14" s="135">
        <v>-18225900</v>
      </c>
      <c r="D14" s="134"/>
      <c r="E14" s="135">
        <v>-18225900</v>
      </c>
      <c r="F14" s="134"/>
      <c r="G14" s="135">
        <v>-18225900</v>
      </c>
      <c r="H14" s="134"/>
      <c r="I14" s="135">
        <v>-18225900</v>
      </c>
    </row>
    <row r="15" spans="1:9" ht="27.9" customHeight="1">
      <c r="A15" s="675" t="s">
        <v>1099</v>
      </c>
      <c r="B15" s="57"/>
      <c r="C15" s="134"/>
      <c r="D15" s="134"/>
      <c r="E15" s="134"/>
      <c r="F15" s="134"/>
      <c r="G15" s="134"/>
      <c r="H15" s="134"/>
      <c r="I15" s="134"/>
    </row>
    <row r="16" spans="1:9" ht="27.9" customHeight="1">
      <c r="A16" s="679" t="s">
        <v>256</v>
      </c>
      <c r="B16" s="57"/>
      <c r="C16" s="135">
        <v>-29153584.420000002</v>
      </c>
      <c r="D16" s="134"/>
      <c r="E16" s="135">
        <v>-30837171.870000001</v>
      </c>
      <c r="F16" s="134"/>
      <c r="G16" s="135">
        <v>-29153584.420000002</v>
      </c>
      <c r="H16" s="134"/>
      <c r="I16" s="135">
        <v>-30837171.870000001</v>
      </c>
    </row>
    <row r="17" spans="1:9" s="37" customFormat="1" ht="27.9" customHeight="1">
      <c r="A17" s="823" t="s">
        <v>48</v>
      </c>
      <c r="B17" s="126"/>
      <c r="C17" s="824">
        <v>-47379484.420000002</v>
      </c>
      <c r="D17" s="825"/>
      <c r="E17" s="824">
        <v>-49063071.870000005</v>
      </c>
      <c r="F17" s="825"/>
      <c r="G17" s="824">
        <v>-47379484.420000002</v>
      </c>
      <c r="H17" s="825"/>
      <c r="I17" s="824">
        <v>-49063071.870000005</v>
      </c>
    </row>
    <row r="18" spans="1:9" s="37" customFormat="1" ht="27.9" customHeight="1" thickBot="1">
      <c r="A18" s="675" t="s">
        <v>257</v>
      </c>
      <c r="B18" s="126"/>
      <c r="C18" s="826">
        <v>77391479.36999999</v>
      </c>
      <c r="D18" s="825"/>
      <c r="E18" s="826">
        <v>72168942.019999996</v>
      </c>
      <c r="F18" s="825"/>
      <c r="G18" s="826">
        <v>71900950.269999996</v>
      </c>
      <c r="H18" s="825"/>
      <c r="I18" s="826">
        <v>66668412.919999987</v>
      </c>
    </row>
    <row r="19" spans="1:9" ht="22.2" thickTop="1">
      <c r="A19" s="47"/>
      <c r="B19" s="57"/>
      <c r="C19" s="131"/>
      <c r="D19" s="110"/>
      <c r="E19" s="131"/>
      <c r="F19" s="110"/>
      <c r="G19" s="131"/>
      <c r="H19" s="110"/>
      <c r="I19" s="131"/>
    </row>
    <row r="20" spans="1:9" ht="27.9" customHeight="1">
      <c r="A20" s="660" t="s">
        <v>1100</v>
      </c>
      <c r="B20" s="57"/>
      <c r="C20" s="137"/>
      <c r="D20" s="138"/>
      <c r="E20" s="139"/>
      <c r="F20" s="138"/>
      <c r="G20" s="137"/>
      <c r="H20" s="138"/>
      <c r="I20" s="139"/>
    </row>
    <row r="21" spans="1:9" ht="27.9" customHeight="1">
      <c r="A21" s="533" t="s">
        <v>722</v>
      </c>
      <c r="B21" s="57"/>
      <c r="C21" s="137"/>
      <c r="D21" s="138"/>
      <c r="E21" s="139"/>
      <c r="F21" s="138"/>
      <c r="G21" s="137"/>
      <c r="H21" s="138"/>
      <c r="I21" s="139"/>
    </row>
    <row r="22" spans="1:9" ht="27.9" customHeight="1">
      <c r="A22" s="533" t="s">
        <v>723</v>
      </c>
      <c r="B22" s="57"/>
      <c r="C22" s="137"/>
      <c r="D22" s="138"/>
      <c r="E22" s="139"/>
      <c r="F22" s="138"/>
      <c r="G22" s="137"/>
      <c r="H22" s="138"/>
      <c r="I22" s="139"/>
    </row>
    <row r="23" spans="1:9" ht="24.6" customHeight="1">
      <c r="A23" s="47" t="s">
        <v>317</v>
      </c>
      <c r="B23" s="57"/>
      <c r="C23" s="137"/>
      <c r="D23" s="138"/>
      <c r="E23" s="139"/>
      <c r="F23" s="138"/>
      <c r="G23" s="137"/>
      <c r="H23" s="138"/>
      <c r="I23" s="139"/>
    </row>
    <row r="24" spans="1:9" ht="27.9" customHeight="1">
      <c r="A24" s="532" t="s">
        <v>953</v>
      </c>
      <c r="B24" s="140"/>
      <c r="C24" s="138"/>
      <c r="D24" s="138"/>
      <c r="E24" s="138"/>
      <c r="F24" s="141"/>
      <c r="G24" s="142"/>
      <c r="H24" s="143"/>
      <c r="I24" s="141"/>
    </row>
    <row r="25" spans="1:9" ht="27.9" customHeight="1">
      <c r="B25" s="140"/>
      <c r="C25" s="138"/>
      <c r="D25" s="138"/>
      <c r="E25" s="138"/>
      <c r="F25" s="141"/>
      <c r="G25" s="142"/>
      <c r="H25" s="144"/>
      <c r="I25" s="145" t="s">
        <v>85</v>
      </c>
    </row>
    <row r="26" spans="1:9" ht="27.9" customHeight="1">
      <c r="B26" s="140"/>
      <c r="C26" s="146" t="s">
        <v>41</v>
      </c>
      <c r="D26" s="146"/>
      <c r="E26" s="146"/>
      <c r="F26" s="147"/>
      <c r="G26" s="146" t="s">
        <v>49</v>
      </c>
      <c r="H26" s="146"/>
      <c r="I26" s="146"/>
    </row>
    <row r="27" spans="1:9" ht="27.9" customHeight="1">
      <c r="B27" s="140"/>
      <c r="C27" s="713" t="s">
        <v>778</v>
      </c>
      <c r="D27" s="42"/>
      <c r="E27" s="713" t="s">
        <v>779</v>
      </c>
      <c r="F27" s="44"/>
      <c r="G27" s="713" t="s">
        <v>778</v>
      </c>
      <c r="H27" s="42"/>
      <c r="I27" s="713" t="s">
        <v>779</v>
      </c>
    </row>
    <row r="28" spans="1:9" ht="27.9" customHeight="1">
      <c r="A28" s="130" t="s">
        <v>258</v>
      </c>
      <c r="C28" s="110">
        <v>20534602.579999998</v>
      </c>
      <c r="D28" s="38"/>
      <c r="E28" s="110">
        <v>20308480.060000002</v>
      </c>
      <c r="F28" s="38"/>
      <c r="G28" s="38">
        <v>0</v>
      </c>
      <c r="H28" s="38"/>
      <c r="I28" s="38">
        <v>0</v>
      </c>
    </row>
    <row r="29" spans="1:9" ht="27.9" customHeight="1">
      <c r="A29" s="130" t="s">
        <v>259</v>
      </c>
      <c r="C29" s="110">
        <v>-1753218485.8199999</v>
      </c>
      <c r="D29" s="38"/>
      <c r="E29" s="110">
        <v>-914889123.02999997</v>
      </c>
      <c r="F29" s="38"/>
      <c r="G29" s="38">
        <v>-1611455511.6600001</v>
      </c>
      <c r="H29" s="38"/>
      <c r="I29" s="38">
        <v>-773126148.87</v>
      </c>
    </row>
    <row r="30" spans="1:9" s="37" customFormat="1" ht="27.9" customHeight="1" thickBot="1">
      <c r="A30" s="675" t="s">
        <v>260</v>
      </c>
      <c r="B30" s="534"/>
      <c r="C30" s="827">
        <v>-1732683883.24</v>
      </c>
      <c r="D30" s="828"/>
      <c r="E30" s="827">
        <v>-894580642.97000003</v>
      </c>
      <c r="F30" s="828"/>
      <c r="G30" s="827">
        <v>-1611455511.6600001</v>
      </c>
      <c r="H30" s="828"/>
      <c r="I30" s="827">
        <v>-773126148.87</v>
      </c>
    </row>
    <row r="31" spans="1:9" s="37" customFormat="1" ht="27.9" customHeight="1" thickTop="1">
      <c r="A31" s="136"/>
      <c r="C31" s="149"/>
      <c r="D31" s="148"/>
      <c r="E31" s="149"/>
      <c r="F31" s="148"/>
      <c r="G31" s="149"/>
      <c r="H31" s="148"/>
      <c r="I31" s="149"/>
    </row>
    <row r="32" spans="1:9" s="37" customFormat="1" ht="27.9" customHeight="1">
      <c r="A32" s="136"/>
      <c r="C32" s="149"/>
      <c r="D32" s="148"/>
      <c r="E32" s="149"/>
      <c r="F32" s="148"/>
      <c r="G32" s="149"/>
      <c r="H32" s="148"/>
      <c r="I32" s="149"/>
    </row>
    <row r="33" spans="1:9" ht="29.1" customHeight="1">
      <c r="A33" s="1057" t="s">
        <v>369</v>
      </c>
      <c r="B33" s="1058"/>
      <c r="C33" s="1058"/>
      <c r="D33" s="1058"/>
      <c r="E33" s="1058"/>
      <c r="F33" s="1058"/>
      <c r="G33" s="1058"/>
      <c r="H33" s="1058"/>
      <c r="I33" s="1058"/>
    </row>
    <row r="34" spans="1:9" ht="29.1" customHeight="1">
      <c r="A34" s="47"/>
      <c r="B34" s="57"/>
      <c r="C34" s="150"/>
      <c r="D34" s="57"/>
      <c r="E34" s="59"/>
      <c r="F34" s="57"/>
      <c r="G34" s="150"/>
      <c r="H34" s="57"/>
      <c r="I34" s="59"/>
    </row>
    <row r="35" spans="1:9" ht="29.1" customHeight="1">
      <c r="A35" s="532" t="s">
        <v>954</v>
      </c>
      <c r="B35" s="140"/>
      <c r="C35" s="57"/>
      <c r="D35" s="57"/>
      <c r="E35" s="57"/>
      <c r="G35" s="151"/>
      <c r="H35" s="152"/>
    </row>
    <row r="36" spans="1:9" ht="29.1" customHeight="1">
      <c r="A36" s="660" t="s">
        <v>808</v>
      </c>
      <c r="B36" s="140"/>
      <c r="C36" s="57"/>
      <c r="D36" s="57"/>
      <c r="E36" s="57"/>
      <c r="F36" s="57"/>
      <c r="G36" s="28"/>
    </row>
    <row r="37" spans="1:9" ht="29.1" customHeight="1">
      <c r="A37" s="140"/>
      <c r="B37" s="140"/>
      <c r="C37" s="57"/>
      <c r="D37" s="57"/>
      <c r="E37" s="57"/>
      <c r="F37" s="57"/>
      <c r="G37" s="57"/>
      <c r="H37" s="153"/>
      <c r="I37" s="154" t="s">
        <v>85</v>
      </c>
    </row>
    <row r="38" spans="1:9" ht="29.1" customHeight="1">
      <c r="A38" s="140"/>
      <c r="B38" s="140"/>
      <c r="C38" s="128" t="s">
        <v>41</v>
      </c>
      <c r="D38" s="128"/>
      <c r="E38" s="128"/>
      <c r="F38" s="129"/>
      <c r="G38" s="128" t="s">
        <v>49</v>
      </c>
      <c r="H38" s="128"/>
      <c r="I38" s="128"/>
    </row>
    <row r="39" spans="1:9" ht="29.1" customHeight="1">
      <c r="B39" s="140"/>
      <c r="C39" s="713" t="s">
        <v>778</v>
      </c>
      <c r="D39" s="42"/>
      <c r="E39" s="713" t="s">
        <v>779</v>
      </c>
      <c r="F39" s="44"/>
      <c r="G39" s="713" t="s">
        <v>778</v>
      </c>
      <c r="H39" s="42"/>
      <c r="I39" s="713" t="s">
        <v>779</v>
      </c>
    </row>
    <row r="40" spans="1:9" ht="29.1" customHeight="1">
      <c r="A40" s="130" t="s">
        <v>261</v>
      </c>
      <c r="B40" s="140"/>
      <c r="C40" s="38"/>
      <c r="D40" s="155"/>
      <c r="E40" s="38"/>
      <c r="F40" s="38"/>
      <c r="G40" s="156"/>
      <c r="H40" s="155"/>
      <c r="I40" s="38"/>
    </row>
    <row r="41" spans="1:9" ht="29.1" customHeight="1">
      <c r="A41" s="659" t="s">
        <v>600</v>
      </c>
      <c r="C41" s="38">
        <v>24253643.809999999</v>
      </c>
      <c r="D41" s="38"/>
      <c r="E41" s="38">
        <v>25842582</v>
      </c>
      <c r="F41" s="38"/>
      <c r="G41" s="38">
        <v>27517626.670000002</v>
      </c>
      <c r="H41" s="38"/>
      <c r="I41" s="38">
        <v>29106564.870000001</v>
      </c>
    </row>
    <row r="42" spans="1:9" ht="29.1" customHeight="1">
      <c r="A42" s="157" t="s">
        <v>263</v>
      </c>
      <c r="C42" s="38">
        <v>901930.61</v>
      </c>
      <c r="D42" s="38"/>
      <c r="E42" s="38">
        <v>777314.6</v>
      </c>
      <c r="F42" s="38"/>
      <c r="G42" s="38">
        <v>0</v>
      </c>
      <c r="H42" s="38"/>
      <c r="I42" s="38">
        <v>0</v>
      </c>
    </row>
    <row r="43" spans="1:9" ht="29.1" customHeight="1">
      <c r="A43" s="157" t="s">
        <v>264</v>
      </c>
      <c r="C43" s="38"/>
      <c r="D43" s="38"/>
      <c r="E43" s="38"/>
      <c r="F43" s="38"/>
      <c r="G43" s="38"/>
      <c r="H43" s="38"/>
      <c r="I43" s="38"/>
    </row>
    <row r="44" spans="1:9" ht="29.1" customHeight="1">
      <c r="A44" s="158" t="s">
        <v>279</v>
      </c>
      <c r="C44" s="38">
        <v>0</v>
      </c>
      <c r="D44" s="38"/>
      <c r="E44" s="38">
        <v>0</v>
      </c>
      <c r="F44" s="38"/>
      <c r="G44" s="38">
        <v>53330000</v>
      </c>
      <c r="H44" s="38"/>
      <c r="I44" s="38">
        <v>53330000</v>
      </c>
    </row>
    <row r="45" spans="1:9" ht="29.1" customHeight="1">
      <c r="A45" s="157" t="s">
        <v>264</v>
      </c>
      <c r="C45" s="38"/>
      <c r="D45" s="38"/>
      <c r="E45" s="38"/>
      <c r="F45" s="38"/>
      <c r="G45" s="38"/>
      <c r="H45" s="38"/>
      <c r="I45" s="38"/>
    </row>
    <row r="46" spans="1:9" ht="29.1" customHeight="1">
      <c r="A46" s="158" t="s">
        <v>280</v>
      </c>
      <c r="C46" s="38">
        <v>0</v>
      </c>
      <c r="D46" s="38"/>
      <c r="E46" s="38">
        <v>0</v>
      </c>
      <c r="F46" s="38"/>
      <c r="G46" s="38">
        <v>84980664.329999998</v>
      </c>
      <c r="H46" s="38"/>
      <c r="I46" s="38">
        <v>84980664.329999998</v>
      </c>
    </row>
    <row r="47" spans="1:9" ht="29.1" customHeight="1">
      <c r="A47" s="157" t="s">
        <v>264</v>
      </c>
      <c r="C47" s="38"/>
      <c r="D47" s="38"/>
      <c r="E47" s="38"/>
      <c r="F47" s="38"/>
      <c r="G47" s="38"/>
      <c r="H47" s="38"/>
      <c r="I47" s="38"/>
    </row>
    <row r="48" spans="1:9" ht="29.1" customHeight="1">
      <c r="A48" s="669" t="s">
        <v>237</v>
      </c>
      <c r="C48" s="38">
        <v>540</v>
      </c>
      <c r="D48" s="38"/>
      <c r="E48" s="38">
        <v>0</v>
      </c>
      <c r="F48" s="38"/>
      <c r="G48" s="38">
        <v>0</v>
      </c>
      <c r="H48" s="38"/>
      <c r="I48" s="38">
        <v>0</v>
      </c>
    </row>
    <row r="49" spans="1:9" ht="29.1" customHeight="1">
      <c r="A49" s="659" t="s">
        <v>601</v>
      </c>
      <c r="C49" s="38">
        <v>10908516.17</v>
      </c>
      <c r="D49" s="38"/>
      <c r="E49" s="38">
        <v>10908516.17</v>
      </c>
      <c r="F49" s="38"/>
      <c r="G49" s="38">
        <v>0</v>
      </c>
      <c r="H49" s="38"/>
      <c r="I49" s="38">
        <v>0</v>
      </c>
    </row>
    <row r="50" spans="1:9" ht="29.1" customHeight="1">
      <c r="A50" s="659" t="s">
        <v>1122</v>
      </c>
      <c r="C50" s="38"/>
      <c r="D50" s="38"/>
      <c r="E50" s="38"/>
      <c r="F50" s="38"/>
      <c r="G50" s="38"/>
      <c r="H50" s="38"/>
      <c r="I50" s="38"/>
    </row>
    <row r="51" spans="1:9" ht="29.1" customHeight="1">
      <c r="A51" s="669" t="s">
        <v>993</v>
      </c>
      <c r="C51" s="38">
        <v>-1833945934.3</v>
      </c>
      <c r="D51" s="38"/>
      <c r="E51" s="38">
        <v>-996939801.67000008</v>
      </c>
      <c r="F51" s="38"/>
      <c r="G51" s="38">
        <v>-1833945934.3</v>
      </c>
      <c r="H51" s="38"/>
      <c r="I51" s="38">
        <v>-996940341.67000008</v>
      </c>
    </row>
    <row r="52" spans="1:9" ht="29.1" customHeight="1">
      <c r="A52" s="157" t="s">
        <v>264</v>
      </c>
      <c r="C52" s="38"/>
      <c r="D52" s="38"/>
      <c r="E52" s="38"/>
      <c r="F52" s="38"/>
      <c r="G52" s="38"/>
      <c r="H52" s="38"/>
      <c r="I52" s="38"/>
    </row>
    <row r="53" spans="1:9" ht="29.1" customHeight="1">
      <c r="A53" s="669" t="s">
        <v>211</v>
      </c>
      <c r="C53" s="38">
        <v>1551564</v>
      </c>
      <c r="D53" s="38"/>
      <c r="E53" s="38">
        <v>1570814</v>
      </c>
      <c r="F53" s="38"/>
      <c r="G53" s="38">
        <v>261814</v>
      </c>
      <c r="H53" s="38"/>
      <c r="I53" s="38">
        <v>261814</v>
      </c>
    </row>
    <row r="54" spans="1:9" ht="29.1" customHeight="1">
      <c r="A54" s="157" t="s">
        <v>264</v>
      </c>
      <c r="C54" s="38"/>
      <c r="D54" s="38"/>
      <c r="E54" s="38"/>
      <c r="F54" s="38"/>
      <c r="G54" s="38"/>
      <c r="H54" s="38"/>
      <c r="I54" s="38"/>
    </row>
    <row r="55" spans="1:9" ht="29.1" customHeight="1">
      <c r="A55" s="158" t="s">
        <v>383</v>
      </c>
      <c r="C55" s="38">
        <v>7355533.7000000002</v>
      </c>
      <c r="D55" s="38"/>
      <c r="E55" s="38">
        <v>7355533.7000000002</v>
      </c>
      <c r="F55" s="38"/>
      <c r="G55" s="38">
        <v>7355533.7000000002</v>
      </c>
      <c r="H55" s="38"/>
      <c r="I55" s="38">
        <v>7355533.7000000002</v>
      </c>
    </row>
    <row r="56" spans="1:9" ht="29.1" customHeight="1">
      <c r="A56" s="659" t="s">
        <v>602</v>
      </c>
      <c r="C56" s="38">
        <v>9475896.8800000008</v>
      </c>
      <c r="D56" s="38"/>
      <c r="E56" s="38">
        <v>9812614.3699999992</v>
      </c>
      <c r="F56" s="38"/>
      <c r="G56" s="38">
        <v>9475896.8800000008</v>
      </c>
      <c r="H56" s="38"/>
      <c r="I56" s="38">
        <v>9812614.3699999992</v>
      </c>
    </row>
    <row r="57" spans="1:9" ht="29.1" customHeight="1">
      <c r="A57" s="157" t="s">
        <v>274</v>
      </c>
      <c r="C57" s="38">
        <v>45327513.770000003</v>
      </c>
      <c r="D57" s="38"/>
      <c r="E57" s="38">
        <v>44589450.600000001</v>
      </c>
      <c r="F57" s="38"/>
      <c r="G57" s="38">
        <v>39568887.060000002</v>
      </c>
      <c r="H57" s="38"/>
      <c r="I57" s="38">
        <v>38967001.530000001</v>
      </c>
    </row>
    <row r="58" spans="1:9" ht="29.1" customHeight="1">
      <c r="A58" s="157" t="s">
        <v>368</v>
      </c>
      <c r="C58" s="38">
        <v>338319.78</v>
      </c>
      <c r="D58" s="38"/>
      <c r="E58" s="38">
        <v>343294.95</v>
      </c>
      <c r="F58" s="38"/>
      <c r="G58" s="38">
        <v>0</v>
      </c>
      <c r="H58" s="38"/>
      <c r="I58" s="38">
        <v>0</v>
      </c>
    </row>
    <row r="59" spans="1:9" ht="29.1" customHeight="1">
      <c r="A59" s="659" t="s">
        <v>697</v>
      </c>
      <c r="C59" s="38">
        <v>1000000</v>
      </c>
      <c r="D59" s="38"/>
      <c r="E59" s="38">
        <v>1000000</v>
      </c>
      <c r="F59" s="38"/>
      <c r="G59" s="38">
        <v>0</v>
      </c>
      <c r="H59" s="38"/>
      <c r="I59" s="38">
        <v>0</v>
      </c>
    </row>
    <row r="60" spans="1:9" ht="29.1" customHeight="1">
      <c r="A60" s="157" t="s">
        <v>312</v>
      </c>
      <c r="C60" s="38">
        <v>148592.34</v>
      </c>
      <c r="D60" s="38"/>
      <c r="E60" s="38">
        <v>159038.31</v>
      </c>
      <c r="F60" s="38"/>
      <c r="G60" s="38">
        <v>0</v>
      </c>
      <c r="H60" s="38"/>
      <c r="I60" s="38">
        <v>0</v>
      </c>
    </row>
    <row r="61" spans="1:9" ht="29.1" customHeight="1" thickBot="1">
      <c r="A61" s="675" t="s">
        <v>816</v>
      </c>
      <c r="B61" s="57"/>
      <c r="C61" s="159">
        <v>-1732683883.24</v>
      </c>
      <c r="D61" s="38"/>
      <c r="E61" s="159">
        <v>-894580642.97000003</v>
      </c>
      <c r="F61" s="38"/>
      <c r="G61" s="159">
        <v>-1611455511.6599998</v>
      </c>
      <c r="H61" s="38"/>
      <c r="I61" s="159">
        <v>-773126148.87</v>
      </c>
    </row>
    <row r="62" spans="1:9" ht="27.75" customHeight="1" thickTop="1">
      <c r="A62" s="140"/>
      <c r="B62" s="57"/>
      <c r="C62" s="783"/>
      <c r="D62" s="38"/>
      <c r="E62" s="160"/>
      <c r="F62" s="38"/>
      <c r="G62" s="160"/>
      <c r="H62" s="160"/>
      <c r="I62" s="160"/>
    </row>
    <row r="63" spans="1:9" ht="27.75" customHeight="1">
      <c r="A63" s="1057" t="s">
        <v>153</v>
      </c>
      <c r="B63" s="1058"/>
      <c r="C63" s="1058"/>
      <c r="D63" s="1058"/>
      <c r="E63" s="1058"/>
      <c r="F63" s="1058"/>
      <c r="G63" s="1058"/>
      <c r="H63" s="1058"/>
      <c r="I63" s="1058"/>
    </row>
    <row r="64" spans="1:9" ht="27.75" customHeight="1">
      <c r="A64" s="124"/>
      <c r="B64" s="124"/>
      <c r="C64" s="124"/>
      <c r="D64" s="124"/>
      <c r="E64" s="124"/>
      <c r="F64" s="124"/>
      <c r="G64" s="124"/>
      <c r="H64" s="124"/>
      <c r="I64" s="124"/>
    </row>
    <row r="65" spans="1:9" ht="27.75" customHeight="1">
      <c r="A65" s="532" t="s">
        <v>954</v>
      </c>
      <c r="B65" s="140"/>
      <c r="C65" s="57"/>
      <c r="D65" s="57"/>
      <c r="E65" s="57"/>
      <c r="G65" s="151"/>
      <c r="H65" s="152"/>
    </row>
    <row r="66" spans="1:9" ht="27.75" customHeight="1">
      <c r="A66" s="660" t="s">
        <v>809</v>
      </c>
      <c r="B66" s="47"/>
      <c r="C66" s="47"/>
      <c r="E66" s="119"/>
      <c r="G66" s="28"/>
      <c r="I66" s="119"/>
    </row>
    <row r="67" spans="1:9" ht="27.75" customHeight="1">
      <c r="A67" s="161"/>
      <c r="B67" s="59"/>
      <c r="C67" s="28"/>
      <c r="D67" s="51"/>
      <c r="E67" s="51"/>
      <c r="F67" s="51"/>
      <c r="G67" s="1059" t="s">
        <v>85</v>
      </c>
      <c r="H67" s="1059"/>
      <c r="I67" s="1059"/>
    </row>
    <row r="68" spans="1:9" ht="27.75" customHeight="1">
      <c r="A68" s="161"/>
      <c r="B68" s="59"/>
      <c r="C68" s="1063" t="s">
        <v>810</v>
      </c>
      <c r="D68" s="1063"/>
      <c r="E68" s="1063"/>
      <c r="F68" s="1063"/>
      <c r="G68" s="1063"/>
      <c r="H68" s="1063"/>
      <c r="I68" s="1063"/>
    </row>
    <row r="69" spans="1:9" ht="27.75" customHeight="1">
      <c r="A69" s="47"/>
      <c r="B69" s="57"/>
      <c r="C69" s="1056" t="s">
        <v>41</v>
      </c>
      <c r="D69" s="1056"/>
      <c r="E69" s="1056"/>
      <c r="F69" s="57"/>
      <c r="G69" s="1056" t="s">
        <v>49</v>
      </c>
      <c r="H69" s="1056"/>
      <c r="I69" s="1056"/>
    </row>
    <row r="70" spans="1:9" ht="27.75" customHeight="1">
      <c r="A70" s="47"/>
      <c r="B70" s="57"/>
      <c r="C70" s="713" t="s">
        <v>773</v>
      </c>
      <c r="D70" s="461"/>
      <c r="E70" s="713" t="s">
        <v>453</v>
      </c>
      <c r="F70" s="461"/>
      <c r="G70" s="713" t="s">
        <v>773</v>
      </c>
      <c r="H70" s="461"/>
      <c r="I70" s="713" t="s">
        <v>453</v>
      </c>
    </row>
    <row r="71" spans="1:9" ht="27.75" customHeight="1">
      <c r="A71" s="136" t="s">
        <v>265</v>
      </c>
      <c r="B71" s="57"/>
      <c r="C71" s="156"/>
      <c r="D71" s="156"/>
      <c r="E71" s="156"/>
      <c r="F71" s="156"/>
      <c r="G71" s="156"/>
      <c r="H71" s="156"/>
      <c r="I71" s="160"/>
    </row>
    <row r="72" spans="1:9" ht="27.75" customHeight="1">
      <c r="A72" s="675" t="s">
        <v>811</v>
      </c>
      <c r="B72" s="57"/>
      <c r="C72" s="131">
        <v>96421582.340000004</v>
      </c>
      <c r="D72" s="156"/>
      <c r="E72" s="131">
        <v>85206123.180000007</v>
      </c>
      <c r="F72" s="156"/>
      <c r="G72" s="131">
        <v>85584000.769999996</v>
      </c>
      <c r="H72" s="156"/>
      <c r="I72" s="131">
        <v>76516884.819999993</v>
      </c>
    </row>
    <row r="73" spans="1:9" ht="27.75" customHeight="1">
      <c r="A73" s="136" t="s">
        <v>266</v>
      </c>
      <c r="B73" s="57"/>
      <c r="C73" s="131"/>
      <c r="D73" s="156"/>
      <c r="E73" s="131"/>
      <c r="F73" s="156"/>
      <c r="G73" s="160"/>
      <c r="H73" s="156"/>
      <c r="I73" s="160"/>
    </row>
    <row r="74" spans="1:9" ht="27.75" customHeight="1">
      <c r="A74" s="130" t="s">
        <v>267</v>
      </c>
      <c r="B74" s="57"/>
      <c r="C74" s="38"/>
      <c r="D74" s="38"/>
      <c r="E74" s="38"/>
      <c r="F74" s="38"/>
      <c r="G74" s="38"/>
      <c r="H74" s="38"/>
      <c r="I74" s="38"/>
    </row>
    <row r="75" spans="1:9" ht="27.75" customHeight="1">
      <c r="A75" s="133" t="s">
        <v>268</v>
      </c>
      <c r="B75" s="57"/>
      <c r="C75" s="131"/>
      <c r="D75" s="156"/>
      <c r="E75" s="131"/>
      <c r="F75" s="156"/>
      <c r="G75" s="160"/>
      <c r="H75" s="156"/>
      <c r="I75" s="160"/>
    </row>
    <row r="76" spans="1:9" ht="27.75" customHeight="1">
      <c r="A76" s="133" t="s">
        <v>269</v>
      </c>
      <c r="B76" s="57"/>
      <c r="C76" s="132">
        <v>1063880.8999999999</v>
      </c>
      <c r="D76" s="131"/>
      <c r="E76" s="132">
        <v>-3188988.72</v>
      </c>
      <c r="F76" s="131"/>
      <c r="G76" s="163">
        <v>1323770.1599999999</v>
      </c>
      <c r="H76" s="156"/>
      <c r="I76" s="163">
        <v>-3002986.74</v>
      </c>
    </row>
    <row r="77" spans="1:9" ht="27.75" customHeight="1">
      <c r="A77" s="164" t="s">
        <v>270</v>
      </c>
      <c r="B77" s="57"/>
      <c r="C77" s="131"/>
      <c r="D77" s="156"/>
      <c r="E77" s="131"/>
      <c r="F77" s="156"/>
      <c r="G77" s="160"/>
      <c r="H77" s="156"/>
      <c r="I77" s="131"/>
    </row>
    <row r="78" spans="1:9" ht="27.75" customHeight="1" thickBot="1">
      <c r="A78" s="690" t="s">
        <v>271</v>
      </c>
      <c r="B78" s="59"/>
      <c r="C78" s="165">
        <v>97485463.24000001</v>
      </c>
      <c r="D78" s="160"/>
      <c r="E78" s="165">
        <v>82017134.460000008</v>
      </c>
      <c r="F78" s="160"/>
      <c r="G78" s="165">
        <v>86907770.929999992</v>
      </c>
      <c r="H78" s="160"/>
      <c r="I78" s="165">
        <v>73513898.079999998</v>
      </c>
    </row>
    <row r="79" spans="1:9" ht="27.75" customHeight="1" thickTop="1">
      <c r="A79" s="161"/>
      <c r="B79" s="59"/>
      <c r="C79" s="160"/>
      <c r="D79" s="160"/>
      <c r="E79" s="160"/>
      <c r="F79" s="160"/>
      <c r="G79" s="160"/>
      <c r="H79" s="160"/>
      <c r="I79" s="160"/>
    </row>
    <row r="80" spans="1:9" ht="27.75" customHeight="1">
      <c r="A80" s="660" t="s">
        <v>812</v>
      </c>
      <c r="B80" s="59"/>
      <c r="C80" s="59"/>
      <c r="D80" s="59"/>
      <c r="E80" s="59"/>
      <c r="F80" s="59"/>
      <c r="G80" s="59"/>
      <c r="H80" s="59"/>
      <c r="I80" s="59"/>
    </row>
    <row r="81" spans="1:9" ht="27.75" customHeight="1">
      <c r="A81" s="659" t="s">
        <v>813</v>
      </c>
      <c r="B81" s="59"/>
      <c r="C81" s="59"/>
      <c r="D81" s="59"/>
      <c r="E81" s="59"/>
      <c r="F81" s="59"/>
      <c r="G81" s="59"/>
      <c r="H81" s="59"/>
      <c r="I81" s="59"/>
    </row>
    <row r="82" spans="1:9" ht="27.75" customHeight="1">
      <c r="A82" s="161"/>
      <c r="B82" s="59"/>
      <c r="C82" s="28"/>
      <c r="D82" s="51"/>
      <c r="E82" s="51"/>
      <c r="F82" s="51"/>
      <c r="G82" s="1059" t="s">
        <v>85</v>
      </c>
      <c r="H82" s="1059"/>
      <c r="I82" s="1059"/>
    </row>
    <row r="83" spans="1:9" ht="27.75" customHeight="1">
      <c r="A83" s="161"/>
      <c r="B83" s="59"/>
      <c r="C83" s="1056" t="s">
        <v>41</v>
      </c>
      <c r="D83" s="1056"/>
      <c r="E83" s="1056"/>
      <c r="F83" s="37"/>
      <c r="G83" s="1056" t="s">
        <v>49</v>
      </c>
      <c r="H83" s="1056"/>
      <c r="I83" s="1056"/>
    </row>
    <row r="84" spans="1:9" ht="27.75" customHeight="1">
      <c r="A84" s="161"/>
      <c r="B84" s="59"/>
      <c r="C84" s="849" t="s">
        <v>773</v>
      </c>
      <c r="D84" s="721"/>
      <c r="E84" s="849" t="s">
        <v>453</v>
      </c>
      <c r="F84" s="721"/>
      <c r="G84" s="849" t="s">
        <v>773</v>
      </c>
      <c r="H84" s="721"/>
      <c r="I84" s="849" t="s">
        <v>453</v>
      </c>
    </row>
    <row r="85" spans="1:9" ht="27.75" customHeight="1">
      <c r="A85" s="130" t="s">
        <v>376</v>
      </c>
      <c r="B85" s="59"/>
      <c r="C85" s="117"/>
      <c r="D85" s="421"/>
      <c r="E85" s="117"/>
      <c r="F85" s="167"/>
      <c r="G85" s="117"/>
      <c r="H85" s="116"/>
      <c r="I85" s="117"/>
    </row>
    <row r="86" spans="1:9" ht="27.75" customHeight="1">
      <c r="A86" s="675" t="s">
        <v>721</v>
      </c>
      <c r="B86" s="59"/>
      <c r="C86" s="117"/>
      <c r="D86" s="421"/>
      <c r="E86" s="117"/>
      <c r="F86" s="167"/>
      <c r="G86" s="117"/>
      <c r="H86" s="116"/>
      <c r="I86" s="117"/>
    </row>
    <row r="87" spans="1:9" ht="27.75" customHeight="1">
      <c r="A87" s="690" t="s">
        <v>993</v>
      </c>
      <c r="B87" s="59"/>
      <c r="C87" s="131">
        <v>110271251.59999999</v>
      </c>
      <c r="D87" s="166"/>
      <c r="E87" s="131">
        <v>33962905.18</v>
      </c>
      <c r="F87" s="166"/>
      <c r="G87" s="131">
        <v>110271251.59999999</v>
      </c>
      <c r="H87" s="167"/>
      <c r="I87" s="131">
        <v>33962905.18</v>
      </c>
    </row>
    <row r="88" spans="1:9" ht="27.75" customHeight="1" thickBot="1">
      <c r="A88" s="823" t="s">
        <v>48</v>
      </c>
      <c r="B88" s="129"/>
      <c r="C88" s="168">
        <v>110271251.59999999</v>
      </c>
      <c r="D88" s="131"/>
      <c r="E88" s="168">
        <v>33962905.18</v>
      </c>
      <c r="F88" s="131"/>
      <c r="G88" s="168">
        <v>110271251.59999999</v>
      </c>
      <c r="H88" s="116"/>
      <c r="I88" s="168">
        <v>33962905.18</v>
      </c>
    </row>
    <row r="89" spans="1:9" ht="27.75" customHeight="1" thickTop="1">
      <c r="A89" s="51"/>
      <c r="B89" s="51"/>
      <c r="C89" s="108"/>
      <c r="D89" s="108"/>
      <c r="E89" s="108"/>
      <c r="F89" s="108"/>
      <c r="G89" s="108"/>
      <c r="H89" s="108"/>
      <c r="I89" s="108"/>
    </row>
    <row r="90" spans="1:9" ht="27.75" customHeight="1">
      <c r="A90" s="51"/>
      <c r="B90" s="51"/>
      <c r="C90" s="108"/>
      <c r="D90" s="108"/>
      <c r="E90" s="108"/>
      <c r="F90" s="108"/>
      <c r="G90" s="108"/>
      <c r="H90" s="108"/>
      <c r="I90" s="108"/>
    </row>
    <row r="91" spans="1:9" ht="27.75" customHeight="1">
      <c r="A91" s="51"/>
      <c r="B91" s="51"/>
      <c r="C91" s="108"/>
      <c r="D91" s="108"/>
      <c r="E91" s="108"/>
      <c r="F91" s="108"/>
      <c r="G91" s="108"/>
      <c r="H91" s="108"/>
      <c r="I91" s="108"/>
    </row>
    <row r="92" spans="1:9" ht="24" customHeight="1">
      <c r="A92" s="1057" t="s">
        <v>295</v>
      </c>
      <c r="B92" s="1058"/>
      <c r="C92" s="1058"/>
      <c r="D92" s="1058"/>
      <c r="E92" s="1058"/>
      <c r="F92" s="1058"/>
      <c r="G92" s="1058"/>
      <c r="H92" s="1058"/>
      <c r="I92" s="1058"/>
    </row>
    <row r="93" spans="1:9" ht="15" customHeight="1">
      <c r="A93" s="124"/>
      <c r="B93" s="124"/>
      <c r="C93" s="124"/>
      <c r="D93" s="124"/>
      <c r="E93" s="124"/>
      <c r="F93" s="124"/>
      <c r="G93" s="124"/>
      <c r="H93" s="124"/>
      <c r="I93" s="124"/>
    </row>
    <row r="94" spans="1:9" ht="23.4" customHeight="1">
      <c r="A94" s="532" t="s">
        <v>954</v>
      </c>
      <c r="B94" s="140"/>
      <c r="C94" s="57"/>
      <c r="D94" s="57"/>
      <c r="E94" s="57"/>
      <c r="G94" s="151"/>
      <c r="H94" s="152"/>
    </row>
    <row r="95" spans="1:9" ht="23.4" customHeight="1">
      <c r="A95" s="660" t="s">
        <v>814</v>
      </c>
      <c r="B95" s="124"/>
      <c r="C95" s="124"/>
      <c r="D95" s="124"/>
      <c r="E95" s="124"/>
      <c r="F95" s="124"/>
      <c r="G95" s="124"/>
      <c r="H95" s="124"/>
      <c r="I95" s="124"/>
    </row>
    <row r="96" spans="1:9" ht="23.4" customHeight="1">
      <c r="A96" s="1061" t="s">
        <v>815</v>
      </c>
      <c r="B96" s="1062"/>
      <c r="C96" s="1062"/>
      <c r="D96" s="1062"/>
      <c r="E96" s="1062"/>
      <c r="F96" s="1062"/>
      <c r="G96" s="1062"/>
      <c r="H96" s="1062"/>
      <c r="I96" s="1062"/>
    </row>
    <row r="97" spans="1:250" ht="23.4" customHeight="1">
      <c r="A97" s="161"/>
      <c r="B97" s="59"/>
      <c r="C97" s="59"/>
      <c r="D97" s="59"/>
      <c r="E97" s="56"/>
      <c r="F97" s="56"/>
      <c r="G97" s="1059" t="s">
        <v>85</v>
      </c>
      <c r="H97" s="1059"/>
      <c r="I97" s="1059"/>
      <c r="J97" s="51"/>
    </row>
    <row r="98" spans="1:250" s="51" customFormat="1" ht="23.4" customHeight="1">
      <c r="A98" s="47"/>
      <c r="B98" s="28"/>
      <c r="C98" s="1067" t="s">
        <v>41</v>
      </c>
      <c r="D98" s="1067"/>
      <c r="E98" s="1067"/>
      <c r="F98" s="37"/>
      <c r="G98" s="1067" t="s">
        <v>49</v>
      </c>
      <c r="H98" s="1067"/>
      <c r="I98" s="1067"/>
      <c r="J98" s="28"/>
    </row>
    <row r="99" spans="1:250" ht="23.4" customHeight="1">
      <c r="A99" s="47"/>
      <c r="C99" s="849" t="s">
        <v>773</v>
      </c>
      <c r="D99" s="721"/>
      <c r="E99" s="849" t="s">
        <v>453</v>
      </c>
      <c r="F99" s="721"/>
      <c r="G99" s="849" t="s">
        <v>773</v>
      </c>
      <c r="H99" s="721"/>
      <c r="I99" s="849" t="s">
        <v>453</v>
      </c>
    </row>
    <row r="100" spans="1:250" ht="23.4" customHeight="1">
      <c r="A100" s="169" t="s">
        <v>272</v>
      </c>
      <c r="C100" s="170">
        <v>483092012.41000003</v>
      </c>
      <c r="D100" s="131"/>
      <c r="E100" s="170">
        <v>408046625.26999998</v>
      </c>
      <c r="F100" s="131"/>
      <c r="G100" s="170">
        <v>446135511.43000001</v>
      </c>
      <c r="H100" s="131"/>
      <c r="I100" s="170">
        <v>367255015.76999998</v>
      </c>
      <c r="L100" s="171"/>
    </row>
    <row r="101" spans="1:250" ht="23.4" customHeight="1">
      <c r="A101" s="130" t="s">
        <v>410</v>
      </c>
      <c r="C101" s="172">
        <v>20</v>
      </c>
      <c r="D101" s="173"/>
      <c r="E101" s="172">
        <v>20</v>
      </c>
      <c r="F101" s="173"/>
      <c r="G101" s="172">
        <v>20</v>
      </c>
      <c r="H101" s="173"/>
      <c r="I101" s="172">
        <v>20</v>
      </c>
      <c r="M101" s="174"/>
    </row>
    <row r="102" spans="1:250" ht="23.4" customHeight="1">
      <c r="A102" s="130" t="s">
        <v>273</v>
      </c>
      <c r="C102" s="170">
        <v>96618402.482000008</v>
      </c>
      <c r="D102" s="38"/>
      <c r="E102" s="170">
        <v>81609325.054000005</v>
      </c>
      <c r="F102" s="38"/>
      <c r="G102" s="170">
        <v>89227102.286000013</v>
      </c>
      <c r="H102" s="38"/>
      <c r="I102" s="170">
        <v>73451003.153999999</v>
      </c>
      <c r="M102" s="175"/>
    </row>
    <row r="103" spans="1:250" ht="23.4" customHeight="1">
      <c r="A103" s="169" t="s">
        <v>314</v>
      </c>
      <c r="C103" s="131"/>
      <c r="D103" s="38"/>
      <c r="E103" s="443"/>
      <c r="F103" s="38"/>
      <c r="G103" s="156"/>
      <c r="H103" s="160"/>
      <c r="I103" s="156"/>
      <c r="K103" s="477"/>
      <c r="L103" s="477"/>
      <c r="M103" s="477"/>
      <c r="N103" s="477"/>
      <c r="O103" s="477"/>
      <c r="P103" s="477"/>
      <c r="Q103" s="477"/>
      <c r="R103" s="477"/>
      <c r="S103" s="477"/>
      <c r="T103" s="477"/>
      <c r="U103" s="477"/>
      <c r="V103" s="477"/>
      <c r="W103" s="477"/>
      <c r="X103" s="477"/>
      <c r="Y103" s="477"/>
      <c r="Z103" s="477"/>
      <c r="AA103" s="477"/>
      <c r="AB103" s="477"/>
      <c r="AC103" s="477"/>
      <c r="AD103" s="477"/>
      <c r="AE103" s="477"/>
      <c r="AF103" s="477"/>
      <c r="AG103" s="477"/>
      <c r="AH103" s="477"/>
      <c r="AI103" s="477"/>
      <c r="AJ103" s="477"/>
      <c r="AK103" s="477"/>
      <c r="AL103" s="477"/>
      <c r="AM103" s="477"/>
      <c r="AN103" s="477"/>
      <c r="AO103" s="477"/>
      <c r="AP103" s="477"/>
      <c r="AQ103" s="477"/>
      <c r="AR103" s="477"/>
      <c r="AS103" s="477"/>
      <c r="AT103" s="477"/>
      <c r="AU103" s="477"/>
      <c r="AV103" s="477"/>
      <c r="AW103" s="477"/>
      <c r="AX103" s="477"/>
      <c r="AY103" s="477"/>
      <c r="AZ103" s="477"/>
      <c r="BA103" s="477"/>
      <c r="BB103" s="477"/>
      <c r="BC103" s="477"/>
      <c r="BD103" s="477"/>
      <c r="BE103" s="477"/>
      <c r="BF103" s="477"/>
      <c r="BG103" s="477"/>
      <c r="BH103" s="477"/>
      <c r="BI103" s="477"/>
      <c r="BJ103" s="477"/>
      <c r="BK103" s="477"/>
      <c r="BL103" s="477"/>
      <c r="BM103" s="477"/>
      <c r="BN103" s="477"/>
      <c r="BO103" s="477"/>
      <c r="BP103" s="477"/>
      <c r="BQ103" s="477"/>
      <c r="BR103" s="477"/>
      <c r="BS103" s="477"/>
      <c r="BT103" s="477"/>
      <c r="BU103" s="477"/>
      <c r="BV103" s="477"/>
      <c r="BW103" s="477"/>
      <c r="BX103" s="477"/>
      <c r="BY103" s="477"/>
      <c r="BZ103" s="477"/>
      <c r="CA103" s="477"/>
      <c r="CB103" s="477"/>
      <c r="CC103" s="477"/>
      <c r="CD103" s="477"/>
      <c r="CE103" s="477"/>
      <c r="CF103" s="477"/>
      <c r="CG103" s="477"/>
      <c r="CH103" s="477"/>
      <c r="CI103" s="477"/>
      <c r="CJ103" s="477"/>
      <c r="CK103" s="477"/>
      <c r="CL103" s="477"/>
      <c r="CM103" s="477"/>
      <c r="CN103" s="477"/>
      <c r="CO103" s="477"/>
      <c r="CP103" s="477"/>
      <c r="CQ103" s="477"/>
      <c r="CR103" s="477"/>
      <c r="CS103" s="477"/>
      <c r="CT103" s="477"/>
      <c r="CU103" s="477"/>
      <c r="CV103" s="477"/>
      <c r="CW103" s="477"/>
      <c r="CX103" s="477"/>
      <c r="CY103" s="477"/>
      <c r="CZ103" s="477"/>
      <c r="DA103" s="477"/>
      <c r="DB103" s="477"/>
      <c r="DC103" s="477"/>
      <c r="DD103" s="477"/>
      <c r="DE103" s="477"/>
      <c r="DF103" s="477"/>
      <c r="DG103" s="477"/>
      <c r="DH103" s="477"/>
      <c r="DI103" s="477"/>
      <c r="DJ103" s="477"/>
      <c r="DK103" s="477"/>
      <c r="DL103" s="477"/>
      <c r="DM103" s="477"/>
      <c r="DN103" s="477"/>
      <c r="DO103" s="477"/>
      <c r="DP103" s="477"/>
      <c r="DQ103" s="477"/>
      <c r="DR103" s="477"/>
      <c r="DS103" s="477"/>
      <c r="DT103" s="477"/>
      <c r="DU103" s="477"/>
      <c r="DV103" s="477"/>
      <c r="DW103" s="477"/>
      <c r="DX103" s="477"/>
      <c r="DY103" s="477"/>
      <c r="DZ103" s="477"/>
      <c r="EA103" s="477"/>
      <c r="EB103" s="477"/>
      <c r="EC103" s="477"/>
      <c r="ED103" s="477"/>
      <c r="EE103" s="477"/>
      <c r="EF103" s="477"/>
      <c r="EG103" s="477"/>
      <c r="EH103" s="477"/>
      <c r="EI103" s="477"/>
      <c r="EJ103" s="477"/>
      <c r="EK103" s="477"/>
      <c r="EL103" s="477"/>
      <c r="EM103" s="477"/>
      <c r="EN103" s="477"/>
      <c r="EO103" s="477"/>
      <c r="EP103" s="477"/>
      <c r="EQ103" s="477"/>
      <c r="ER103" s="477"/>
      <c r="ES103" s="477"/>
      <c r="ET103" s="477"/>
      <c r="EU103" s="477"/>
      <c r="EV103" s="477"/>
      <c r="EW103" s="477"/>
      <c r="EX103" s="477"/>
      <c r="EY103" s="477"/>
      <c r="EZ103" s="477"/>
      <c r="FA103" s="477"/>
      <c r="FB103" s="477"/>
      <c r="FC103" s="477"/>
      <c r="FD103" s="477"/>
      <c r="FE103" s="477"/>
      <c r="FF103" s="477"/>
      <c r="FG103" s="477"/>
      <c r="FH103" s="477"/>
      <c r="FI103" s="477"/>
      <c r="FJ103" s="477"/>
      <c r="FK103" s="477"/>
      <c r="FL103" s="477"/>
      <c r="FM103" s="477"/>
      <c r="FN103" s="477"/>
      <c r="FO103" s="477"/>
      <c r="FP103" s="477"/>
      <c r="FQ103" s="477"/>
      <c r="FR103" s="477"/>
      <c r="FS103" s="477"/>
      <c r="FT103" s="477"/>
      <c r="FU103" s="477"/>
      <c r="FV103" s="477"/>
      <c r="FW103" s="477"/>
      <c r="FX103" s="477"/>
      <c r="FY103" s="477"/>
      <c r="FZ103" s="477"/>
      <c r="GA103" s="477"/>
      <c r="GB103" s="477"/>
      <c r="GC103" s="477"/>
      <c r="GD103" s="477"/>
      <c r="GE103" s="477"/>
      <c r="GF103" s="477"/>
      <c r="GG103" s="477"/>
      <c r="GH103" s="477"/>
      <c r="GI103" s="477"/>
      <c r="GJ103" s="477"/>
      <c r="GK103" s="477"/>
      <c r="GL103" s="477"/>
      <c r="GM103" s="477"/>
      <c r="GN103" s="477"/>
      <c r="GO103" s="477"/>
      <c r="GP103" s="477"/>
      <c r="GQ103" s="477"/>
      <c r="GR103" s="477"/>
      <c r="GS103" s="477"/>
      <c r="GT103" s="477"/>
      <c r="GU103" s="477"/>
      <c r="GV103" s="477"/>
      <c r="GW103" s="477"/>
      <c r="GX103" s="477"/>
      <c r="GY103" s="477"/>
      <c r="GZ103" s="477"/>
      <c r="HA103" s="477"/>
      <c r="HB103" s="477"/>
      <c r="HC103" s="477"/>
      <c r="HD103" s="477"/>
      <c r="HE103" s="477"/>
      <c r="HF103" s="477"/>
      <c r="HG103" s="477"/>
      <c r="HH103" s="477"/>
      <c r="HI103" s="477"/>
      <c r="HJ103" s="477"/>
      <c r="HK103" s="477"/>
      <c r="HL103" s="477"/>
      <c r="HM103" s="477"/>
      <c r="HN103" s="477"/>
      <c r="HO103" s="477"/>
      <c r="HP103" s="477"/>
      <c r="HQ103" s="477"/>
      <c r="HR103" s="477"/>
      <c r="HS103" s="477"/>
      <c r="HT103" s="477"/>
      <c r="HU103" s="477"/>
      <c r="HV103" s="477"/>
      <c r="HW103" s="477"/>
      <c r="HX103" s="477"/>
      <c r="HY103" s="477"/>
      <c r="HZ103" s="477"/>
      <c r="IA103" s="477"/>
      <c r="IB103" s="477"/>
      <c r="IC103" s="477"/>
      <c r="ID103" s="477"/>
      <c r="IE103" s="477"/>
      <c r="IF103" s="477"/>
      <c r="IG103" s="477"/>
      <c r="IH103" s="477"/>
      <c r="II103" s="477"/>
      <c r="IJ103" s="477"/>
      <c r="IK103" s="477"/>
      <c r="IL103" s="477"/>
      <c r="IM103" s="477"/>
      <c r="IN103" s="477"/>
      <c r="IO103" s="477"/>
      <c r="IP103" s="477"/>
    </row>
    <row r="104" spans="1:250" ht="23.4" hidden="1" customHeight="1">
      <c r="A104" s="130" t="s">
        <v>690</v>
      </c>
      <c r="C104" s="443">
        <v>0</v>
      </c>
      <c r="D104" s="38"/>
      <c r="E104" s="443">
        <v>0</v>
      </c>
      <c r="F104" s="38"/>
      <c r="G104" s="156">
        <v>0</v>
      </c>
      <c r="H104" s="160"/>
      <c r="I104" s="156">
        <v>0</v>
      </c>
      <c r="K104" s="477"/>
      <c r="L104" s="477"/>
      <c r="M104" s="477"/>
      <c r="N104" s="477"/>
      <c r="O104" s="477"/>
      <c r="P104" s="477"/>
      <c r="Q104" s="477"/>
      <c r="R104" s="477"/>
      <c r="S104" s="477"/>
      <c r="T104" s="477"/>
      <c r="U104" s="477"/>
      <c r="V104" s="477"/>
      <c r="W104" s="477"/>
      <c r="X104" s="477"/>
      <c r="Y104" s="477"/>
      <c r="Z104" s="477"/>
      <c r="AA104" s="477"/>
      <c r="AB104" s="477"/>
      <c r="AC104" s="477"/>
      <c r="AD104" s="477"/>
      <c r="AE104" s="477"/>
      <c r="AF104" s="477"/>
      <c r="AG104" s="477"/>
      <c r="AH104" s="477"/>
      <c r="AI104" s="477"/>
      <c r="AJ104" s="477"/>
      <c r="AK104" s="477"/>
      <c r="AL104" s="477"/>
      <c r="AM104" s="477"/>
      <c r="AN104" s="477"/>
      <c r="AO104" s="477"/>
      <c r="AP104" s="477"/>
      <c r="AQ104" s="477"/>
      <c r="AR104" s="477"/>
      <c r="AS104" s="477"/>
      <c r="AT104" s="477"/>
      <c r="AU104" s="477"/>
      <c r="AV104" s="477"/>
      <c r="AW104" s="477"/>
      <c r="AX104" s="477"/>
      <c r="AY104" s="477"/>
      <c r="AZ104" s="477"/>
      <c r="BA104" s="477"/>
      <c r="BB104" s="477"/>
      <c r="BC104" s="477"/>
      <c r="BD104" s="477"/>
      <c r="BE104" s="477"/>
      <c r="BF104" s="477"/>
      <c r="BG104" s="477"/>
      <c r="BH104" s="477"/>
      <c r="BI104" s="477"/>
      <c r="BJ104" s="477"/>
      <c r="BK104" s="477"/>
      <c r="BL104" s="477"/>
      <c r="BM104" s="477"/>
      <c r="BN104" s="477"/>
      <c r="BO104" s="477"/>
      <c r="BP104" s="477"/>
      <c r="BQ104" s="477"/>
      <c r="BR104" s="477"/>
      <c r="BS104" s="477"/>
      <c r="BT104" s="477"/>
      <c r="BU104" s="477"/>
      <c r="BV104" s="477"/>
      <c r="BW104" s="477"/>
      <c r="BX104" s="477"/>
      <c r="BY104" s="477"/>
      <c r="BZ104" s="477"/>
      <c r="CA104" s="477"/>
      <c r="CB104" s="477"/>
      <c r="CC104" s="477"/>
      <c r="CD104" s="477"/>
      <c r="CE104" s="477"/>
      <c r="CF104" s="477"/>
      <c r="CG104" s="477"/>
      <c r="CH104" s="477"/>
      <c r="CI104" s="477"/>
      <c r="CJ104" s="477"/>
      <c r="CK104" s="477"/>
      <c r="CL104" s="477"/>
      <c r="CM104" s="477"/>
      <c r="CN104" s="477"/>
      <c r="CO104" s="477"/>
      <c r="CP104" s="477"/>
      <c r="CQ104" s="477"/>
      <c r="CR104" s="477"/>
      <c r="CS104" s="477"/>
      <c r="CT104" s="477"/>
      <c r="CU104" s="477"/>
      <c r="CV104" s="477"/>
      <c r="CW104" s="477"/>
      <c r="CX104" s="477"/>
      <c r="CY104" s="477"/>
      <c r="CZ104" s="477"/>
      <c r="DA104" s="477"/>
      <c r="DB104" s="477"/>
      <c r="DC104" s="477"/>
      <c r="DD104" s="477"/>
      <c r="DE104" s="477"/>
      <c r="DF104" s="477"/>
      <c r="DG104" s="477"/>
      <c r="DH104" s="477"/>
      <c r="DI104" s="477"/>
      <c r="DJ104" s="477"/>
      <c r="DK104" s="477"/>
      <c r="DL104" s="477"/>
      <c r="DM104" s="477"/>
      <c r="DN104" s="477"/>
      <c r="DO104" s="477"/>
      <c r="DP104" s="477"/>
      <c r="DQ104" s="477"/>
      <c r="DR104" s="477"/>
      <c r="DS104" s="477"/>
      <c r="DT104" s="477"/>
      <c r="DU104" s="477"/>
      <c r="DV104" s="477"/>
      <c r="DW104" s="477"/>
      <c r="DX104" s="477"/>
      <c r="DY104" s="477"/>
      <c r="DZ104" s="477"/>
      <c r="EA104" s="477"/>
      <c r="EB104" s="477"/>
      <c r="EC104" s="477"/>
      <c r="ED104" s="477"/>
      <c r="EE104" s="477"/>
      <c r="EF104" s="477"/>
      <c r="EG104" s="477"/>
      <c r="EH104" s="477"/>
      <c r="EI104" s="477"/>
      <c r="EJ104" s="477"/>
      <c r="EK104" s="477"/>
      <c r="EL104" s="477"/>
      <c r="EM104" s="477"/>
      <c r="EN104" s="477"/>
      <c r="EO104" s="477"/>
      <c r="EP104" s="477"/>
      <c r="EQ104" s="477"/>
      <c r="ER104" s="477"/>
      <c r="ES104" s="477"/>
      <c r="ET104" s="477"/>
      <c r="EU104" s="477"/>
      <c r="EV104" s="477"/>
      <c r="EW104" s="477"/>
      <c r="EX104" s="477"/>
      <c r="EY104" s="477"/>
      <c r="EZ104" s="477"/>
      <c r="FA104" s="477"/>
      <c r="FB104" s="477"/>
      <c r="FC104" s="477"/>
      <c r="FD104" s="477"/>
      <c r="FE104" s="477"/>
      <c r="FF104" s="477"/>
      <c r="FG104" s="477"/>
      <c r="FH104" s="477"/>
      <c r="FI104" s="477"/>
      <c r="FJ104" s="477"/>
      <c r="FK104" s="477"/>
      <c r="FL104" s="477"/>
      <c r="FM104" s="477"/>
      <c r="FN104" s="477"/>
      <c r="FO104" s="477"/>
      <c r="FP104" s="477"/>
      <c r="FQ104" s="477"/>
      <c r="FR104" s="477"/>
      <c r="FS104" s="477"/>
      <c r="FT104" s="477"/>
      <c r="FU104" s="477"/>
      <c r="FV104" s="477"/>
      <c r="FW104" s="477"/>
      <c r="FX104" s="477"/>
      <c r="FY104" s="477"/>
      <c r="FZ104" s="477"/>
      <c r="GA104" s="477"/>
      <c r="GB104" s="477"/>
      <c r="GC104" s="477"/>
      <c r="GD104" s="477"/>
      <c r="GE104" s="477"/>
      <c r="GF104" s="477"/>
      <c r="GG104" s="477"/>
      <c r="GH104" s="477"/>
      <c r="GI104" s="477"/>
      <c r="GJ104" s="477"/>
      <c r="GK104" s="477"/>
      <c r="GL104" s="477"/>
      <c r="GM104" s="477"/>
      <c r="GN104" s="477"/>
      <c r="GO104" s="477"/>
      <c r="GP104" s="477"/>
      <c r="GQ104" s="477"/>
      <c r="GR104" s="477"/>
      <c r="GS104" s="477"/>
      <c r="GT104" s="477"/>
      <c r="GU104" s="477"/>
      <c r="GV104" s="477"/>
      <c r="GW104" s="477"/>
      <c r="GX104" s="477"/>
      <c r="GY104" s="477"/>
      <c r="GZ104" s="477"/>
      <c r="HA104" s="477"/>
      <c r="HB104" s="477"/>
      <c r="HC104" s="477"/>
      <c r="HD104" s="477"/>
      <c r="HE104" s="477"/>
      <c r="HF104" s="477"/>
      <c r="HG104" s="477"/>
      <c r="HH104" s="477"/>
      <c r="HI104" s="477"/>
      <c r="HJ104" s="477"/>
      <c r="HK104" s="477"/>
      <c r="HL104" s="477"/>
      <c r="HM104" s="477"/>
      <c r="HN104" s="477"/>
      <c r="HO104" s="477"/>
      <c r="HP104" s="477"/>
      <c r="HQ104" s="477"/>
      <c r="HR104" s="477"/>
      <c r="HS104" s="477"/>
      <c r="HT104" s="477"/>
      <c r="HU104" s="477"/>
      <c r="HV104" s="477"/>
      <c r="HW104" s="477"/>
      <c r="HX104" s="477"/>
      <c r="HY104" s="477"/>
      <c r="HZ104" s="477"/>
      <c r="IA104" s="477"/>
      <c r="IB104" s="477"/>
      <c r="IC104" s="477"/>
      <c r="ID104" s="477"/>
      <c r="IE104" s="477"/>
      <c r="IF104" s="477"/>
      <c r="IG104" s="477"/>
      <c r="IH104" s="477"/>
      <c r="II104" s="477"/>
      <c r="IJ104" s="477"/>
      <c r="IK104" s="477"/>
      <c r="IL104" s="477"/>
      <c r="IM104" s="477"/>
      <c r="IN104" s="477"/>
      <c r="IO104" s="477"/>
      <c r="IP104" s="477"/>
    </row>
    <row r="105" spans="1:250" ht="23.4" customHeight="1">
      <c r="A105" s="675" t="s">
        <v>698</v>
      </c>
      <c r="C105" s="170">
        <v>-10442.1</v>
      </c>
      <c r="D105" s="38"/>
      <c r="E105" s="170">
        <v>-41323.589999999997</v>
      </c>
      <c r="F105" s="38"/>
      <c r="G105" s="156">
        <v>0</v>
      </c>
      <c r="H105" s="160"/>
      <c r="I105" s="156">
        <v>0</v>
      </c>
      <c r="K105" s="477"/>
      <c r="L105" s="477"/>
      <c r="M105" s="477"/>
      <c r="N105" s="477"/>
      <c r="O105" s="477"/>
      <c r="P105" s="477"/>
      <c r="Q105" s="477"/>
      <c r="R105" s="477"/>
      <c r="S105" s="477"/>
      <c r="T105" s="477"/>
      <c r="U105" s="477"/>
      <c r="V105" s="477"/>
      <c r="W105" s="477"/>
      <c r="X105" s="477"/>
      <c r="Y105" s="477"/>
      <c r="Z105" s="477"/>
      <c r="AA105" s="477"/>
      <c r="AB105" s="477"/>
      <c r="AC105" s="477"/>
      <c r="AD105" s="477"/>
      <c r="AE105" s="477"/>
      <c r="AF105" s="477"/>
      <c r="AG105" s="477"/>
      <c r="AH105" s="477"/>
      <c r="AI105" s="477"/>
      <c r="AJ105" s="477"/>
      <c r="AK105" s="477"/>
      <c r="AL105" s="477"/>
      <c r="AM105" s="477"/>
      <c r="AN105" s="477"/>
      <c r="AO105" s="477"/>
      <c r="AP105" s="477"/>
      <c r="AQ105" s="477"/>
      <c r="AR105" s="477"/>
      <c r="AS105" s="477"/>
      <c r="AT105" s="477"/>
      <c r="AU105" s="477"/>
      <c r="AV105" s="477"/>
      <c r="AW105" s="477"/>
      <c r="AX105" s="477"/>
      <c r="AY105" s="477"/>
      <c r="AZ105" s="477"/>
      <c r="BA105" s="477"/>
      <c r="BB105" s="477"/>
      <c r="BC105" s="477"/>
      <c r="BD105" s="477"/>
      <c r="BE105" s="477"/>
      <c r="BF105" s="477"/>
      <c r="BG105" s="477"/>
      <c r="BH105" s="477"/>
      <c r="BI105" s="477"/>
      <c r="BJ105" s="477"/>
      <c r="BK105" s="477"/>
      <c r="BL105" s="477"/>
      <c r="BM105" s="477"/>
      <c r="BN105" s="477"/>
      <c r="BO105" s="477"/>
      <c r="BP105" s="477"/>
      <c r="BQ105" s="477"/>
      <c r="BR105" s="477"/>
      <c r="BS105" s="477"/>
      <c r="BT105" s="477"/>
      <c r="BU105" s="477"/>
      <c r="BV105" s="477"/>
      <c r="BW105" s="477"/>
      <c r="BX105" s="477"/>
      <c r="BY105" s="477"/>
      <c r="BZ105" s="477"/>
      <c r="CA105" s="477"/>
      <c r="CB105" s="477"/>
      <c r="CC105" s="477"/>
      <c r="CD105" s="477"/>
      <c r="CE105" s="477"/>
      <c r="CF105" s="477"/>
      <c r="CG105" s="477"/>
      <c r="CH105" s="477"/>
      <c r="CI105" s="477"/>
      <c r="CJ105" s="477"/>
      <c r="CK105" s="477"/>
      <c r="CL105" s="477"/>
      <c r="CM105" s="477"/>
      <c r="CN105" s="477"/>
      <c r="CO105" s="477"/>
      <c r="CP105" s="477"/>
      <c r="CQ105" s="477"/>
      <c r="CR105" s="477"/>
      <c r="CS105" s="477"/>
      <c r="CT105" s="477"/>
      <c r="CU105" s="477"/>
      <c r="CV105" s="477"/>
      <c r="CW105" s="477"/>
      <c r="CX105" s="477"/>
      <c r="CY105" s="477"/>
      <c r="CZ105" s="477"/>
      <c r="DA105" s="477"/>
      <c r="DB105" s="477"/>
      <c r="DC105" s="477"/>
      <c r="DD105" s="477"/>
      <c r="DE105" s="477"/>
      <c r="DF105" s="477"/>
      <c r="DG105" s="477"/>
      <c r="DH105" s="477"/>
      <c r="DI105" s="477"/>
      <c r="DJ105" s="477"/>
      <c r="DK105" s="477"/>
      <c r="DL105" s="477"/>
      <c r="DM105" s="477"/>
      <c r="DN105" s="477"/>
      <c r="DO105" s="477"/>
      <c r="DP105" s="477"/>
      <c r="DQ105" s="477"/>
      <c r="DR105" s="477"/>
      <c r="DS105" s="477"/>
      <c r="DT105" s="477"/>
      <c r="DU105" s="477"/>
      <c r="DV105" s="477"/>
      <c r="DW105" s="477"/>
      <c r="DX105" s="477"/>
      <c r="DY105" s="477"/>
      <c r="DZ105" s="477"/>
      <c r="EA105" s="477"/>
      <c r="EB105" s="477"/>
      <c r="EC105" s="477"/>
      <c r="ED105" s="477"/>
      <c r="EE105" s="477"/>
      <c r="EF105" s="477"/>
      <c r="EG105" s="477"/>
      <c r="EH105" s="477"/>
      <c r="EI105" s="477"/>
      <c r="EJ105" s="477"/>
      <c r="EK105" s="477"/>
      <c r="EL105" s="477"/>
      <c r="EM105" s="477"/>
      <c r="EN105" s="477"/>
      <c r="EO105" s="477"/>
      <c r="EP105" s="477"/>
      <c r="EQ105" s="477"/>
      <c r="ER105" s="477"/>
      <c r="ES105" s="477"/>
      <c r="ET105" s="477"/>
      <c r="EU105" s="477"/>
      <c r="EV105" s="477"/>
      <c r="EW105" s="477"/>
      <c r="EX105" s="477"/>
      <c r="EY105" s="477"/>
      <c r="EZ105" s="477"/>
      <c r="FA105" s="477"/>
      <c r="FB105" s="477"/>
      <c r="FC105" s="477"/>
      <c r="FD105" s="477"/>
      <c r="FE105" s="477"/>
      <c r="FF105" s="477"/>
      <c r="FG105" s="477"/>
      <c r="FH105" s="477"/>
      <c r="FI105" s="477"/>
      <c r="FJ105" s="477"/>
      <c r="FK105" s="477"/>
      <c r="FL105" s="477"/>
      <c r="FM105" s="477"/>
      <c r="FN105" s="477"/>
      <c r="FO105" s="477"/>
      <c r="FP105" s="477"/>
      <c r="FQ105" s="477"/>
      <c r="FR105" s="477"/>
      <c r="FS105" s="477"/>
      <c r="FT105" s="477"/>
      <c r="FU105" s="477"/>
      <c r="FV105" s="477"/>
      <c r="FW105" s="477"/>
      <c r="FX105" s="477"/>
      <c r="FY105" s="477"/>
      <c r="FZ105" s="477"/>
      <c r="GA105" s="477"/>
      <c r="GB105" s="477"/>
      <c r="GC105" s="477"/>
      <c r="GD105" s="477"/>
      <c r="GE105" s="477"/>
      <c r="GF105" s="477"/>
      <c r="GG105" s="477"/>
      <c r="GH105" s="477"/>
      <c r="GI105" s="477"/>
      <c r="GJ105" s="477"/>
      <c r="GK105" s="477"/>
      <c r="GL105" s="477"/>
      <c r="GM105" s="477"/>
      <c r="GN105" s="477"/>
      <c r="GO105" s="477"/>
      <c r="GP105" s="477"/>
      <c r="GQ105" s="477"/>
      <c r="GR105" s="477"/>
      <c r="GS105" s="477"/>
      <c r="GT105" s="477"/>
      <c r="GU105" s="477"/>
      <c r="GV105" s="477"/>
      <c r="GW105" s="477"/>
      <c r="GX105" s="477"/>
      <c r="GY105" s="477"/>
      <c r="GZ105" s="477"/>
      <c r="HA105" s="477"/>
      <c r="HB105" s="477"/>
      <c r="HC105" s="477"/>
      <c r="HD105" s="477"/>
      <c r="HE105" s="477"/>
      <c r="HF105" s="477"/>
      <c r="HG105" s="477"/>
      <c r="HH105" s="477"/>
      <c r="HI105" s="477"/>
      <c r="HJ105" s="477"/>
      <c r="HK105" s="477"/>
      <c r="HL105" s="477"/>
      <c r="HM105" s="477"/>
      <c r="HN105" s="477"/>
      <c r="HO105" s="477"/>
      <c r="HP105" s="477"/>
      <c r="HQ105" s="477"/>
      <c r="HR105" s="477"/>
      <c r="HS105" s="477"/>
      <c r="HT105" s="477"/>
      <c r="HU105" s="477"/>
      <c r="HV105" s="477"/>
      <c r="HW105" s="477"/>
      <c r="HX105" s="477"/>
      <c r="HY105" s="477"/>
      <c r="HZ105" s="477"/>
      <c r="IA105" s="477"/>
      <c r="IB105" s="477"/>
      <c r="IC105" s="477"/>
      <c r="ID105" s="477"/>
      <c r="IE105" s="477"/>
      <c r="IF105" s="477"/>
      <c r="IG105" s="477"/>
      <c r="IH105" s="477"/>
      <c r="II105" s="477"/>
      <c r="IJ105" s="477"/>
      <c r="IK105" s="477"/>
      <c r="IL105" s="477"/>
      <c r="IM105" s="477"/>
      <c r="IN105" s="477"/>
      <c r="IO105" s="477"/>
      <c r="IP105" s="477"/>
    </row>
    <row r="106" spans="1:250" ht="23.4" customHeight="1">
      <c r="A106" s="130" t="s">
        <v>315</v>
      </c>
      <c r="C106" s="444">
        <v>-1910057.41</v>
      </c>
      <c r="D106" s="131"/>
      <c r="E106" s="444">
        <v>2948810.8939999123</v>
      </c>
      <c r="F106" s="131"/>
      <c r="G106" s="170">
        <v>-5423332.7800000003</v>
      </c>
      <c r="H106" s="131"/>
      <c r="I106" s="170">
        <v>-3002986.74</v>
      </c>
    </row>
    <row r="107" spans="1:250" ht="23.4" customHeight="1">
      <c r="A107" s="130" t="s">
        <v>316</v>
      </c>
      <c r="C107" s="170">
        <v>2915558.27</v>
      </c>
      <c r="D107" s="131"/>
      <c r="E107" s="170">
        <v>-2499677.9</v>
      </c>
      <c r="F107" s="131"/>
      <c r="G107" s="170">
        <v>3104001.42</v>
      </c>
      <c r="H107" s="131"/>
      <c r="I107" s="170">
        <v>3065881.67</v>
      </c>
    </row>
    <row r="108" spans="1:250" ht="23.4" customHeight="1">
      <c r="A108" s="675" t="s">
        <v>725</v>
      </c>
      <c r="C108" s="170"/>
      <c r="D108" s="131"/>
      <c r="E108" s="170"/>
      <c r="F108" s="131"/>
      <c r="G108" s="170"/>
      <c r="H108" s="131"/>
      <c r="I108" s="170"/>
    </row>
    <row r="109" spans="1:250" ht="23.4" customHeight="1">
      <c r="A109" s="675" t="s">
        <v>726</v>
      </c>
      <c r="C109" s="170">
        <v>18946.62</v>
      </c>
      <c r="D109" s="131"/>
      <c r="E109" s="170">
        <v>0</v>
      </c>
      <c r="F109" s="131"/>
      <c r="G109" s="170">
        <v>0</v>
      </c>
      <c r="H109" s="131"/>
      <c r="I109" s="170">
        <v>0</v>
      </c>
    </row>
    <row r="110" spans="1:250" ht="23.4" customHeight="1">
      <c r="A110" s="675" t="s">
        <v>962</v>
      </c>
      <c r="C110" s="170">
        <v>-146944.62</v>
      </c>
      <c r="D110" s="131"/>
      <c r="E110" s="170">
        <v>0</v>
      </c>
      <c r="F110" s="131"/>
      <c r="G110" s="170">
        <v>0</v>
      </c>
      <c r="H110" s="131"/>
      <c r="I110" s="170">
        <v>0</v>
      </c>
    </row>
    <row r="111" spans="1:250" ht="23.4" customHeight="1">
      <c r="A111" s="169" t="s">
        <v>270</v>
      </c>
      <c r="C111" s="803"/>
      <c r="D111" s="131"/>
      <c r="E111" s="176"/>
      <c r="F111" s="131"/>
      <c r="G111" s="176"/>
      <c r="H111" s="131"/>
      <c r="I111" s="176"/>
    </row>
    <row r="112" spans="1:250" ht="23.4" customHeight="1" thickBot="1">
      <c r="A112" s="130" t="s">
        <v>271</v>
      </c>
      <c r="C112" s="177">
        <v>97485463.242000014</v>
      </c>
      <c r="D112" s="178"/>
      <c r="E112" s="177">
        <v>82017134.457999915</v>
      </c>
      <c r="F112" s="179"/>
      <c r="G112" s="177">
        <v>86907770.926000014</v>
      </c>
      <c r="H112" s="179"/>
      <c r="I112" s="177">
        <v>73513898.084000006</v>
      </c>
      <c r="M112" s="180"/>
    </row>
    <row r="113" spans="1:11" ht="23.4" customHeight="1" thickTop="1">
      <c r="A113" s="169" t="s">
        <v>181</v>
      </c>
      <c r="C113" s="181">
        <v>20.179481493737498</v>
      </c>
      <c r="D113" s="182"/>
      <c r="E113" s="181">
        <v>20.099941864175467</v>
      </c>
      <c r="F113" s="183"/>
      <c r="G113" s="181">
        <v>19.480128503430308</v>
      </c>
      <c r="H113" s="183"/>
      <c r="I113" s="181">
        <v>20.017125683053816</v>
      </c>
    </row>
    <row r="114" spans="1:11" ht="13.5" customHeight="1">
      <c r="A114" s="169"/>
      <c r="C114" s="181"/>
      <c r="D114" s="181"/>
      <c r="E114" s="181"/>
      <c r="F114" s="181"/>
      <c r="G114" s="181"/>
      <c r="H114" s="181"/>
      <c r="I114" s="181"/>
    </row>
    <row r="115" spans="1:11" ht="24" customHeight="1">
      <c r="A115" s="725" t="s">
        <v>955</v>
      </c>
      <c r="B115" s="57"/>
      <c r="D115" s="119"/>
      <c r="E115" s="119"/>
      <c r="F115" s="119"/>
      <c r="H115" s="119"/>
      <c r="I115" s="119"/>
      <c r="K115" s="37"/>
    </row>
    <row r="116" spans="1:11" ht="24" customHeight="1">
      <c r="A116" s="533" t="s">
        <v>974</v>
      </c>
    </row>
    <row r="117" spans="1:11" s="395" customFormat="1" ht="24" customHeight="1">
      <c r="A117" s="397" t="s">
        <v>1106</v>
      </c>
      <c r="C117" s="396"/>
      <c r="G117" s="396"/>
    </row>
    <row r="118" spans="1:11" ht="11.25" customHeight="1">
      <c r="A118" s="47"/>
    </row>
    <row r="119" spans="1:11" ht="24" customHeight="1">
      <c r="A119" s="725" t="s">
        <v>956</v>
      </c>
      <c r="B119" s="57"/>
      <c r="C119" s="150"/>
      <c r="D119" s="57"/>
      <c r="E119" s="54"/>
      <c r="F119" s="57"/>
      <c r="G119" s="150"/>
      <c r="H119" s="57"/>
      <c r="I119" s="59"/>
    </row>
    <row r="120" spans="1:11" ht="24" customHeight="1">
      <c r="A120" s="533" t="s">
        <v>817</v>
      </c>
      <c r="B120" s="57"/>
    </row>
    <row r="121" spans="1:11" ht="24" customHeight="1">
      <c r="A121" s="54"/>
      <c r="B121" s="126"/>
      <c r="C121" s="127"/>
      <c r="D121" s="37"/>
      <c r="E121" s="37"/>
      <c r="F121" s="37"/>
      <c r="G121" s="127"/>
      <c r="H121" s="37"/>
      <c r="I121" s="43" t="s">
        <v>85</v>
      </c>
    </row>
    <row r="122" spans="1:11" ht="24" customHeight="1">
      <c r="A122" s="47"/>
      <c r="B122" s="126"/>
      <c r="C122" s="128" t="s">
        <v>41</v>
      </c>
      <c r="D122" s="128"/>
      <c r="E122" s="128"/>
      <c r="F122" s="129"/>
      <c r="G122" s="128" t="s">
        <v>49</v>
      </c>
      <c r="H122" s="128"/>
      <c r="I122" s="128"/>
    </row>
    <row r="123" spans="1:11" ht="24" customHeight="1">
      <c r="A123" s="47"/>
      <c r="B123" s="57"/>
      <c r="C123" s="713" t="s">
        <v>778</v>
      </c>
      <c r="D123" s="42"/>
      <c r="E123" s="713" t="s">
        <v>779</v>
      </c>
      <c r="F123" s="44"/>
      <c r="G123" s="713" t="s">
        <v>778</v>
      </c>
      <c r="H123" s="42"/>
      <c r="I123" s="713" t="s">
        <v>779</v>
      </c>
    </row>
    <row r="124" spans="1:11" ht="24" customHeight="1">
      <c r="A124" s="130" t="s">
        <v>275</v>
      </c>
      <c r="B124" s="57"/>
      <c r="C124" s="184">
        <v>4533775791.8299999</v>
      </c>
      <c r="D124" s="185"/>
      <c r="E124" s="184">
        <v>4323805716.5099993</v>
      </c>
      <c r="F124" s="185"/>
      <c r="G124" s="184">
        <v>4617363881.5500002</v>
      </c>
      <c r="H124" s="185"/>
      <c r="I124" s="184">
        <v>4392284201.9399996</v>
      </c>
    </row>
    <row r="125" spans="1:11" ht="24" customHeight="1">
      <c r="A125" s="130" t="s">
        <v>404</v>
      </c>
      <c r="B125" s="57"/>
      <c r="C125" s="184">
        <v>314686489.10999995</v>
      </c>
      <c r="D125" s="185"/>
      <c r="E125" s="184">
        <v>629272412.73000002</v>
      </c>
      <c r="F125" s="185"/>
      <c r="G125" s="184">
        <v>261583456.43000001</v>
      </c>
      <c r="H125" s="185"/>
      <c r="I125" s="184">
        <v>571936470.40999997</v>
      </c>
    </row>
    <row r="126" spans="1:11" ht="24" customHeight="1">
      <c r="A126" s="675" t="s">
        <v>276</v>
      </c>
      <c r="B126" s="57"/>
      <c r="C126" s="184">
        <v>1441565.34</v>
      </c>
      <c r="D126" s="185"/>
      <c r="E126" s="184">
        <v>713744.5</v>
      </c>
      <c r="F126" s="185"/>
      <c r="G126" s="184">
        <v>0</v>
      </c>
      <c r="H126" s="185"/>
      <c r="I126" s="184">
        <v>0</v>
      </c>
    </row>
    <row r="127" spans="1:11" ht="24" customHeight="1" thickBot="1">
      <c r="A127" s="674" t="s">
        <v>405</v>
      </c>
      <c r="B127" s="57"/>
      <c r="C127" s="186">
        <v>4849903846.2799997</v>
      </c>
      <c r="D127" s="187"/>
      <c r="E127" s="186">
        <v>4953791873.7399998</v>
      </c>
      <c r="F127" s="187"/>
      <c r="G127" s="186">
        <v>4878947337.9800005</v>
      </c>
      <c r="H127" s="187"/>
      <c r="I127" s="186">
        <v>4964220672.3499994</v>
      </c>
    </row>
    <row r="128" spans="1:11" ht="27" customHeight="1" thickTop="1">
      <c r="A128" s="1057" t="s">
        <v>204</v>
      </c>
      <c r="B128" s="1058"/>
      <c r="C128" s="1058"/>
      <c r="D128" s="1058"/>
      <c r="E128" s="1058"/>
      <c r="F128" s="1058"/>
      <c r="G128" s="1058"/>
      <c r="H128" s="1058"/>
      <c r="I128" s="1058"/>
    </row>
    <row r="129" spans="1:10" ht="21.6">
      <c r="A129" s="124"/>
      <c r="B129" s="124"/>
      <c r="C129" s="124"/>
      <c r="D129" s="124"/>
      <c r="E129" s="124"/>
      <c r="F129" s="124"/>
      <c r="G129" s="124"/>
      <c r="H129" s="124"/>
      <c r="I129" s="124"/>
    </row>
    <row r="130" spans="1:10" s="37" customFormat="1" ht="24" customHeight="1">
      <c r="A130" s="532" t="s">
        <v>957</v>
      </c>
      <c r="B130" s="57"/>
      <c r="C130" s="189"/>
      <c r="D130" s="189"/>
      <c r="E130" s="189"/>
      <c r="F130" s="189"/>
      <c r="G130" s="189"/>
      <c r="H130" s="189"/>
      <c r="I130" s="189"/>
      <c r="J130" s="28"/>
    </row>
    <row r="131" spans="1:10" ht="24" customHeight="1">
      <c r="A131" s="533" t="s">
        <v>818</v>
      </c>
      <c r="B131" s="57"/>
      <c r="C131" s="189"/>
      <c r="D131" s="189"/>
      <c r="E131" s="189"/>
      <c r="F131" s="189"/>
      <c r="G131" s="189"/>
      <c r="H131" s="189"/>
      <c r="I131" s="189"/>
    </row>
    <row r="132" spans="1:10" ht="24" customHeight="1">
      <c r="A132" s="29"/>
      <c r="B132" s="126"/>
      <c r="C132" s="127"/>
      <c r="D132" s="37"/>
      <c r="E132" s="37"/>
      <c r="F132" s="37"/>
      <c r="G132" s="127"/>
      <c r="H132" s="37"/>
      <c r="I132" s="43" t="s">
        <v>85</v>
      </c>
    </row>
    <row r="133" spans="1:10" ht="24" customHeight="1">
      <c r="A133" s="47"/>
      <c r="B133" s="126"/>
      <c r="C133" s="128" t="s">
        <v>41</v>
      </c>
      <c r="D133" s="128"/>
      <c r="E133" s="128"/>
      <c r="F133" s="129"/>
      <c r="G133" s="128" t="s">
        <v>49</v>
      </c>
      <c r="H133" s="128"/>
      <c r="I133" s="128"/>
    </row>
    <row r="134" spans="1:10" ht="24" customHeight="1">
      <c r="A134" s="54"/>
      <c r="B134" s="57"/>
      <c r="C134" s="713" t="s">
        <v>778</v>
      </c>
      <c r="D134" s="42"/>
      <c r="E134" s="713" t="s">
        <v>779</v>
      </c>
      <c r="F134" s="44"/>
      <c r="G134" s="713" t="s">
        <v>778</v>
      </c>
      <c r="H134" s="42"/>
      <c r="I134" s="713" t="s">
        <v>779</v>
      </c>
    </row>
    <row r="135" spans="1:10" ht="24" customHeight="1">
      <c r="A135" s="47" t="s">
        <v>304</v>
      </c>
      <c r="B135" s="47"/>
      <c r="C135" s="185">
        <v>26219000</v>
      </c>
      <c r="D135" s="190"/>
      <c r="E135" s="185">
        <v>26219000</v>
      </c>
      <c r="F135" s="190"/>
      <c r="G135" s="185">
        <v>26219000</v>
      </c>
      <c r="H135" s="190"/>
      <c r="I135" s="185">
        <v>26219000</v>
      </c>
    </row>
    <row r="136" spans="1:10" ht="24" customHeight="1" thickBot="1">
      <c r="A136" s="47" t="s">
        <v>113</v>
      </c>
      <c r="B136" s="57"/>
      <c r="C136" s="168">
        <v>26219000</v>
      </c>
      <c r="D136" s="156"/>
      <c r="E136" s="168">
        <v>26219000</v>
      </c>
      <c r="F136" s="156"/>
      <c r="G136" s="168">
        <v>26219000</v>
      </c>
      <c r="H136" s="156"/>
      <c r="I136" s="168">
        <v>26219000</v>
      </c>
    </row>
    <row r="137" spans="1:10" ht="10.5" customHeight="1" thickTop="1">
      <c r="A137" s="54"/>
      <c r="B137" s="126"/>
      <c r="C137" s="191"/>
      <c r="D137" s="188"/>
      <c r="E137" s="191"/>
      <c r="F137" s="191"/>
      <c r="G137" s="191"/>
      <c r="H137" s="191"/>
      <c r="I137" s="191"/>
    </row>
    <row r="138" spans="1:10" s="37" customFormat="1" ht="24" customHeight="1">
      <c r="A138" s="533" t="s">
        <v>819</v>
      </c>
      <c r="B138" s="28"/>
      <c r="C138" s="119"/>
      <c r="D138" s="28"/>
      <c r="E138" s="28"/>
      <c r="F138" s="28"/>
      <c r="G138" s="119"/>
      <c r="H138" s="28"/>
      <c r="I138" s="28"/>
      <c r="J138" s="28"/>
    </row>
    <row r="139" spans="1:10" ht="24" customHeight="1">
      <c r="A139" s="533" t="s">
        <v>847</v>
      </c>
      <c r="B139" s="124"/>
      <c r="C139" s="124"/>
      <c r="D139" s="124"/>
      <c r="E139" s="124"/>
      <c r="F139" s="124"/>
      <c r="G139" s="124"/>
      <c r="H139" s="124"/>
      <c r="I139" s="124"/>
    </row>
    <row r="140" spans="1:10" ht="13.5" customHeight="1">
      <c r="A140" s="992"/>
      <c r="B140" s="124"/>
      <c r="C140" s="124"/>
      <c r="D140" s="124"/>
      <c r="E140" s="124"/>
      <c r="F140" s="124"/>
      <c r="G140" s="124"/>
      <c r="H140" s="124"/>
      <c r="I140" s="124"/>
    </row>
    <row r="141" spans="1:10" ht="24" customHeight="1">
      <c r="A141" s="532" t="s">
        <v>958</v>
      </c>
      <c r="B141" s="39"/>
      <c r="C141" s="57"/>
      <c r="D141" s="57"/>
      <c r="E141" s="57"/>
      <c r="F141" s="57"/>
      <c r="G141" s="57"/>
      <c r="H141" s="59"/>
      <c r="I141" s="57"/>
    </row>
    <row r="142" spans="1:10" ht="24" customHeight="1">
      <c r="A142" s="694" t="s">
        <v>820</v>
      </c>
      <c r="B142" s="57"/>
      <c r="C142" s="57"/>
      <c r="D142" s="57"/>
      <c r="E142" s="57"/>
      <c r="F142" s="57"/>
      <c r="G142" s="28"/>
    </row>
    <row r="143" spans="1:10" ht="24" customHeight="1">
      <c r="A143" s="39"/>
      <c r="B143" s="57"/>
      <c r="C143" s="57"/>
      <c r="D143" s="57"/>
      <c r="E143" s="57"/>
      <c r="F143" s="57"/>
      <c r="G143" s="57"/>
      <c r="H143" s="59"/>
      <c r="I143" s="43" t="s">
        <v>85</v>
      </c>
    </row>
    <row r="144" spans="1:10" ht="24" customHeight="1">
      <c r="A144" s="140"/>
      <c r="B144" s="57"/>
      <c r="C144" s="57"/>
      <c r="D144" s="57"/>
      <c r="E144" s="57"/>
      <c r="F144" s="57"/>
      <c r="G144" s="1060" t="s">
        <v>49</v>
      </c>
      <c r="H144" s="1060"/>
      <c r="I144" s="1060"/>
    </row>
    <row r="145" spans="1:10" ht="24" customHeight="1">
      <c r="A145" s="140"/>
      <c r="B145" s="57"/>
      <c r="C145" s="28"/>
      <c r="D145" s="57"/>
      <c r="E145" s="57"/>
      <c r="F145" s="57"/>
      <c r="G145" s="713" t="s">
        <v>778</v>
      </c>
      <c r="H145" s="42"/>
      <c r="I145" s="713" t="s">
        <v>779</v>
      </c>
    </row>
    <row r="146" spans="1:10" ht="24" customHeight="1">
      <c r="A146" s="140" t="s">
        <v>155</v>
      </c>
      <c r="C146" s="38"/>
      <c r="D146" s="156"/>
      <c r="E146" s="156"/>
      <c r="F146" s="156"/>
      <c r="G146" s="160">
        <v>109123543.26999998</v>
      </c>
      <c r="H146" s="108"/>
      <c r="I146" s="160">
        <v>97337564.239999995</v>
      </c>
    </row>
    <row r="147" spans="1:10" ht="24" customHeight="1">
      <c r="A147" s="140" t="s">
        <v>156</v>
      </c>
      <c r="C147" s="38"/>
      <c r="D147" s="156"/>
      <c r="E147" s="156"/>
      <c r="F147" s="156"/>
      <c r="G147" s="156">
        <v>-26260016.370000001</v>
      </c>
      <c r="H147" s="38"/>
      <c r="I147" s="156">
        <v>-24842019.969999999</v>
      </c>
    </row>
    <row r="148" spans="1:10" ht="24" customHeight="1" thickBot="1">
      <c r="A148" s="140" t="s">
        <v>176</v>
      </c>
      <c r="C148" s="38"/>
      <c r="D148" s="156"/>
      <c r="E148" s="156"/>
      <c r="F148" s="156"/>
      <c r="G148" s="192">
        <v>82863526.899999976</v>
      </c>
      <c r="H148" s="38"/>
      <c r="I148" s="192">
        <v>72495544.269999996</v>
      </c>
    </row>
    <row r="149" spans="1:10" ht="24" customHeight="1" thickTop="1">
      <c r="A149" s="140"/>
      <c r="C149" s="38"/>
      <c r="D149" s="156"/>
      <c r="E149" s="156"/>
      <c r="F149" s="156"/>
      <c r="G149" s="160"/>
      <c r="H149" s="38"/>
      <c r="I149" s="160"/>
    </row>
    <row r="150" spans="1:10" ht="27.9" customHeight="1">
      <c r="A150" s="193"/>
      <c r="B150" s="37"/>
      <c r="C150" s="148"/>
      <c r="D150" s="188"/>
      <c r="E150" s="188"/>
      <c r="F150" s="188"/>
      <c r="G150" s="188"/>
      <c r="H150" s="188"/>
      <c r="I150" s="500" t="s">
        <v>85</v>
      </c>
      <c r="J150" s="37"/>
    </row>
    <row r="151" spans="1:10" ht="27.9" customHeight="1">
      <c r="A151" s="193"/>
      <c r="B151" s="37"/>
      <c r="C151" s="1066" t="s">
        <v>49</v>
      </c>
      <c r="D151" s="1066"/>
      <c r="E151" s="1066"/>
      <c r="F151" s="1066"/>
      <c r="G151" s="1066"/>
      <c r="H151" s="1066"/>
      <c r="I151" s="1066"/>
      <c r="J151" s="37"/>
    </row>
    <row r="152" spans="1:10" s="37" customFormat="1" ht="27.9" customHeight="1">
      <c r="A152" s="140"/>
      <c r="B152" s="57"/>
      <c r="C152" s="1065" t="s">
        <v>154</v>
      </c>
      <c r="D152" s="1065"/>
      <c r="E152" s="1065"/>
      <c r="F152" s="460"/>
      <c r="G152" s="1065" t="s">
        <v>174</v>
      </c>
      <c r="H152" s="1065"/>
      <c r="I152" s="1065"/>
      <c r="J152" s="28"/>
    </row>
    <row r="153" spans="1:10" ht="27.9" customHeight="1">
      <c r="A153" s="140"/>
      <c r="B153" s="57"/>
      <c r="C153" s="713" t="s">
        <v>778</v>
      </c>
      <c r="D153" s="42"/>
      <c r="E153" s="713" t="s">
        <v>779</v>
      </c>
      <c r="F153" s="44"/>
      <c r="G153" s="713" t="s">
        <v>778</v>
      </c>
      <c r="H153" s="42"/>
      <c r="I153" s="713" t="s">
        <v>779</v>
      </c>
    </row>
    <row r="154" spans="1:10" ht="27.9" customHeight="1">
      <c r="A154" s="57" t="s">
        <v>157</v>
      </c>
      <c r="C154" s="160">
        <v>35393653.200000003</v>
      </c>
      <c r="D154" s="108"/>
      <c r="E154" s="160">
        <v>33469206.699999999</v>
      </c>
      <c r="F154" s="160">
        <v>33469206.699999999</v>
      </c>
      <c r="G154" s="38">
        <v>26260016.370000005</v>
      </c>
      <c r="H154" s="38"/>
      <c r="I154" s="38">
        <v>24842019.969999999</v>
      </c>
    </row>
    <row r="155" spans="1:10" ht="27.9" customHeight="1">
      <c r="A155" s="57" t="s">
        <v>158</v>
      </c>
      <c r="C155" s="156">
        <v>95705536.499999985</v>
      </c>
      <c r="D155" s="38"/>
      <c r="E155" s="156">
        <v>84451645.75</v>
      </c>
      <c r="F155" s="156">
        <v>84451645.75</v>
      </c>
      <c r="G155" s="195">
        <v>82863526.899999991</v>
      </c>
      <c r="H155" s="38"/>
      <c r="I155" s="195">
        <v>72495544.269999996</v>
      </c>
    </row>
    <row r="156" spans="1:10" ht="27.9" customHeight="1">
      <c r="A156" s="57"/>
      <c r="C156" s="196">
        <v>131099189.69999999</v>
      </c>
      <c r="D156" s="38"/>
      <c r="E156" s="196">
        <v>117920852.45</v>
      </c>
      <c r="F156" s="156"/>
      <c r="G156" s="196">
        <v>109123543.27</v>
      </c>
      <c r="H156" s="38"/>
      <c r="I156" s="196">
        <v>97337564.239999995</v>
      </c>
    </row>
    <row r="157" spans="1:10" ht="27.9" customHeight="1">
      <c r="A157" s="57" t="s">
        <v>177</v>
      </c>
      <c r="C157" s="160"/>
      <c r="D157" s="38"/>
      <c r="E157" s="160"/>
      <c r="F157" s="156"/>
      <c r="G157" s="160"/>
      <c r="H157" s="38"/>
      <c r="I157" s="160"/>
    </row>
    <row r="158" spans="1:10" ht="27.9" customHeight="1">
      <c r="A158" s="57" t="s">
        <v>178</v>
      </c>
      <c r="C158" s="163">
        <v>-21975646.43</v>
      </c>
      <c r="D158" s="38"/>
      <c r="E158" s="163">
        <v>-20583288.210000001</v>
      </c>
      <c r="F158" s="156"/>
      <c r="G158" s="195">
        <v>0</v>
      </c>
      <c r="H158" s="38"/>
      <c r="I158" s="195">
        <v>0</v>
      </c>
    </row>
    <row r="159" spans="1:10" ht="27.9" customHeight="1">
      <c r="A159" s="57" t="s">
        <v>179</v>
      </c>
      <c r="C159" s="160"/>
      <c r="D159" s="108"/>
      <c r="E159" s="160"/>
      <c r="F159" s="160"/>
      <c r="G159" s="108"/>
      <c r="H159" s="108"/>
      <c r="I159" s="108"/>
    </row>
    <row r="160" spans="1:10" ht="27.9" customHeight="1" thickBot="1">
      <c r="A160" s="57" t="s">
        <v>180</v>
      </c>
      <c r="C160" s="165">
        <v>109123543.26999998</v>
      </c>
      <c r="D160" s="38"/>
      <c r="E160" s="165">
        <v>97337564.24000001</v>
      </c>
      <c r="F160" s="156"/>
      <c r="G160" s="165">
        <v>109123543.27</v>
      </c>
      <c r="H160" s="38"/>
      <c r="I160" s="165">
        <v>97337564.239999995</v>
      </c>
    </row>
    <row r="161" spans="1:10" ht="27" customHeight="1" thickTop="1">
      <c r="A161" s="57"/>
      <c r="C161" s="160"/>
      <c r="D161" s="160"/>
      <c r="E161" s="160"/>
      <c r="F161" s="160"/>
      <c r="G161" s="108"/>
      <c r="H161" s="38"/>
      <c r="I161" s="108"/>
    </row>
    <row r="162" spans="1:10" ht="24.9" customHeight="1">
      <c r="A162" s="1057" t="s">
        <v>389</v>
      </c>
      <c r="B162" s="1058"/>
      <c r="C162" s="1058"/>
      <c r="D162" s="1058"/>
      <c r="E162" s="1058"/>
      <c r="F162" s="1058"/>
      <c r="G162" s="1058"/>
      <c r="H162" s="1058"/>
      <c r="I162" s="1058"/>
    </row>
    <row r="163" spans="1:10" ht="24.9" customHeight="1">
      <c r="A163" s="124"/>
      <c r="B163" s="124"/>
      <c r="C163" s="124"/>
      <c r="D163" s="124"/>
      <c r="E163" s="124"/>
      <c r="F163" s="124"/>
      <c r="G163" s="124"/>
      <c r="H163" s="124"/>
      <c r="I163" s="124"/>
    </row>
    <row r="164" spans="1:10" ht="24.9" customHeight="1">
      <c r="A164" s="815" t="s">
        <v>959</v>
      </c>
      <c r="B164" s="37"/>
      <c r="C164" s="148"/>
      <c r="D164" s="188"/>
      <c r="E164" s="188"/>
      <c r="F164" s="188"/>
      <c r="G164" s="188"/>
      <c r="H164" s="188"/>
      <c r="I164" s="194"/>
      <c r="J164" s="37"/>
    </row>
    <row r="165" spans="1:10" ht="24.9" customHeight="1">
      <c r="A165" s="694" t="s">
        <v>821</v>
      </c>
      <c r="B165" s="51"/>
      <c r="C165" s="51"/>
      <c r="D165" s="59"/>
      <c r="E165" s="59"/>
      <c r="F165" s="59"/>
      <c r="G165" s="59"/>
      <c r="H165" s="59"/>
      <c r="I165" s="59"/>
      <c r="J165" s="51"/>
    </row>
    <row r="166" spans="1:10" ht="24.9" customHeight="1">
      <c r="C166" s="59"/>
      <c r="G166" s="28"/>
      <c r="I166" s="154" t="s">
        <v>85</v>
      </c>
    </row>
    <row r="167" spans="1:10" ht="24.9" customHeight="1">
      <c r="B167" s="197"/>
      <c r="C167" s="28"/>
      <c r="G167" s="713" t="s">
        <v>778</v>
      </c>
      <c r="H167" s="42"/>
      <c r="I167" s="713" t="s">
        <v>779</v>
      </c>
    </row>
    <row r="168" spans="1:10" ht="24.9" customHeight="1">
      <c r="A168" s="28" t="s">
        <v>159</v>
      </c>
      <c r="C168" s="38"/>
      <c r="D168" s="38"/>
      <c r="E168" s="38"/>
      <c r="F168" s="38"/>
      <c r="G168" s="198">
        <v>165951398.37</v>
      </c>
      <c r="H168" s="108"/>
      <c r="I168" s="198">
        <v>148385239.47</v>
      </c>
    </row>
    <row r="169" spans="1:10" ht="24.9" customHeight="1">
      <c r="A169" s="28" t="s">
        <v>160</v>
      </c>
      <c r="C169" s="38"/>
      <c r="D169" s="38"/>
      <c r="E169" s="178"/>
      <c r="F169" s="38"/>
      <c r="G169" s="38">
        <v>-66719807.359999999</v>
      </c>
      <c r="H169" s="38"/>
      <c r="I169" s="38">
        <v>-59690643.989999995</v>
      </c>
    </row>
    <row r="170" spans="1:10" ht="24.9" customHeight="1" thickBot="1">
      <c r="A170" s="28" t="s">
        <v>161</v>
      </c>
      <c r="C170" s="38"/>
      <c r="D170" s="38"/>
      <c r="E170" s="38"/>
      <c r="F170" s="38"/>
      <c r="G170" s="199">
        <v>99231591.010000005</v>
      </c>
      <c r="H170" s="38"/>
      <c r="I170" s="199">
        <v>88694595.480000004</v>
      </c>
    </row>
    <row r="171" spans="1:10" ht="24.9" customHeight="1" thickTop="1">
      <c r="A171" s="37"/>
      <c r="B171" s="37"/>
      <c r="C171" s="148"/>
      <c r="D171" s="148"/>
      <c r="E171" s="148"/>
      <c r="F171" s="148"/>
      <c r="G171" s="200"/>
      <c r="H171" s="148"/>
      <c r="I171" s="200"/>
      <c r="J171" s="37"/>
    </row>
    <row r="172" spans="1:10" ht="24" customHeight="1">
      <c r="A172" s="532" t="s">
        <v>960</v>
      </c>
      <c r="B172" s="39"/>
      <c r="C172" s="57"/>
      <c r="D172" s="57"/>
      <c r="E172" s="57"/>
      <c r="F172" s="57"/>
      <c r="G172" s="57"/>
      <c r="H172" s="59"/>
      <c r="I172" s="57"/>
    </row>
    <row r="173" spans="1:10" ht="24" customHeight="1">
      <c r="A173" s="694" t="s">
        <v>1111</v>
      </c>
      <c r="B173" s="57"/>
      <c r="C173" s="57"/>
      <c r="D173" s="57"/>
      <c r="E173" s="57"/>
      <c r="F173" s="57"/>
      <c r="G173" s="28"/>
    </row>
    <row r="174" spans="1:10" ht="24" customHeight="1">
      <c r="A174" s="39"/>
      <c r="B174" s="57"/>
      <c r="C174" s="57"/>
      <c r="D174" s="57"/>
      <c r="E174" s="57"/>
      <c r="F174" s="57"/>
      <c r="G174" s="57"/>
      <c r="H174" s="59"/>
      <c r="I174" s="43" t="s">
        <v>85</v>
      </c>
    </row>
    <row r="175" spans="1:10" ht="24" customHeight="1">
      <c r="A175" s="140"/>
      <c r="B175" s="57"/>
      <c r="C175" s="57"/>
      <c r="D175" s="57"/>
      <c r="E175" s="57"/>
      <c r="F175" s="57"/>
      <c r="G175" s="1060" t="s">
        <v>49</v>
      </c>
      <c r="H175" s="1060"/>
      <c r="I175" s="1060"/>
    </row>
    <row r="176" spans="1:10" ht="24" customHeight="1">
      <c r="A176" s="140"/>
      <c r="B176" s="57"/>
      <c r="C176" s="28"/>
      <c r="D176" s="57"/>
      <c r="E176" s="57"/>
      <c r="F176" s="57"/>
      <c r="G176" s="713" t="s">
        <v>778</v>
      </c>
      <c r="H176" s="42"/>
      <c r="I176" s="713" t="s">
        <v>779</v>
      </c>
    </row>
    <row r="177" spans="1:10" ht="24" customHeight="1">
      <c r="A177" s="965" t="s">
        <v>868</v>
      </c>
      <c r="C177" s="38"/>
      <c r="D177" s="156"/>
      <c r="E177" s="156"/>
      <c r="F177" s="156"/>
      <c r="G177" s="160">
        <v>2342758.5</v>
      </c>
      <c r="H177" s="108"/>
      <c r="I177" s="160">
        <v>0</v>
      </c>
    </row>
    <row r="178" spans="1:10" ht="24" customHeight="1">
      <c r="A178" s="965" t="s">
        <v>1067</v>
      </c>
      <c r="C178" s="38"/>
      <c r="D178" s="156"/>
      <c r="E178" s="156"/>
      <c r="F178" s="156"/>
      <c r="G178" s="156">
        <v>-541272.21</v>
      </c>
      <c r="H178" s="38"/>
      <c r="I178" s="156">
        <v>0</v>
      </c>
    </row>
    <row r="179" spans="1:10" ht="24" customHeight="1">
      <c r="A179" s="965" t="s">
        <v>287</v>
      </c>
      <c r="C179" s="38"/>
      <c r="D179" s="156"/>
      <c r="E179" s="156"/>
      <c r="F179" s="156"/>
      <c r="G179" s="196">
        <v>1801486.29</v>
      </c>
      <c r="H179" s="38"/>
      <c r="I179" s="196">
        <v>0</v>
      </c>
    </row>
    <row r="180" spans="1:10" ht="24" customHeight="1">
      <c r="A180" s="966" t="s">
        <v>1069</v>
      </c>
      <c r="C180" s="38"/>
      <c r="D180" s="156"/>
      <c r="E180" s="156"/>
      <c r="F180" s="156"/>
      <c r="G180" s="156">
        <v>-311043.96000000002</v>
      </c>
      <c r="H180" s="38"/>
      <c r="I180" s="156">
        <v>0</v>
      </c>
    </row>
    <row r="181" spans="1:10" ht="24" customHeight="1" thickBot="1">
      <c r="A181" s="967" t="s">
        <v>1068</v>
      </c>
      <c r="C181" s="38"/>
      <c r="D181" s="156"/>
      <c r="E181" s="156"/>
      <c r="F181" s="156"/>
      <c r="G181" s="192">
        <v>1490442.33</v>
      </c>
      <c r="H181" s="38"/>
      <c r="I181" s="192">
        <v>0</v>
      </c>
    </row>
    <row r="182" spans="1:10" ht="24" customHeight="1" thickTop="1">
      <c r="A182" s="140"/>
      <c r="C182" s="38"/>
      <c r="D182" s="156"/>
      <c r="E182" s="156"/>
      <c r="F182" s="156"/>
      <c r="G182" s="160"/>
      <c r="H182" s="38"/>
      <c r="I182" s="160"/>
    </row>
    <row r="183" spans="1:10" s="51" customFormat="1" ht="27.9" customHeight="1">
      <c r="A183" s="968" t="s">
        <v>1112</v>
      </c>
      <c r="B183" s="56"/>
      <c r="C183" s="149"/>
      <c r="D183" s="194"/>
      <c r="E183" s="194"/>
      <c r="F183" s="194"/>
      <c r="G183" s="194"/>
      <c r="H183" s="194"/>
      <c r="I183" s="500"/>
      <c r="J183" s="56"/>
    </row>
    <row r="184" spans="1:10" s="51" customFormat="1" ht="27.9" customHeight="1">
      <c r="A184" s="923"/>
      <c r="B184" s="56"/>
      <c r="C184" s="149"/>
      <c r="D184" s="149"/>
      <c r="E184" s="149"/>
      <c r="F184" s="149"/>
      <c r="G184" s="149"/>
      <c r="H184" s="149"/>
      <c r="I184" s="149"/>
      <c r="J184" s="56"/>
    </row>
    <row r="185" spans="1:10" ht="24.9" customHeight="1">
      <c r="A185" s="532" t="s">
        <v>961</v>
      </c>
      <c r="C185" s="28"/>
      <c r="E185" s="201"/>
      <c r="G185" s="28"/>
      <c r="I185" s="201"/>
    </row>
    <row r="186" spans="1:10" ht="24.9" customHeight="1">
      <c r="A186" s="533" t="s">
        <v>1113</v>
      </c>
      <c r="C186" s="28"/>
      <c r="E186" s="201"/>
      <c r="G186" s="28"/>
      <c r="I186" s="201"/>
    </row>
    <row r="187" spans="1:10" ht="24.9" customHeight="1">
      <c r="A187" s="659" t="s">
        <v>727</v>
      </c>
      <c r="C187" s="28"/>
      <c r="E187" s="201"/>
      <c r="G187" s="28"/>
      <c r="I187" s="201"/>
    </row>
    <row r="188" spans="1:10" ht="24.9" customHeight="1">
      <c r="A188" s="533" t="s">
        <v>1114</v>
      </c>
      <c r="C188" s="28"/>
      <c r="E188" s="201"/>
      <c r="G188" s="28"/>
      <c r="I188" s="201"/>
    </row>
    <row r="189" spans="1:10" ht="24.9" customHeight="1">
      <c r="A189" s="659" t="s">
        <v>705</v>
      </c>
      <c r="C189" s="28"/>
      <c r="E189" s="201"/>
      <c r="G189" s="28"/>
      <c r="I189" s="201"/>
    </row>
    <row r="190" spans="1:10" ht="24.9" customHeight="1">
      <c r="A190" s="533" t="s">
        <v>1115</v>
      </c>
      <c r="C190" s="28"/>
      <c r="E190" s="201"/>
      <c r="G190" s="28"/>
      <c r="I190" s="201"/>
    </row>
    <row r="191" spans="1:10" ht="24.9" customHeight="1">
      <c r="A191" s="157"/>
      <c r="C191" s="28"/>
      <c r="G191" s="28"/>
      <c r="I191" s="154" t="s">
        <v>85</v>
      </c>
    </row>
    <row r="192" spans="1:10" ht="24.9" customHeight="1">
      <c r="A192" s="157"/>
      <c r="C192" s="202" t="s">
        <v>41</v>
      </c>
      <c r="D192" s="202"/>
      <c r="E192" s="202"/>
      <c r="F192" s="129"/>
      <c r="G192" s="202" t="s">
        <v>49</v>
      </c>
      <c r="H192" s="202"/>
      <c r="I192" s="202"/>
    </row>
    <row r="193" spans="1:10" ht="24.9" customHeight="1">
      <c r="A193" s="157"/>
      <c r="C193" s="713" t="s">
        <v>778</v>
      </c>
      <c r="D193" s="42"/>
      <c r="E193" s="713" t="s">
        <v>779</v>
      </c>
      <c r="F193" s="44"/>
      <c r="G193" s="713" t="s">
        <v>778</v>
      </c>
      <c r="H193" s="42"/>
      <c r="I193" s="713" t="s">
        <v>779</v>
      </c>
    </row>
    <row r="194" spans="1:10" ht="24.9" customHeight="1">
      <c r="A194" s="659" t="s">
        <v>730</v>
      </c>
      <c r="C194" s="203">
        <v>226637568.88</v>
      </c>
      <c r="D194" s="204"/>
      <c r="E194" s="203">
        <v>222947253.00999999</v>
      </c>
      <c r="F194" s="204"/>
      <c r="G194" s="203">
        <v>197844435.30999997</v>
      </c>
      <c r="H194" s="204"/>
      <c r="I194" s="203">
        <v>194835007.63999999</v>
      </c>
    </row>
    <row r="195" spans="1:10" ht="24.75" customHeight="1">
      <c r="A195" s="157"/>
      <c r="C195" s="38"/>
      <c r="D195" s="38"/>
      <c r="E195" s="38"/>
      <c r="F195" s="38"/>
      <c r="G195" s="38"/>
      <c r="H195" s="38"/>
      <c r="I195" s="38"/>
    </row>
    <row r="196" spans="1:10" s="56" customFormat="1" ht="27.9" customHeight="1">
      <c r="A196" s="924"/>
      <c r="B196" s="59"/>
      <c r="C196" s="925"/>
      <c r="D196" s="925"/>
      <c r="E196" s="925"/>
      <c r="F196" s="460"/>
      <c r="G196" s="925"/>
      <c r="H196" s="925"/>
      <c r="I196" s="925"/>
      <c r="J196" s="51"/>
    </row>
    <row r="197" spans="1:10" ht="27.75" customHeight="1">
      <c r="A197" s="1057" t="s">
        <v>390</v>
      </c>
      <c r="B197" s="1058"/>
      <c r="C197" s="1058"/>
      <c r="D197" s="1058"/>
      <c r="E197" s="1058"/>
      <c r="F197" s="1058"/>
      <c r="G197" s="1058"/>
      <c r="H197" s="1058"/>
      <c r="I197" s="1058"/>
    </row>
    <row r="198" spans="1:10" ht="27.75" customHeight="1">
      <c r="A198" s="991"/>
      <c r="B198" s="992"/>
      <c r="C198" s="992"/>
      <c r="D198" s="992"/>
      <c r="E198" s="992"/>
      <c r="F198" s="992"/>
      <c r="G198" s="992"/>
      <c r="H198" s="992"/>
      <c r="I198" s="992"/>
    </row>
    <row r="199" spans="1:10" ht="24" customHeight="1">
      <c r="A199" s="532" t="s">
        <v>963</v>
      </c>
      <c r="C199" s="38"/>
      <c r="D199" s="38"/>
      <c r="E199" s="38"/>
      <c r="F199" s="38"/>
      <c r="G199" s="38"/>
      <c r="H199" s="38"/>
      <c r="I199" s="38"/>
    </row>
    <row r="200" spans="1:10" ht="24.9" customHeight="1">
      <c r="A200" s="533" t="s">
        <v>822</v>
      </c>
      <c r="C200" s="28"/>
      <c r="E200" s="201"/>
      <c r="G200" s="28"/>
      <c r="I200" s="201"/>
    </row>
    <row r="201" spans="1:10" ht="24.9" customHeight="1">
      <c r="A201" s="659" t="s">
        <v>823</v>
      </c>
      <c r="C201" s="28"/>
      <c r="E201" s="201"/>
      <c r="G201" s="28"/>
      <c r="I201" s="201"/>
    </row>
    <row r="202" spans="1:10" ht="24.9" customHeight="1">
      <c r="A202" s="124"/>
      <c r="B202" s="124"/>
      <c r="C202" s="124"/>
      <c r="D202" s="124"/>
      <c r="E202" s="124"/>
      <c r="F202" s="124"/>
      <c r="G202" s="124"/>
      <c r="H202" s="124"/>
      <c r="I202" s="124"/>
    </row>
    <row r="203" spans="1:10" ht="24.9" customHeight="1">
      <c r="A203" s="37"/>
      <c r="B203" s="57"/>
      <c r="C203" s="211"/>
      <c r="D203" s="41"/>
      <c r="E203" s="211"/>
      <c r="F203" s="212"/>
      <c r="G203" s="211"/>
      <c r="H203" s="41"/>
      <c r="I203" s="398" t="s">
        <v>85</v>
      </c>
    </row>
    <row r="204" spans="1:10" ht="24.9" customHeight="1">
      <c r="A204" s="54"/>
      <c r="B204" s="126"/>
      <c r="C204" s="202" t="s">
        <v>41</v>
      </c>
      <c r="D204" s="202"/>
      <c r="E204" s="202"/>
      <c r="F204" s="129"/>
      <c r="G204" s="202" t="s">
        <v>49</v>
      </c>
      <c r="H204" s="202"/>
      <c r="I204" s="202"/>
    </row>
    <row r="205" spans="1:10" ht="24.9" customHeight="1">
      <c r="A205" s="47"/>
      <c r="B205" s="57"/>
      <c r="C205" s="713" t="s">
        <v>778</v>
      </c>
      <c r="D205" s="42"/>
      <c r="E205" s="713" t="s">
        <v>779</v>
      </c>
      <c r="F205" s="44"/>
      <c r="G205" s="713" t="s">
        <v>778</v>
      </c>
      <c r="H205" s="42"/>
      <c r="I205" s="713" t="s">
        <v>779</v>
      </c>
    </row>
    <row r="206" spans="1:10" ht="24.9" customHeight="1">
      <c r="A206" s="158" t="s">
        <v>274</v>
      </c>
      <c r="B206" s="57"/>
      <c r="C206" s="206"/>
      <c r="D206" s="116"/>
      <c r="E206" s="206"/>
      <c r="F206" s="207"/>
      <c r="G206" s="206"/>
      <c r="H206" s="116"/>
      <c r="I206" s="206"/>
    </row>
    <row r="207" spans="1:10" ht="24.9" customHeight="1">
      <c r="A207" s="208" t="s">
        <v>334</v>
      </c>
      <c r="C207" s="209">
        <v>222947253.00999999</v>
      </c>
      <c r="D207" s="209"/>
      <c r="E207" s="209">
        <v>198547944.12</v>
      </c>
      <c r="F207" s="209"/>
      <c r="G207" s="209">
        <v>194835007.63999999</v>
      </c>
      <c r="H207" s="209"/>
      <c r="I207" s="209">
        <v>180798124</v>
      </c>
    </row>
    <row r="208" spans="1:10" ht="24.9" customHeight="1">
      <c r="A208" s="669" t="s">
        <v>575</v>
      </c>
      <c r="C208" s="209">
        <v>0</v>
      </c>
      <c r="D208" s="209"/>
      <c r="E208" s="209">
        <v>10162871.029999999</v>
      </c>
      <c r="F208" s="209"/>
      <c r="G208" s="209">
        <v>0</v>
      </c>
      <c r="H208" s="209"/>
      <c r="I208" s="209">
        <v>5127269.38</v>
      </c>
    </row>
    <row r="209" spans="1:9" ht="24.9" customHeight="1">
      <c r="A209" s="158" t="s">
        <v>283</v>
      </c>
      <c r="C209" s="110">
        <v>4128315.8651586599</v>
      </c>
      <c r="D209" s="209"/>
      <c r="E209" s="110">
        <v>16570485.99</v>
      </c>
      <c r="F209" s="209"/>
      <c r="G209" s="209">
        <v>3447427.6651586602</v>
      </c>
      <c r="H209" s="209"/>
      <c r="I209" s="209">
        <v>13964042.390000001</v>
      </c>
    </row>
    <row r="210" spans="1:9" ht="24.9" customHeight="1">
      <c r="A210" s="158" t="s">
        <v>282</v>
      </c>
      <c r="B210" s="57"/>
      <c r="C210" s="209">
        <v>-438000</v>
      </c>
      <c r="D210" s="209"/>
      <c r="E210" s="209">
        <v>-19654441</v>
      </c>
      <c r="F210" s="209"/>
      <c r="G210" s="209">
        <v>-438000</v>
      </c>
      <c r="H210" s="209"/>
      <c r="I210" s="209">
        <v>-19055292</v>
      </c>
    </row>
    <row r="211" spans="1:9" ht="24.9" customHeight="1">
      <c r="A211" s="669" t="s">
        <v>693</v>
      </c>
      <c r="B211" s="57"/>
      <c r="C211" s="209"/>
      <c r="D211" s="209"/>
      <c r="E211" s="209"/>
      <c r="F211" s="209"/>
      <c r="G211" s="209"/>
      <c r="H211" s="209"/>
      <c r="I211" s="209"/>
    </row>
    <row r="212" spans="1:9" ht="24.9" customHeight="1">
      <c r="A212" s="669" t="s">
        <v>694</v>
      </c>
      <c r="B212" s="57"/>
      <c r="C212" s="209">
        <v>0</v>
      </c>
      <c r="D212" s="209"/>
      <c r="E212" s="209">
        <v>17320392.869999997</v>
      </c>
      <c r="F212" s="209"/>
      <c r="G212" s="857">
        <v>0</v>
      </c>
      <c r="H212" s="209"/>
      <c r="I212" s="209">
        <v>14000863.869999999</v>
      </c>
    </row>
    <row r="213" spans="1:9" ht="24.9" customHeight="1" thickBot="1">
      <c r="A213" s="158" t="s">
        <v>274</v>
      </c>
      <c r="B213" s="57"/>
      <c r="C213" s="210">
        <v>226637568.87515864</v>
      </c>
      <c r="D213" s="209"/>
      <c r="E213" s="210">
        <v>222947253.01000002</v>
      </c>
      <c r="F213" s="209"/>
      <c r="G213" s="210">
        <v>197844435.30515864</v>
      </c>
      <c r="H213" s="209"/>
      <c r="I213" s="210">
        <v>194835007.63999999</v>
      </c>
    </row>
    <row r="214" spans="1:9" ht="24.9" customHeight="1" thickTop="1">
      <c r="A214" s="158"/>
      <c r="B214" s="57"/>
      <c r="C214" s="209"/>
      <c r="D214" s="209"/>
      <c r="E214" s="209"/>
      <c r="F214" s="209"/>
      <c r="G214" s="209"/>
      <c r="H214" s="209"/>
      <c r="I214" s="209"/>
    </row>
    <row r="215" spans="1:9" ht="24" customHeight="1">
      <c r="A215" s="669" t="s">
        <v>429</v>
      </c>
      <c r="B215" s="57"/>
      <c r="C215" s="213"/>
      <c r="D215" s="214"/>
      <c r="E215" s="213"/>
      <c r="F215" s="215"/>
      <c r="G215" s="213"/>
      <c r="H215" s="214"/>
      <c r="I215" s="213"/>
    </row>
    <row r="216" spans="1:9" ht="24" customHeight="1">
      <c r="A216" s="37"/>
      <c r="B216" s="57"/>
      <c r="C216" s="211"/>
      <c r="D216" s="41"/>
      <c r="E216" s="211"/>
      <c r="F216" s="212"/>
      <c r="G216" s="211"/>
      <c r="H216" s="41"/>
      <c r="I216" s="398" t="s">
        <v>85</v>
      </c>
    </row>
    <row r="217" spans="1:9" ht="24" customHeight="1">
      <c r="A217" s="37"/>
      <c r="B217" s="57"/>
      <c r="C217" s="202" t="s">
        <v>41</v>
      </c>
      <c r="D217" s="202"/>
      <c r="E217" s="202"/>
      <c r="F217" s="129"/>
      <c r="G217" s="202" t="s">
        <v>49</v>
      </c>
      <c r="H217" s="202"/>
      <c r="I217" s="202"/>
    </row>
    <row r="218" spans="1:9" ht="24" customHeight="1">
      <c r="A218" s="37"/>
      <c r="B218" s="57"/>
      <c r="C218" s="713" t="s">
        <v>778</v>
      </c>
      <c r="D218" s="42"/>
      <c r="E218" s="713" t="s">
        <v>779</v>
      </c>
      <c r="F218" s="44"/>
      <c r="G218" s="713" t="s">
        <v>778</v>
      </c>
      <c r="H218" s="42"/>
      <c r="I218" s="713" t="s">
        <v>779</v>
      </c>
    </row>
    <row r="219" spans="1:9" s="861" customFormat="1" ht="24" hidden="1" customHeight="1">
      <c r="A219" s="916" t="s">
        <v>370</v>
      </c>
      <c r="B219" s="913"/>
      <c r="C219" s="914">
        <v>0</v>
      </c>
      <c r="D219" s="914"/>
      <c r="E219" s="914">
        <v>0</v>
      </c>
      <c r="F219" s="914"/>
      <c r="G219" s="914">
        <v>0</v>
      </c>
      <c r="H219" s="914"/>
      <c r="I219" s="914">
        <v>0</v>
      </c>
    </row>
    <row r="220" spans="1:9" ht="24" customHeight="1">
      <c r="A220" s="158" t="s">
        <v>371</v>
      </c>
      <c r="B220" s="57"/>
      <c r="C220" s="203">
        <v>226637568.87515867</v>
      </c>
      <c r="D220" s="203"/>
      <c r="E220" s="203">
        <v>222947253.00999999</v>
      </c>
      <c r="F220" s="203"/>
      <c r="G220" s="203">
        <v>197844435.30515864</v>
      </c>
      <c r="H220" s="203"/>
      <c r="I220" s="203">
        <v>194835007.63999999</v>
      </c>
    </row>
    <row r="221" spans="1:9" ht="24" hidden="1" customHeight="1" thickBot="1">
      <c r="A221" s="669" t="s">
        <v>48</v>
      </c>
      <c r="B221" s="57"/>
      <c r="C221" s="217">
        <v>226637568.87515867</v>
      </c>
      <c r="D221" s="203"/>
      <c r="E221" s="217">
        <v>222947253.00999999</v>
      </c>
      <c r="F221" s="203"/>
      <c r="G221" s="217">
        <v>197844435.30515864</v>
      </c>
      <c r="H221" s="203"/>
      <c r="I221" s="217">
        <v>194835007.63999999</v>
      </c>
    </row>
    <row r="222" spans="1:9" ht="9.75" customHeight="1">
      <c r="A222" s="216"/>
      <c r="B222" s="57"/>
      <c r="C222" s="203"/>
      <c r="D222" s="203"/>
      <c r="E222" s="203"/>
      <c r="F222" s="203"/>
      <c r="G222" s="203"/>
      <c r="H222" s="203"/>
      <c r="I222" s="203"/>
    </row>
    <row r="223" spans="1:9" ht="24" customHeight="1">
      <c r="A223" s="669" t="s">
        <v>824</v>
      </c>
      <c r="B223" s="57"/>
      <c r="C223" s="211"/>
      <c r="D223" s="41"/>
      <c r="E223" s="211"/>
      <c r="F223" s="212"/>
      <c r="G223" s="211"/>
      <c r="H223" s="41"/>
      <c r="I223" s="211"/>
    </row>
    <row r="224" spans="1:9" ht="24" customHeight="1">
      <c r="A224" s="47"/>
      <c r="B224" s="57"/>
      <c r="C224" s="28"/>
      <c r="E224" s="201"/>
      <c r="G224" s="28"/>
      <c r="I224" s="154" t="s">
        <v>85</v>
      </c>
    </row>
    <row r="225" spans="1:9" ht="24" customHeight="1">
      <c r="A225" s="47"/>
      <c r="B225" s="57"/>
      <c r="C225" s="202" t="s">
        <v>41</v>
      </c>
      <c r="D225" s="202"/>
      <c r="E225" s="202"/>
      <c r="F225" s="129"/>
      <c r="G225" s="202" t="s">
        <v>49</v>
      </c>
      <c r="H225" s="202"/>
      <c r="I225" s="202"/>
    </row>
    <row r="226" spans="1:9" ht="24" customHeight="1">
      <c r="A226" s="47"/>
      <c r="B226" s="57"/>
      <c r="C226" s="850" t="s">
        <v>773</v>
      </c>
      <c r="D226" s="461"/>
      <c r="E226" s="850" t="s">
        <v>453</v>
      </c>
      <c r="F226" s="995"/>
      <c r="G226" s="850" t="s">
        <v>773</v>
      </c>
      <c r="H226" s="461"/>
      <c r="I226" s="850" t="s">
        <v>453</v>
      </c>
    </row>
    <row r="227" spans="1:9" s="861" customFormat="1" ht="24" hidden="1" customHeight="1">
      <c r="A227" s="862" t="s">
        <v>576</v>
      </c>
      <c r="B227" s="913"/>
      <c r="C227" s="914">
        <v>0</v>
      </c>
      <c r="D227" s="915"/>
      <c r="E227" s="914">
        <v>0</v>
      </c>
      <c r="F227" s="917"/>
      <c r="G227" s="914">
        <v>0</v>
      </c>
      <c r="H227" s="915"/>
      <c r="I227" s="914">
        <v>0</v>
      </c>
    </row>
    <row r="228" spans="1:9" ht="24" customHeight="1">
      <c r="A228" s="47" t="s">
        <v>284</v>
      </c>
      <c r="B228" s="57"/>
      <c r="C228" s="203">
        <v>3308618.6777925901</v>
      </c>
      <c r="D228" s="204"/>
      <c r="E228" s="203">
        <v>2766089.4899999998</v>
      </c>
      <c r="F228" s="205"/>
      <c r="G228" s="203">
        <v>2717614.4077925901</v>
      </c>
      <c r="H228" s="204"/>
      <c r="I228" s="203">
        <v>2433355.75</v>
      </c>
    </row>
    <row r="229" spans="1:9" ht="24" customHeight="1">
      <c r="A229" s="47" t="s">
        <v>285</v>
      </c>
      <c r="B229" s="57"/>
      <c r="C229" s="203">
        <v>819697.1873660679</v>
      </c>
      <c r="D229" s="204"/>
      <c r="E229" s="203">
        <v>1150666.23</v>
      </c>
      <c r="F229" s="205"/>
      <c r="G229" s="203">
        <v>729813.25736606796</v>
      </c>
      <c r="H229" s="204"/>
      <c r="I229" s="203">
        <v>986048.25</v>
      </c>
    </row>
    <row r="230" spans="1:9" ht="24" customHeight="1" thickBot="1">
      <c r="A230" s="218" t="s">
        <v>287</v>
      </c>
      <c r="B230" s="57"/>
      <c r="C230" s="217">
        <v>4128315.865158658</v>
      </c>
      <c r="D230" s="204"/>
      <c r="E230" s="217">
        <v>3916755.7199999997</v>
      </c>
      <c r="F230" s="205"/>
      <c r="G230" s="217">
        <v>3447427.6651586583</v>
      </c>
      <c r="H230" s="204"/>
      <c r="I230" s="217">
        <v>3419404</v>
      </c>
    </row>
    <row r="231" spans="1:9" ht="9.75" customHeight="1" thickTop="1">
      <c r="A231" s="47"/>
      <c r="B231" s="57"/>
      <c r="C231" s="203"/>
      <c r="D231" s="204"/>
      <c r="E231" s="203"/>
      <c r="F231" s="205"/>
      <c r="G231" s="203"/>
      <c r="H231" s="204"/>
      <c r="I231" s="203"/>
    </row>
    <row r="232" spans="1:9" ht="9.75" customHeight="1">
      <c r="A232" s="478"/>
      <c r="B232" s="57"/>
      <c r="C232" s="672"/>
      <c r="D232" s="421"/>
      <c r="E232" s="479"/>
      <c r="F232" s="207"/>
      <c r="G232" s="672"/>
      <c r="H232" s="480"/>
      <c r="I232" s="479"/>
    </row>
    <row r="233" spans="1:9" ht="24" customHeight="1">
      <c r="A233" s="1057" t="s">
        <v>296</v>
      </c>
      <c r="B233" s="1057"/>
      <c r="C233" s="1057"/>
      <c r="D233" s="1057"/>
      <c r="E233" s="1057"/>
      <c r="F233" s="1057"/>
      <c r="G233" s="1057"/>
      <c r="H233" s="1057"/>
      <c r="I233" s="1057"/>
    </row>
    <row r="234" spans="1:9" ht="24" customHeight="1">
      <c r="A234" s="124"/>
      <c r="B234" s="124"/>
      <c r="C234" s="124"/>
      <c r="D234" s="124"/>
      <c r="E234" s="124"/>
      <c r="F234" s="124"/>
      <c r="G234" s="124"/>
      <c r="H234" s="124"/>
      <c r="I234" s="124"/>
    </row>
    <row r="235" spans="1:9" ht="24.9" customHeight="1">
      <c r="A235" s="532" t="s">
        <v>963</v>
      </c>
      <c r="C235" s="38"/>
      <c r="D235" s="38"/>
      <c r="E235" s="205"/>
      <c r="F235" s="38"/>
      <c r="G235" s="38"/>
      <c r="H235" s="38"/>
      <c r="I235" s="205"/>
    </row>
    <row r="236" spans="1:9" ht="24" customHeight="1">
      <c r="A236" s="609" t="s">
        <v>825</v>
      </c>
      <c r="B236" s="57"/>
      <c r="C236" s="211"/>
      <c r="D236" s="41"/>
      <c r="E236" s="211"/>
      <c r="F236" s="212"/>
      <c r="G236" s="211"/>
      <c r="H236" s="41"/>
      <c r="I236" s="211"/>
    </row>
    <row r="237" spans="1:9" ht="24" customHeight="1">
      <c r="A237" s="534" t="s">
        <v>728</v>
      </c>
      <c r="B237" s="57"/>
      <c r="C237" s="211"/>
      <c r="D237" s="211"/>
      <c r="E237" s="211"/>
      <c r="F237" s="211"/>
      <c r="G237" s="211"/>
      <c r="H237" s="211"/>
      <c r="I237" s="211"/>
    </row>
    <row r="238" spans="1:9" ht="24" customHeight="1">
      <c r="A238" s="47"/>
      <c r="B238" s="57"/>
      <c r="C238" s="28"/>
      <c r="E238" s="201"/>
      <c r="G238" s="28"/>
      <c r="I238" s="154" t="s">
        <v>85</v>
      </c>
    </row>
    <row r="239" spans="1:9" ht="24" customHeight="1">
      <c r="A239" s="47"/>
      <c r="B239" s="57"/>
      <c r="C239" s="202" t="s">
        <v>41</v>
      </c>
      <c r="D239" s="202"/>
      <c r="E239" s="202"/>
      <c r="F239" s="129"/>
      <c r="G239" s="202" t="s">
        <v>49</v>
      </c>
      <c r="H239" s="202"/>
      <c r="I239" s="202"/>
    </row>
    <row r="240" spans="1:9" ht="24" customHeight="1">
      <c r="A240" s="47"/>
      <c r="B240" s="57"/>
      <c r="C240" s="850" t="s">
        <v>773</v>
      </c>
      <c r="D240" s="461"/>
      <c r="E240" s="850" t="s">
        <v>453</v>
      </c>
      <c r="F240" s="995"/>
      <c r="G240" s="850" t="s">
        <v>773</v>
      </c>
      <c r="H240" s="461"/>
      <c r="I240" s="850" t="s">
        <v>453</v>
      </c>
    </row>
    <row r="241" spans="1:9" ht="24" customHeight="1">
      <c r="A241" s="533" t="s">
        <v>848</v>
      </c>
      <c r="B241" s="57"/>
      <c r="C241" s="203">
        <v>314147.53000000003</v>
      </c>
      <c r="D241" s="116"/>
      <c r="E241" s="203">
        <v>0</v>
      </c>
      <c r="F241" s="41"/>
      <c r="G241" s="203">
        <v>0</v>
      </c>
      <c r="H241" s="219"/>
      <c r="I241" s="203">
        <v>0</v>
      </c>
    </row>
    <row r="242" spans="1:9" ht="24" customHeight="1">
      <c r="A242" s="533" t="s">
        <v>305</v>
      </c>
      <c r="B242" s="57"/>
      <c r="C242" s="203">
        <v>2175197.8090499542</v>
      </c>
      <c r="D242" s="116"/>
      <c r="E242" s="203">
        <v>2373456.2200000002</v>
      </c>
      <c r="F242" s="41"/>
      <c r="G242" s="203">
        <v>2171879.4290499543</v>
      </c>
      <c r="H242" s="219"/>
      <c r="I242" s="203">
        <v>2164244</v>
      </c>
    </row>
    <row r="243" spans="1:9" ht="24" customHeight="1">
      <c r="A243" s="47" t="s">
        <v>286</v>
      </c>
      <c r="B243" s="57"/>
      <c r="C243" s="203">
        <v>949484.99307697185</v>
      </c>
      <c r="D243" s="116"/>
      <c r="E243" s="203">
        <v>881516.75</v>
      </c>
      <c r="F243" s="41"/>
      <c r="G243" s="203">
        <v>586062.70307697193</v>
      </c>
      <c r="H243" s="219"/>
      <c r="I243" s="203">
        <v>644017.5</v>
      </c>
    </row>
    <row r="244" spans="1:9" ht="24" customHeight="1">
      <c r="A244" s="47" t="s">
        <v>229</v>
      </c>
      <c r="B244" s="57"/>
      <c r="C244" s="203">
        <v>689485.53303173161</v>
      </c>
      <c r="D244" s="116"/>
      <c r="E244" s="203">
        <v>661782.75</v>
      </c>
      <c r="F244" s="41"/>
      <c r="G244" s="203">
        <v>689485.53303173161</v>
      </c>
      <c r="H244" s="219"/>
      <c r="I244" s="203">
        <v>611142.5</v>
      </c>
    </row>
    <row r="245" spans="1:9" ht="24" customHeight="1" thickBot="1">
      <c r="A245" s="218" t="s">
        <v>287</v>
      </c>
      <c r="B245" s="57"/>
      <c r="C245" s="217">
        <v>4128315.8651586575</v>
      </c>
      <c r="D245" s="399"/>
      <c r="E245" s="217">
        <v>3916755.72</v>
      </c>
      <c r="F245" s="400"/>
      <c r="G245" s="217">
        <v>3447427.6651586583</v>
      </c>
      <c r="H245" s="204"/>
      <c r="I245" s="217">
        <v>3419404</v>
      </c>
    </row>
    <row r="246" spans="1:9" ht="24" customHeight="1" thickTop="1">
      <c r="A246" s="218"/>
      <c r="B246" s="57"/>
      <c r="C246" s="203"/>
      <c r="D246" s="399"/>
      <c r="E246" s="203"/>
      <c r="F246" s="400"/>
      <c r="G246" s="203"/>
      <c r="H246" s="204"/>
      <c r="I246" s="203"/>
    </row>
    <row r="247" spans="1:9" ht="24.9" customHeight="1">
      <c r="A247" s="218" t="s">
        <v>288</v>
      </c>
      <c r="B247" s="57"/>
      <c r="C247" s="211"/>
      <c r="D247" s="41"/>
      <c r="E247" s="211"/>
      <c r="F247" s="212"/>
      <c r="G247" s="211"/>
      <c r="H247" s="41"/>
      <c r="I247" s="211"/>
    </row>
    <row r="248" spans="1:9" ht="24.9" customHeight="1">
      <c r="A248" s="218"/>
      <c r="B248" s="57"/>
      <c r="C248" s="28"/>
      <c r="E248" s="201"/>
      <c r="G248" s="28"/>
      <c r="I248" s="154" t="s">
        <v>46</v>
      </c>
    </row>
    <row r="249" spans="1:9" ht="24.9" customHeight="1">
      <c r="A249" s="218"/>
      <c r="B249" s="57"/>
      <c r="C249" s="128" t="s">
        <v>41</v>
      </c>
      <c r="D249" s="128"/>
      <c r="E249" s="128"/>
      <c r="F249" s="129"/>
      <c r="G249" s="128" t="s">
        <v>49</v>
      </c>
      <c r="H249" s="128"/>
      <c r="I249" s="128"/>
    </row>
    <row r="250" spans="1:9" ht="24.9" customHeight="1">
      <c r="A250" s="218"/>
      <c r="B250" s="57"/>
      <c r="C250" s="713" t="s">
        <v>778</v>
      </c>
      <c r="D250" s="42"/>
      <c r="E250" s="713" t="s">
        <v>779</v>
      </c>
      <c r="F250" s="44"/>
      <c r="G250" s="713" t="s">
        <v>778</v>
      </c>
      <c r="H250" s="42"/>
      <c r="I250" s="713" t="s">
        <v>779</v>
      </c>
    </row>
    <row r="251" spans="1:9" ht="24.9" customHeight="1">
      <c r="A251" s="218" t="s">
        <v>289</v>
      </c>
      <c r="B251" s="57"/>
      <c r="C251" s="717" t="s">
        <v>695</v>
      </c>
      <c r="D251" s="41"/>
      <c r="E251" s="717" t="s">
        <v>695</v>
      </c>
      <c r="F251" s="41"/>
      <c r="G251" s="717" t="s">
        <v>696</v>
      </c>
      <c r="H251" s="41"/>
      <c r="I251" s="717" t="s">
        <v>696</v>
      </c>
    </row>
    <row r="252" spans="1:9" ht="24.9" customHeight="1">
      <c r="A252" s="218" t="s">
        <v>290</v>
      </c>
      <c r="B252" s="57"/>
      <c r="C252" s="575" t="s">
        <v>586</v>
      </c>
      <c r="D252" s="41"/>
      <c r="E252" s="575" t="s">
        <v>586</v>
      </c>
      <c r="F252" s="41"/>
      <c r="G252" s="575" t="s">
        <v>587</v>
      </c>
      <c r="H252" s="41"/>
      <c r="I252" s="575" t="s">
        <v>587</v>
      </c>
    </row>
    <row r="253" spans="1:9" ht="24.9" customHeight="1">
      <c r="A253" s="670" t="s">
        <v>411</v>
      </c>
      <c r="B253" s="57"/>
      <c r="C253" s="1000" t="s">
        <v>412</v>
      </c>
      <c r="D253" s="41"/>
      <c r="E253" s="1000" t="s">
        <v>412</v>
      </c>
      <c r="F253" s="41"/>
      <c r="G253" s="1000" t="s">
        <v>412</v>
      </c>
      <c r="H253" s="41"/>
      <c r="I253" s="1000" t="s">
        <v>412</v>
      </c>
    </row>
    <row r="254" spans="1:9" ht="24.9" customHeight="1">
      <c r="A254" s="218"/>
      <c r="B254" s="57"/>
      <c r="C254" s="1000"/>
      <c r="D254" s="41"/>
      <c r="E254" s="1000"/>
      <c r="F254" s="41"/>
      <c r="G254" s="1000"/>
      <c r="H254" s="212"/>
      <c r="I254" s="1000"/>
    </row>
    <row r="255" spans="1:9" ht="24.9" customHeight="1">
      <c r="A255" s="670" t="s">
        <v>706</v>
      </c>
      <c r="B255" s="57"/>
      <c r="C255" s="218"/>
      <c r="D255" s="41"/>
      <c r="E255" s="211"/>
      <c r="F255" s="212"/>
      <c r="G255" s="211"/>
      <c r="H255" s="41"/>
      <c r="I255" s="211"/>
    </row>
    <row r="256" spans="1:9" ht="24.9" customHeight="1">
      <c r="A256" s="670" t="s">
        <v>737</v>
      </c>
      <c r="B256" s="57"/>
      <c r="C256" s="218"/>
      <c r="D256" s="41"/>
      <c r="E256" s="211"/>
      <c r="F256" s="212"/>
      <c r="G256" s="211"/>
      <c r="H256" s="41"/>
      <c r="I256" s="211"/>
    </row>
    <row r="257" spans="1:9" ht="24.9" customHeight="1">
      <c r="A257" s="670" t="s">
        <v>736</v>
      </c>
      <c r="B257" s="57"/>
      <c r="C257" s="218"/>
      <c r="D257" s="41"/>
      <c r="E257" s="211"/>
      <c r="F257" s="212"/>
      <c r="G257" s="211"/>
      <c r="H257" s="41"/>
      <c r="I257" s="211"/>
    </row>
    <row r="258" spans="1:9" ht="24.9" customHeight="1">
      <c r="A258" s="478"/>
      <c r="B258" s="478"/>
      <c r="C258" s="28"/>
      <c r="E258" s="201"/>
      <c r="G258" s="28"/>
      <c r="I258" s="154" t="s">
        <v>85</v>
      </c>
    </row>
    <row r="259" spans="1:9" ht="24.9" customHeight="1">
      <c r="A259" s="481" t="s">
        <v>323</v>
      </c>
      <c r="B259" s="478"/>
      <c r="C259" s="202"/>
      <c r="D259" s="482" t="s">
        <v>41</v>
      </c>
      <c r="E259" s="202"/>
      <c r="F259" s="129"/>
      <c r="G259" s="128" t="s">
        <v>49</v>
      </c>
      <c r="H259" s="128"/>
      <c r="I259" s="128"/>
    </row>
    <row r="260" spans="1:9" ht="24.9" customHeight="1">
      <c r="A260" s="481"/>
      <c r="B260" s="478"/>
      <c r="C260" s="713" t="s">
        <v>778</v>
      </c>
      <c r="D260" s="42"/>
      <c r="E260" s="713" t="s">
        <v>779</v>
      </c>
      <c r="F260" s="44"/>
      <c r="G260" s="713" t="s">
        <v>778</v>
      </c>
      <c r="H260" s="42"/>
      <c r="I260" s="713" t="s">
        <v>779</v>
      </c>
    </row>
    <row r="261" spans="1:9" ht="24.9" customHeight="1">
      <c r="A261" s="218" t="s">
        <v>298</v>
      </c>
      <c r="B261" s="57"/>
      <c r="C261" s="203">
        <v>-2234404.3655598457</v>
      </c>
      <c r="D261" s="203"/>
      <c r="E261" s="203">
        <v>-8777395</v>
      </c>
      <c r="F261" s="203"/>
      <c r="G261" s="203">
        <v>-1728410.3655598499</v>
      </c>
      <c r="H261" s="203"/>
      <c r="I261" s="203">
        <v>-7219604</v>
      </c>
    </row>
    <row r="262" spans="1:9" ht="24.9" customHeight="1">
      <c r="A262" s="218" t="s">
        <v>299</v>
      </c>
      <c r="B262" s="57"/>
      <c r="C262" s="203">
        <v>2399852.1100214925</v>
      </c>
      <c r="D262" s="203"/>
      <c r="E262" s="203">
        <v>9411087</v>
      </c>
      <c r="F262" s="203"/>
      <c r="G262" s="203">
        <v>1845968.3600214899</v>
      </c>
      <c r="H262" s="203"/>
      <c r="I262" s="203">
        <v>7712479</v>
      </c>
    </row>
    <row r="263" spans="1:9" ht="24.9" customHeight="1">
      <c r="A263" s="218" t="s">
        <v>291</v>
      </c>
      <c r="B263" s="57"/>
      <c r="C263" s="203"/>
      <c r="D263" s="203"/>
      <c r="E263" s="203"/>
      <c r="F263" s="203"/>
      <c r="G263" s="203"/>
      <c r="H263" s="203"/>
      <c r="I263" s="203"/>
    </row>
    <row r="264" spans="1:9" ht="24.9" customHeight="1">
      <c r="A264" s="670" t="s">
        <v>603</v>
      </c>
      <c r="B264" s="57"/>
      <c r="C264" s="203">
        <v>3086915.0894438969</v>
      </c>
      <c r="D264" s="203"/>
      <c r="E264" s="203">
        <v>10825559</v>
      </c>
      <c r="F264" s="203"/>
      <c r="G264" s="203">
        <v>2463681.8394439002</v>
      </c>
      <c r="H264" s="203"/>
      <c r="I264" s="203">
        <v>9027478</v>
      </c>
    </row>
    <row r="265" spans="1:9" ht="24.9" customHeight="1">
      <c r="A265" s="670"/>
      <c r="B265" s="57"/>
      <c r="C265" s="203"/>
      <c r="D265" s="203"/>
      <c r="E265" s="203"/>
      <c r="F265" s="203"/>
      <c r="G265" s="203"/>
      <c r="H265" s="203"/>
      <c r="I265" s="203"/>
    </row>
    <row r="266" spans="1:9" ht="24.9" customHeight="1">
      <c r="A266" s="670"/>
      <c r="B266" s="57"/>
      <c r="C266" s="203"/>
      <c r="D266" s="203"/>
      <c r="E266" s="203"/>
      <c r="F266" s="203"/>
      <c r="G266" s="203"/>
      <c r="H266" s="203"/>
      <c r="I266" s="203"/>
    </row>
    <row r="267" spans="1:9" ht="24.9" customHeight="1">
      <c r="A267" s="670"/>
      <c r="B267" s="57"/>
      <c r="C267" s="203"/>
      <c r="D267" s="203"/>
      <c r="E267" s="203"/>
      <c r="F267" s="203"/>
      <c r="G267" s="203"/>
      <c r="H267" s="203"/>
      <c r="I267" s="203"/>
    </row>
    <row r="268" spans="1:9" ht="24" customHeight="1">
      <c r="A268" s="1057" t="s">
        <v>391</v>
      </c>
      <c r="B268" s="1057"/>
      <c r="C268" s="1057"/>
      <c r="D268" s="1057"/>
      <c r="E268" s="1057"/>
      <c r="F268" s="1057"/>
      <c r="G268" s="1057"/>
      <c r="H268" s="1057"/>
      <c r="I268" s="1057"/>
    </row>
    <row r="269" spans="1:9" ht="24" customHeight="1">
      <c r="A269" s="124"/>
      <c r="B269" s="124"/>
      <c r="C269" s="124"/>
      <c r="D269" s="124"/>
      <c r="E269" s="124"/>
      <c r="F269" s="124"/>
      <c r="G269" s="124"/>
      <c r="H269" s="124"/>
      <c r="I269" s="124"/>
    </row>
    <row r="270" spans="1:9" ht="24.9" customHeight="1">
      <c r="A270" s="532" t="s">
        <v>963</v>
      </c>
      <c r="C270" s="38"/>
      <c r="D270" s="38"/>
      <c r="E270" s="205"/>
      <c r="F270" s="38"/>
      <c r="G270" s="38"/>
      <c r="H270" s="38"/>
      <c r="I270" s="205"/>
    </row>
    <row r="271" spans="1:9" ht="24.9" customHeight="1">
      <c r="A271" s="812" t="s">
        <v>1134</v>
      </c>
      <c r="B271" s="57"/>
      <c r="C271" s="218"/>
      <c r="D271" s="41"/>
      <c r="E271" s="211"/>
      <c r="F271" s="212"/>
      <c r="G271" s="211"/>
      <c r="H271" s="41"/>
      <c r="I271" s="211"/>
    </row>
    <row r="272" spans="1:9" ht="24.9" customHeight="1">
      <c r="A272" s="478"/>
      <c r="B272" s="478"/>
      <c r="C272" s="28"/>
      <c r="E272" s="201"/>
      <c r="G272" s="28"/>
      <c r="I272" s="154" t="s">
        <v>85</v>
      </c>
    </row>
    <row r="273" spans="1:250" ht="24.9" customHeight="1">
      <c r="A273" s="481" t="s">
        <v>323</v>
      </c>
      <c r="B273" s="478"/>
      <c r="C273" s="202"/>
      <c r="D273" s="482" t="s">
        <v>41</v>
      </c>
      <c r="E273" s="202"/>
      <c r="F273" s="129"/>
      <c r="G273" s="128" t="s">
        <v>49</v>
      </c>
      <c r="H273" s="128"/>
      <c r="I273" s="128"/>
    </row>
    <row r="274" spans="1:250" ht="24.9" customHeight="1">
      <c r="A274" s="481"/>
      <c r="B274" s="478"/>
      <c r="C274" s="713" t="s">
        <v>778</v>
      </c>
      <c r="D274" s="42"/>
      <c r="E274" s="713" t="s">
        <v>779</v>
      </c>
      <c r="F274" s="44"/>
      <c r="G274" s="713" t="s">
        <v>778</v>
      </c>
      <c r="H274" s="42"/>
      <c r="I274" s="713" t="s">
        <v>779</v>
      </c>
    </row>
    <row r="275" spans="1:250" ht="24.9" customHeight="1">
      <c r="A275" s="218" t="s">
        <v>291</v>
      </c>
      <c r="B275" s="57"/>
      <c r="C275" s="203"/>
      <c r="D275" s="203"/>
      <c r="E275" s="203"/>
      <c r="F275" s="203"/>
      <c r="G275" s="203"/>
      <c r="H275" s="203"/>
      <c r="I275" s="203"/>
    </row>
    <row r="276" spans="1:250" ht="24.9" customHeight="1">
      <c r="A276" s="670" t="s">
        <v>604</v>
      </c>
      <c r="B276" s="57"/>
      <c r="C276" s="203">
        <v>-2701445.0338799101</v>
      </c>
      <c r="D276" s="203"/>
      <c r="E276" s="203">
        <v>-10179981</v>
      </c>
      <c r="F276" s="203"/>
      <c r="G276" s="203">
        <v>-2321454.0338799101</v>
      </c>
      <c r="H276" s="203"/>
      <c r="I276" s="203">
        <v>-8517395</v>
      </c>
    </row>
    <row r="277" spans="1:250" ht="24.9" customHeight="1">
      <c r="A277" s="483" t="s">
        <v>329</v>
      </c>
      <c r="B277" s="57"/>
      <c r="C277" s="203">
        <v>-14503.720183758996</v>
      </c>
      <c r="D277" s="203"/>
      <c r="E277" s="203">
        <v>-41698</v>
      </c>
      <c r="F277" s="203"/>
      <c r="G277" s="203">
        <v>-9572.4701837589964</v>
      </c>
      <c r="H277" s="203"/>
      <c r="I277" s="203">
        <v>-35482</v>
      </c>
    </row>
    <row r="278" spans="1:250" ht="24.9" customHeight="1">
      <c r="A278" s="483" t="s">
        <v>330</v>
      </c>
      <c r="B278" s="57"/>
      <c r="C278" s="203">
        <v>11620.767219590954</v>
      </c>
      <c r="D278" s="203"/>
      <c r="E278" s="203">
        <v>41746</v>
      </c>
      <c r="F278" s="203"/>
      <c r="G278" s="203">
        <v>9586.0172195909545</v>
      </c>
      <c r="H278" s="203"/>
      <c r="I278" s="203">
        <v>35528</v>
      </c>
    </row>
    <row r="279" spans="1:250" ht="24.9" customHeight="1">
      <c r="A279" s="483" t="s">
        <v>331</v>
      </c>
      <c r="B279" s="57"/>
      <c r="C279" s="203"/>
      <c r="D279" s="203"/>
      <c r="E279" s="203"/>
      <c r="F279" s="203"/>
      <c r="G279" s="203"/>
      <c r="H279" s="203"/>
      <c r="I279" s="203"/>
    </row>
    <row r="280" spans="1:250" ht="24.9" customHeight="1">
      <c r="A280" s="534" t="s">
        <v>738</v>
      </c>
      <c r="B280" s="57"/>
      <c r="C280" s="203">
        <v>-3684726.7535843435</v>
      </c>
      <c r="D280" s="203"/>
      <c r="E280" s="203">
        <v>-12974167</v>
      </c>
      <c r="F280" s="203"/>
      <c r="G280" s="203">
        <v>-3179370.5035843402</v>
      </c>
      <c r="H280" s="203"/>
      <c r="I280" s="203">
        <v>-11546946</v>
      </c>
    </row>
    <row r="281" spans="1:250" ht="24.9" customHeight="1">
      <c r="A281" s="483" t="s">
        <v>331</v>
      </c>
      <c r="B281" s="57"/>
      <c r="C281" s="203"/>
      <c r="D281" s="203"/>
      <c r="E281" s="203"/>
      <c r="F281" s="203"/>
      <c r="G281" s="203"/>
      <c r="H281" s="203"/>
      <c r="I281" s="203"/>
    </row>
    <row r="282" spans="1:250" s="51" customFormat="1" ht="24.9" customHeight="1">
      <c r="A282" s="533" t="s">
        <v>739</v>
      </c>
      <c r="B282" s="57"/>
      <c r="C282" s="203">
        <v>4077224.8508941056</v>
      </c>
      <c r="D282" s="203"/>
      <c r="E282" s="203">
        <v>14281883</v>
      </c>
      <c r="F282" s="203"/>
      <c r="G282" s="203">
        <v>3518425.3508941098</v>
      </c>
      <c r="H282" s="203"/>
      <c r="I282" s="203">
        <v>12717713</v>
      </c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8"/>
      <c r="CB282" s="28"/>
      <c r="CC282" s="28"/>
      <c r="CD282" s="28"/>
      <c r="CE282" s="28"/>
      <c r="CF282" s="28"/>
      <c r="CG282" s="28"/>
      <c r="CH282" s="28"/>
      <c r="CI282" s="28"/>
      <c r="CJ282" s="28"/>
      <c r="CK282" s="28"/>
      <c r="CL282" s="28"/>
      <c r="CM282" s="28"/>
      <c r="CN282" s="28"/>
      <c r="CO282" s="28"/>
      <c r="CP282" s="28"/>
      <c r="CQ282" s="28"/>
      <c r="CR282" s="28"/>
      <c r="CS282" s="28"/>
      <c r="CT282" s="28"/>
      <c r="CU282" s="28"/>
      <c r="CV282" s="28"/>
      <c r="CW282" s="28"/>
      <c r="CX282" s="28"/>
      <c r="CY282" s="28"/>
      <c r="CZ282" s="28"/>
      <c r="DA282" s="28"/>
      <c r="DB282" s="28"/>
      <c r="DC282" s="28"/>
      <c r="DD282" s="28"/>
      <c r="DE282" s="28"/>
      <c r="DF282" s="28"/>
      <c r="DG282" s="28"/>
      <c r="DH282" s="28"/>
      <c r="DI282" s="28"/>
      <c r="DJ282" s="28"/>
      <c r="DK282" s="28"/>
      <c r="DL282" s="28"/>
      <c r="DM282" s="28"/>
      <c r="DN282" s="28"/>
      <c r="DO282" s="28"/>
      <c r="DP282" s="28"/>
      <c r="DQ282" s="28"/>
      <c r="DR282" s="28"/>
      <c r="DS282" s="28"/>
      <c r="DT282" s="28"/>
      <c r="DU282" s="28"/>
      <c r="DV282" s="28"/>
      <c r="DW282" s="28"/>
      <c r="DX282" s="28"/>
      <c r="DY282" s="28"/>
      <c r="DZ282" s="28"/>
      <c r="EA282" s="28"/>
      <c r="EB282" s="28"/>
      <c r="EC282" s="28"/>
      <c r="ED282" s="28"/>
      <c r="EE282" s="28"/>
      <c r="EF282" s="28"/>
      <c r="EG282" s="28"/>
      <c r="EH282" s="28"/>
      <c r="EI282" s="28"/>
      <c r="EJ282" s="28"/>
      <c r="EK282" s="28"/>
      <c r="EL282" s="28"/>
      <c r="EM282" s="28"/>
      <c r="EN282" s="28"/>
      <c r="EO282" s="28"/>
      <c r="EP282" s="28"/>
      <c r="EQ282" s="28"/>
      <c r="ER282" s="28"/>
      <c r="ES282" s="28"/>
      <c r="ET282" s="28"/>
      <c r="EU282" s="28"/>
      <c r="EV282" s="28"/>
      <c r="EW282" s="28"/>
      <c r="EX282" s="28"/>
      <c r="EY282" s="28"/>
      <c r="EZ282" s="28"/>
      <c r="FA282" s="28"/>
      <c r="FB282" s="28"/>
      <c r="FC282" s="28"/>
      <c r="FD282" s="28"/>
      <c r="FE282" s="28"/>
      <c r="FF282" s="28"/>
      <c r="FG282" s="28"/>
      <c r="FH282" s="28"/>
      <c r="FI282" s="28"/>
      <c r="FJ282" s="28"/>
      <c r="FK282" s="28"/>
      <c r="FL282" s="28"/>
      <c r="FM282" s="28"/>
      <c r="FN282" s="28"/>
      <c r="FO282" s="28"/>
      <c r="FP282" s="28"/>
      <c r="FQ282" s="28"/>
      <c r="FR282" s="28"/>
      <c r="FS282" s="28"/>
      <c r="FT282" s="28"/>
      <c r="FU282" s="28"/>
      <c r="FV282" s="28"/>
      <c r="FW282" s="28"/>
      <c r="FX282" s="28"/>
      <c r="FY282" s="28"/>
      <c r="FZ282" s="28"/>
      <c r="GA282" s="28"/>
      <c r="GB282" s="28"/>
      <c r="GC282" s="28"/>
      <c r="GD282" s="28"/>
      <c r="GE282" s="28"/>
      <c r="GF282" s="28"/>
      <c r="GG282" s="28"/>
      <c r="GH282" s="28"/>
      <c r="GI282" s="28"/>
      <c r="GJ282" s="28"/>
      <c r="GK282" s="28"/>
      <c r="GL282" s="28"/>
      <c r="GM282" s="28"/>
      <c r="GN282" s="28"/>
      <c r="GO282" s="28"/>
      <c r="GP282" s="28"/>
      <c r="GQ282" s="28"/>
      <c r="GR282" s="28"/>
      <c r="GS282" s="28"/>
      <c r="GT282" s="28"/>
      <c r="GU282" s="28"/>
      <c r="GV282" s="28"/>
      <c r="GW282" s="28"/>
      <c r="GX282" s="28"/>
      <c r="GY282" s="28"/>
      <c r="GZ282" s="28"/>
      <c r="HA282" s="28"/>
      <c r="HB282" s="28"/>
      <c r="HC282" s="28"/>
      <c r="HD282" s="28"/>
      <c r="HE282" s="28"/>
      <c r="HF282" s="28"/>
      <c r="HG282" s="28"/>
      <c r="HH282" s="28"/>
      <c r="HI282" s="28"/>
      <c r="HJ282" s="28"/>
      <c r="HK282" s="28"/>
      <c r="HL282" s="28"/>
      <c r="HM282" s="28"/>
      <c r="HN282" s="28"/>
      <c r="HO282" s="28"/>
      <c r="HP282" s="28"/>
      <c r="HQ282" s="28"/>
      <c r="HR282" s="28"/>
      <c r="HS282" s="28"/>
      <c r="HT282" s="28"/>
      <c r="HU282" s="28"/>
      <c r="HV282" s="28"/>
      <c r="HW282" s="28"/>
      <c r="HX282" s="28"/>
      <c r="HY282" s="28"/>
      <c r="HZ282" s="28"/>
      <c r="IA282" s="28"/>
      <c r="IB282" s="28"/>
      <c r="IC282" s="28"/>
      <c r="ID282" s="28"/>
      <c r="IE282" s="28"/>
      <c r="IF282" s="28"/>
      <c r="IG282" s="28"/>
      <c r="IH282" s="28"/>
      <c r="II282" s="28"/>
      <c r="IJ282" s="28"/>
      <c r="IK282" s="28"/>
      <c r="IL282" s="28"/>
      <c r="IM282" s="28"/>
      <c r="IN282" s="28"/>
      <c r="IO282" s="28"/>
      <c r="IP282" s="28"/>
    </row>
    <row r="283" spans="1:250" ht="26.1" customHeight="1">
      <c r="A283" s="670" t="s">
        <v>708</v>
      </c>
      <c r="B283" s="57"/>
      <c r="C283" s="211"/>
      <c r="D283" s="41"/>
      <c r="E283" s="211"/>
      <c r="F283" s="212"/>
      <c r="G283" s="211"/>
      <c r="H283" s="41"/>
      <c r="I283" s="211"/>
    </row>
    <row r="284" spans="1:250" ht="26.1" customHeight="1">
      <c r="A284" s="533" t="s">
        <v>707</v>
      </c>
      <c r="B284" s="57"/>
      <c r="C284" s="211"/>
      <c r="D284" s="41"/>
      <c r="E284" s="211"/>
      <c r="F284" s="212"/>
      <c r="G284" s="211"/>
      <c r="H284" s="41"/>
      <c r="I284" s="211"/>
    </row>
    <row r="285" spans="1:250" ht="26.1" customHeight="1">
      <c r="A285" s="47"/>
      <c r="B285" s="57"/>
      <c r="C285" s="211"/>
      <c r="D285" s="41"/>
      <c r="E285" s="211"/>
      <c r="F285" s="212"/>
      <c r="G285" s="211"/>
      <c r="H285" s="41"/>
      <c r="I285" s="211"/>
    </row>
    <row r="286" spans="1:250" ht="26.1" customHeight="1">
      <c r="A286" s="532" t="s">
        <v>964</v>
      </c>
      <c r="B286" s="37"/>
      <c r="C286" s="37"/>
      <c r="E286" s="119"/>
      <c r="G286" s="28"/>
      <c r="I286" s="119"/>
    </row>
    <row r="287" spans="1:250" ht="26.1" customHeight="1">
      <c r="A287" s="533" t="s">
        <v>748</v>
      </c>
      <c r="B287" s="47"/>
      <c r="C287" s="47"/>
      <c r="E287" s="119"/>
      <c r="G287" s="28"/>
      <c r="I287" s="119"/>
    </row>
    <row r="288" spans="1:250" ht="26.1" customHeight="1">
      <c r="A288" s="534" t="s">
        <v>749</v>
      </c>
      <c r="C288" s="28"/>
      <c r="E288" s="119"/>
      <c r="G288" s="28"/>
      <c r="I288" s="119"/>
    </row>
    <row r="289" spans="1:10" ht="26.1" customHeight="1">
      <c r="A289" s="534" t="s">
        <v>724</v>
      </c>
      <c r="C289" s="28"/>
      <c r="E289" s="119"/>
      <c r="G289" s="28"/>
      <c r="I289" s="119"/>
    </row>
    <row r="290" spans="1:10" ht="26.1" customHeight="1">
      <c r="A290" s="28" t="s">
        <v>317</v>
      </c>
      <c r="C290" s="28"/>
      <c r="E290" s="119"/>
      <c r="G290" s="28"/>
      <c r="I290" s="119"/>
    </row>
    <row r="291" spans="1:10" s="51" customFormat="1" ht="26.1" customHeight="1">
      <c r="A291" s="532" t="s">
        <v>965</v>
      </c>
      <c r="B291" s="37"/>
      <c r="C291" s="28"/>
      <c r="D291" s="28"/>
      <c r="E291" s="28"/>
      <c r="F291" s="28"/>
      <c r="G291" s="28"/>
      <c r="H291" s="119"/>
      <c r="I291" s="28"/>
      <c r="J291" s="28"/>
    </row>
    <row r="292" spans="1:10" ht="26.1" customHeight="1">
      <c r="A292" s="533" t="s">
        <v>709</v>
      </c>
      <c r="B292" s="47"/>
      <c r="C292" s="47"/>
      <c r="E292" s="119"/>
      <c r="G292" s="28"/>
      <c r="I292" s="119"/>
    </row>
    <row r="293" spans="1:10" ht="26.1" customHeight="1">
      <c r="A293" s="534" t="s">
        <v>710</v>
      </c>
      <c r="C293" s="28"/>
      <c r="E293" s="119"/>
      <c r="G293" s="28"/>
      <c r="I293" s="119"/>
    </row>
    <row r="294" spans="1:10" ht="26.1" customHeight="1">
      <c r="A294" s="534" t="s">
        <v>711</v>
      </c>
      <c r="C294" s="28"/>
      <c r="E294" s="119"/>
      <c r="G294" s="28"/>
      <c r="I294" s="119"/>
    </row>
    <row r="295" spans="1:10" ht="21.6">
      <c r="C295" s="28"/>
      <c r="E295" s="119"/>
      <c r="G295" s="28"/>
      <c r="I295" s="119"/>
    </row>
    <row r="296" spans="1:10" ht="24.9" customHeight="1">
      <c r="A296" s="1057" t="s">
        <v>1089</v>
      </c>
      <c r="B296" s="1057"/>
      <c r="C296" s="1057"/>
      <c r="D296" s="1057"/>
      <c r="E296" s="1057"/>
      <c r="F296" s="1057"/>
      <c r="G296" s="1057"/>
      <c r="H296" s="1057"/>
      <c r="I296" s="1057"/>
    </row>
    <row r="297" spans="1:10" ht="24.9" customHeight="1">
      <c r="A297" s="124"/>
      <c r="B297" s="124"/>
      <c r="C297" s="124"/>
      <c r="D297" s="124"/>
      <c r="E297" s="124"/>
      <c r="F297" s="124"/>
      <c r="G297" s="124"/>
      <c r="H297" s="124"/>
      <c r="I297" s="124"/>
    </row>
    <row r="298" spans="1:10" ht="27.9" customHeight="1">
      <c r="A298" s="532" t="s">
        <v>966</v>
      </c>
    </row>
    <row r="299" spans="1:10" s="530" customFormat="1" ht="24" customHeight="1">
      <c r="A299" s="530" t="s">
        <v>901</v>
      </c>
      <c r="F299" s="575"/>
    </row>
    <row r="300" spans="1:10" s="530" customFormat="1" ht="24" customHeight="1">
      <c r="A300" s="530" t="s">
        <v>902</v>
      </c>
      <c r="F300" s="575"/>
    </row>
    <row r="301" spans="1:10" s="530" customFormat="1" ht="24" customHeight="1">
      <c r="A301" s="530" t="s">
        <v>903</v>
      </c>
      <c r="F301" s="575"/>
    </row>
    <row r="302" spans="1:10" s="530" customFormat="1" ht="24" customHeight="1">
      <c r="A302" s="395" t="s">
        <v>904</v>
      </c>
      <c r="F302" s="575"/>
    </row>
    <row r="303" spans="1:10" ht="24" customHeight="1">
      <c r="A303" s="863" t="s">
        <v>712</v>
      </c>
      <c r="B303" s="864"/>
      <c r="C303" s="865"/>
      <c r="D303" s="864"/>
      <c r="E303" s="864"/>
      <c r="F303" s="864"/>
      <c r="G303" s="865"/>
    </row>
    <row r="304" spans="1:10" ht="27.9" customHeight="1">
      <c r="A304" s="864" t="s">
        <v>713</v>
      </c>
      <c r="B304" s="864"/>
      <c r="C304" s="865"/>
      <c r="D304" s="864"/>
      <c r="E304" s="864"/>
      <c r="F304" s="864"/>
      <c r="G304" s="865"/>
    </row>
    <row r="305" spans="1:9" ht="27.9" customHeight="1">
      <c r="A305" s="864" t="s">
        <v>900</v>
      </c>
      <c r="B305" s="864"/>
      <c r="C305" s="865"/>
      <c r="D305" s="864"/>
      <c r="E305" s="864"/>
      <c r="F305" s="864"/>
      <c r="G305" s="865"/>
    </row>
    <row r="306" spans="1:9" ht="27.9" customHeight="1">
      <c r="A306" s="864"/>
      <c r="B306" s="864"/>
      <c r="C306" s="865"/>
      <c r="D306" s="864"/>
      <c r="E306" s="864"/>
      <c r="F306" s="864"/>
      <c r="G306" s="865"/>
    </row>
    <row r="307" spans="1:9" ht="24.9" customHeight="1">
      <c r="A307" s="532" t="s">
        <v>967</v>
      </c>
      <c r="B307" s="37"/>
      <c r="C307" s="37"/>
      <c r="E307" s="119"/>
      <c r="G307" s="28"/>
      <c r="I307" s="119"/>
    </row>
    <row r="308" spans="1:9" ht="24.9" customHeight="1">
      <c r="A308" s="47" t="s">
        <v>115</v>
      </c>
      <c r="B308" s="47"/>
      <c r="C308" s="47"/>
      <c r="E308" s="119"/>
      <c r="G308" s="28"/>
    </row>
    <row r="309" spans="1:9" ht="24.9" customHeight="1">
      <c r="A309" s="47"/>
      <c r="B309" s="47"/>
      <c r="G309" s="28"/>
      <c r="I309" s="43" t="s">
        <v>85</v>
      </c>
    </row>
    <row r="310" spans="1:9" ht="24.9" customHeight="1">
      <c r="A310" s="54"/>
      <c r="B310" s="54"/>
      <c r="C310" s="1063" t="s">
        <v>826</v>
      </c>
      <c r="D310" s="1069"/>
      <c r="E310" s="1069"/>
      <c r="F310" s="1069"/>
      <c r="G310" s="1069"/>
      <c r="H310" s="1069"/>
      <c r="I310" s="1069"/>
    </row>
    <row r="311" spans="1:9" ht="24.9" customHeight="1">
      <c r="A311" s="54"/>
      <c r="B311" s="47"/>
      <c r="C311" s="422"/>
      <c r="D311" s="999" t="s">
        <v>41</v>
      </c>
      <c r="E311" s="56"/>
      <c r="F311" s="37"/>
      <c r="G311" s="422"/>
      <c r="H311" s="999" t="s">
        <v>49</v>
      </c>
      <c r="I311" s="56"/>
    </row>
    <row r="312" spans="1:9" ht="24.9" customHeight="1">
      <c r="A312" s="47"/>
      <c r="B312" s="57"/>
      <c r="C312" s="720" t="s">
        <v>773</v>
      </c>
      <c r="D312" s="718"/>
      <c r="E312" s="720" t="s">
        <v>453</v>
      </c>
      <c r="F312" s="719"/>
      <c r="G312" s="720" t="s">
        <v>773</v>
      </c>
      <c r="H312" s="718"/>
      <c r="I312" s="720" t="s">
        <v>453</v>
      </c>
    </row>
    <row r="313" spans="1:9" ht="24.9" customHeight="1">
      <c r="A313" s="28" t="s">
        <v>225</v>
      </c>
      <c r="C313" s="121"/>
      <c r="D313" s="222"/>
      <c r="E313" s="121"/>
      <c r="F313" s="121"/>
      <c r="G313" s="223"/>
      <c r="H313" s="162"/>
      <c r="I313" s="121"/>
    </row>
    <row r="314" spans="1:9" ht="24.9" customHeight="1">
      <c r="A314" s="534" t="s">
        <v>116</v>
      </c>
      <c r="C314" s="121"/>
      <c r="D314" s="222"/>
      <c r="E314" s="121"/>
      <c r="F314" s="121"/>
      <c r="G314" s="120"/>
      <c r="H314" s="222"/>
      <c r="I314" s="121"/>
    </row>
    <row r="315" spans="1:9" ht="24.9" customHeight="1">
      <c r="A315" s="534" t="s">
        <v>605</v>
      </c>
      <c r="C315" s="224">
        <v>103362785.72</v>
      </c>
      <c r="D315" s="225"/>
      <c r="E315" s="224">
        <v>48712200.199999943</v>
      </c>
      <c r="F315" s="225"/>
      <c r="G315" s="801">
        <v>101696437.89999998</v>
      </c>
      <c r="H315" s="225"/>
      <c r="I315" s="224">
        <v>47267277.179999948</v>
      </c>
    </row>
    <row r="316" spans="1:9" ht="24.9" customHeight="1">
      <c r="A316" s="28" t="s">
        <v>226</v>
      </c>
      <c r="C316" s="224">
        <v>6703733686.6300001</v>
      </c>
      <c r="D316" s="225"/>
      <c r="E316" s="224">
        <v>6444016005.7399998</v>
      </c>
      <c r="F316" s="225"/>
      <c r="G316" s="120">
        <v>6909416564.2200003</v>
      </c>
      <c r="H316" s="225"/>
      <c r="I316" s="224">
        <v>6443489373.8999996</v>
      </c>
    </row>
    <row r="317" spans="1:9" ht="24.9" customHeight="1">
      <c r="A317" s="28" t="s">
        <v>227</v>
      </c>
      <c r="C317" s="224">
        <v>123209663.09</v>
      </c>
      <c r="D317" s="225"/>
      <c r="E317" s="224">
        <v>112356478.22</v>
      </c>
      <c r="F317" s="225"/>
      <c r="G317" s="120">
        <v>0</v>
      </c>
      <c r="H317" s="225"/>
      <c r="I317" s="224">
        <v>0</v>
      </c>
    </row>
    <row r="318" spans="1:9" ht="24.9" customHeight="1">
      <c r="A318" s="28" t="s">
        <v>228</v>
      </c>
      <c r="C318" s="224">
        <v>286669181.61000001</v>
      </c>
      <c r="D318" s="121"/>
      <c r="E318" s="224">
        <v>248977506.27000001</v>
      </c>
      <c r="F318" s="121"/>
      <c r="G318" s="120">
        <v>244836416.94999999</v>
      </c>
      <c r="H318" s="121"/>
      <c r="I318" s="120">
        <v>209035942.74000001</v>
      </c>
    </row>
    <row r="319" spans="1:9" ht="24.9" customHeight="1">
      <c r="A319" s="28" t="s">
        <v>387</v>
      </c>
      <c r="C319" s="120">
        <v>20809096.41</v>
      </c>
      <c r="D319" s="121"/>
      <c r="E319" s="120">
        <v>14881425.699999999</v>
      </c>
      <c r="F319" s="121"/>
      <c r="G319" s="120">
        <v>16361961</v>
      </c>
      <c r="H319" s="121"/>
      <c r="I319" s="120">
        <v>14520425.699999999</v>
      </c>
    </row>
    <row r="320" spans="1:9" ht="24.9" customHeight="1">
      <c r="A320" s="28" t="s">
        <v>230</v>
      </c>
      <c r="C320" s="120">
        <v>41645501.43</v>
      </c>
      <c r="D320" s="121"/>
      <c r="E320" s="120">
        <v>37982130.350000001</v>
      </c>
      <c r="F320" s="121"/>
      <c r="G320" s="120">
        <v>25457880.859999999</v>
      </c>
      <c r="H320" s="121"/>
      <c r="I320" s="120">
        <v>23895369.469999999</v>
      </c>
    </row>
    <row r="321" spans="1:9" ht="24.9" customHeight="1">
      <c r="A321" s="28" t="s">
        <v>231</v>
      </c>
      <c r="C321" s="120">
        <v>421745018.48000002</v>
      </c>
      <c r="D321" s="121"/>
      <c r="E321" s="120">
        <v>518673726.71999997</v>
      </c>
      <c r="F321" s="121"/>
      <c r="G321" s="120">
        <v>408174321.17000002</v>
      </c>
      <c r="H321" s="121"/>
      <c r="I321" s="120">
        <v>507262936.57999998</v>
      </c>
    </row>
    <row r="322" spans="1:9" ht="15" customHeight="1">
      <c r="C322" s="120"/>
      <c r="D322" s="121"/>
      <c r="E322" s="120"/>
      <c r="F322" s="121"/>
      <c r="G322" s="120"/>
      <c r="H322" s="121"/>
      <c r="I322" s="120"/>
    </row>
    <row r="323" spans="1:9" s="395" customFormat="1" ht="24.9" customHeight="1">
      <c r="A323" s="394" t="s">
        <v>968</v>
      </c>
      <c r="B323" s="394"/>
      <c r="C323" s="394"/>
      <c r="E323" s="396"/>
      <c r="I323" s="396"/>
    </row>
    <row r="324" spans="1:9" s="395" customFormat="1" ht="24.9" customHeight="1">
      <c r="A324" s="397" t="s">
        <v>740</v>
      </c>
      <c r="B324" s="397"/>
      <c r="C324" s="397"/>
      <c r="E324" s="396"/>
      <c r="I324" s="396"/>
    </row>
    <row r="325" spans="1:9" s="395" customFormat="1" ht="24.9" customHeight="1">
      <c r="A325" s="395" t="s">
        <v>741</v>
      </c>
      <c r="E325" s="396"/>
      <c r="I325" s="396"/>
    </row>
    <row r="326" spans="1:9" s="395" customFormat="1" ht="14.25" customHeight="1">
      <c r="E326" s="396"/>
      <c r="I326" s="396"/>
    </row>
    <row r="327" spans="1:9" s="395" customFormat="1" ht="24.9" customHeight="1">
      <c r="A327" s="394" t="s">
        <v>969</v>
      </c>
      <c r="B327" s="394"/>
      <c r="C327" s="394"/>
      <c r="E327" s="396"/>
      <c r="I327" s="396"/>
    </row>
    <row r="328" spans="1:9" s="395" customFormat="1" ht="24.9" customHeight="1">
      <c r="A328" s="397" t="s">
        <v>742</v>
      </c>
      <c r="B328" s="397"/>
      <c r="C328" s="397"/>
      <c r="E328" s="396"/>
      <c r="I328" s="396"/>
    </row>
    <row r="329" spans="1:9" s="395" customFormat="1" ht="24.9" customHeight="1">
      <c r="A329" s="395" t="s">
        <v>743</v>
      </c>
      <c r="E329" s="396"/>
      <c r="I329" s="396"/>
    </row>
    <row r="330" spans="1:9" s="446" customFormat="1" ht="19.5" customHeight="1">
      <c r="A330" s="577"/>
      <c r="B330" s="534"/>
      <c r="C330" s="578"/>
      <c r="D330" s="576"/>
      <c r="E330" s="576"/>
      <c r="F330" s="575"/>
      <c r="G330" s="534"/>
      <c r="H330" s="530"/>
      <c r="I330" s="578"/>
    </row>
    <row r="331" spans="1:9" s="859" customFormat="1" ht="24" customHeight="1">
      <c r="A331" s="1064" t="s">
        <v>1090</v>
      </c>
      <c r="B331" s="1064"/>
      <c r="C331" s="1064"/>
      <c r="D331" s="1064"/>
      <c r="E331" s="1064"/>
      <c r="F331" s="1064"/>
      <c r="G331" s="1064"/>
      <c r="H331" s="1064"/>
      <c r="I331" s="1064"/>
    </row>
    <row r="332" spans="1:9" s="859" customFormat="1" ht="24" customHeight="1">
      <c r="F332" s="860"/>
    </row>
    <row r="333" spans="1:9" s="448" customFormat="1" ht="24.9" customHeight="1">
      <c r="A333" s="579" t="s">
        <v>970</v>
      </c>
      <c r="B333" s="580"/>
      <c r="C333" s="580"/>
      <c r="D333" s="580"/>
      <c r="E333" s="580"/>
      <c r="F333" s="580"/>
      <c r="G333" s="580"/>
      <c r="H333" s="580"/>
      <c r="I333" s="580"/>
    </row>
    <row r="334" spans="1:9" s="395" customFormat="1" ht="24.9" customHeight="1">
      <c r="A334" s="395" t="s">
        <v>313</v>
      </c>
    </row>
    <row r="335" spans="1:9" s="395" customFormat="1" ht="24.9" customHeight="1">
      <c r="A335" s="397"/>
      <c r="B335" s="397"/>
      <c r="C335" s="397"/>
      <c r="D335" s="397"/>
      <c r="E335" s="397"/>
      <c r="F335" s="397"/>
      <c r="G335" s="397"/>
      <c r="H335" s="397"/>
      <c r="I335" s="435" t="s">
        <v>85</v>
      </c>
    </row>
    <row r="336" spans="1:9" s="395" customFormat="1" ht="24.9" customHeight="1">
      <c r="C336" s="581" t="s">
        <v>826</v>
      </c>
      <c r="D336" s="581"/>
      <c r="E336" s="581"/>
      <c r="F336" s="582"/>
      <c r="G336" s="581"/>
      <c r="H336" s="581"/>
      <c r="I336" s="581"/>
    </row>
    <row r="337" spans="1:9" s="395" customFormat="1" ht="24.9" customHeight="1">
      <c r="C337" s="583"/>
      <c r="D337" s="105" t="s">
        <v>41</v>
      </c>
      <c r="E337" s="583"/>
      <c r="F337" s="394"/>
      <c r="G337" s="583"/>
      <c r="H337" s="584" t="s">
        <v>49</v>
      </c>
      <c r="I337" s="583"/>
    </row>
    <row r="338" spans="1:9" s="395" customFormat="1" ht="24.9" customHeight="1">
      <c r="C338" s="585" t="s">
        <v>773</v>
      </c>
      <c r="D338" s="437">
        <v>5</v>
      </c>
      <c r="E338" s="585" t="s">
        <v>453</v>
      </c>
      <c r="F338" s="574"/>
      <c r="G338" s="585" t="s">
        <v>773</v>
      </c>
      <c r="H338" s="437">
        <v>5</v>
      </c>
      <c r="I338" s="585" t="s">
        <v>453</v>
      </c>
    </row>
    <row r="339" spans="1:9" s="395" customFormat="1" ht="24.9" customHeight="1">
      <c r="A339" s="395" t="s">
        <v>195</v>
      </c>
      <c r="C339" s="447">
        <v>372753324.13999999</v>
      </c>
      <c r="D339" s="447"/>
      <c r="E339" s="447">
        <v>318544975.56</v>
      </c>
      <c r="F339" s="447"/>
      <c r="G339" s="448">
        <v>359227740.5</v>
      </c>
      <c r="H339" s="448"/>
      <c r="I339" s="448">
        <v>293741117.69</v>
      </c>
    </row>
    <row r="340" spans="1:9" s="395" customFormat="1" ht="24.9" customHeight="1">
      <c r="A340" s="395" t="s">
        <v>196</v>
      </c>
      <c r="C340" s="449">
        <v>330000000</v>
      </c>
      <c r="D340" s="450"/>
      <c r="E340" s="449">
        <v>330000000</v>
      </c>
      <c r="F340" s="449"/>
      <c r="G340" s="449">
        <v>330000000</v>
      </c>
      <c r="H340" s="449"/>
      <c r="I340" s="449">
        <v>330000000</v>
      </c>
    </row>
    <row r="341" spans="1:9" s="395" customFormat="1" ht="24.9" customHeight="1">
      <c r="A341" s="395" t="s">
        <v>197</v>
      </c>
      <c r="C341" s="447">
        <v>1.1295555276969698</v>
      </c>
      <c r="D341" s="447"/>
      <c r="E341" s="447">
        <v>0.96528780472727271</v>
      </c>
      <c r="F341" s="447"/>
      <c r="G341" s="447">
        <v>1.0885689106060605</v>
      </c>
      <c r="H341" s="447"/>
      <c r="I341" s="447">
        <v>0.89012459906060604</v>
      </c>
    </row>
    <row r="342" spans="1:9" s="395" customFormat="1" ht="24.9" customHeight="1">
      <c r="C342" s="447"/>
      <c r="D342" s="447"/>
      <c r="E342" s="447"/>
      <c r="F342" s="447"/>
      <c r="G342" s="447"/>
      <c r="H342" s="447"/>
      <c r="I342" s="447"/>
    </row>
    <row r="343" spans="1:9" s="446" customFormat="1" ht="24" customHeight="1">
      <c r="A343" s="537" t="s">
        <v>971</v>
      </c>
      <c r="C343" s="541"/>
      <c r="G343" s="541"/>
    </row>
    <row r="344" spans="1:9" s="446" customFormat="1" ht="24" customHeight="1">
      <c r="A344" s="445" t="s">
        <v>1088</v>
      </c>
      <c r="C344" s="541"/>
      <c r="G344" s="541"/>
    </row>
    <row r="345" spans="1:9" s="446" customFormat="1" ht="24" customHeight="1">
      <c r="A345" s="446" t="s">
        <v>714</v>
      </c>
      <c r="C345" s="541"/>
      <c r="G345" s="541"/>
    </row>
    <row r="346" spans="1:9" s="446" customFormat="1" ht="24" customHeight="1">
      <c r="A346" s="446" t="s">
        <v>729</v>
      </c>
      <c r="C346" s="541"/>
      <c r="G346" s="541"/>
    </row>
    <row r="347" spans="1:9" s="446" customFormat="1" ht="24" customHeight="1">
      <c r="A347" s="540" t="s">
        <v>1086</v>
      </c>
      <c r="C347" s="541"/>
      <c r="G347" s="541"/>
    </row>
    <row r="348" spans="1:9" s="446" customFormat="1" ht="24" customHeight="1">
      <c r="A348" s="540" t="s">
        <v>1087</v>
      </c>
      <c r="C348" s="586"/>
      <c r="G348" s="541"/>
    </row>
    <row r="349" spans="1:9" s="446" customFormat="1" ht="24.9" customHeight="1">
      <c r="A349" s="540"/>
      <c r="C349" s="586"/>
      <c r="G349" s="541"/>
    </row>
    <row r="350" spans="1:9" s="394" customFormat="1" ht="24" customHeight="1">
      <c r="A350" s="587" t="s">
        <v>17</v>
      </c>
      <c r="B350" s="537"/>
      <c r="C350" s="588" t="s">
        <v>473</v>
      </c>
      <c r="D350" s="537"/>
      <c r="E350" s="587" t="s">
        <v>474</v>
      </c>
      <c r="F350" s="537"/>
      <c r="G350" s="1068" t="s">
        <v>475</v>
      </c>
      <c r="H350" s="1068"/>
      <c r="I350" s="1068"/>
    </row>
    <row r="351" spans="1:9" s="394" customFormat="1" ht="24" customHeight="1">
      <c r="A351" s="587"/>
      <c r="B351" s="537"/>
      <c r="C351" s="589" t="s">
        <v>476</v>
      </c>
      <c r="D351" s="537"/>
      <c r="E351" s="589" t="s">
        <v>46</v>
      </c>
      <c r="F351" s="537"/>
      <c r="G351" s="994"/>
      <c r="H351" s="994"/>
      <c r="I351" s="994"/>
    </row>
    <row r="352" spans="1:9" s="394" customFormat="1" ht="24" customHeight="1">
      <c r="A352" s="540" t="s">
        <v>477</v>
      </c>
      <c r="B352" s="537"/>
      <c r="C352" s="589"/>
      <c r="D352" s="537"/>
      <c r="E352" s="589"/>
      <c r="F352" s="537"/>
      <c r="G352" s="994"/>
      <c r="H352" s="994"/>
      <c r="I352" s="994"/>
    </row>
    <row r="353" spans="1:9" s="446" customFormat="1" ht="24" customHeight="1">
      <c r="A353" s="540" t="s">
        <v>478</v>
      </c>
      <c r="B353" s="537"/>
      <c r="C353" s="539" t="s">
        <v>59</v>
      </c>
      <c r="D353" s="538"/>
      <c r="E353" s="539">
        <v>99.99</v>
      </c>
      <c r="F353" s="538"/>
      <c r="G353" s="540" t="s">
        <v>479</v>
      </c>
      <c r="H353" s="538"/>
      <c r="I353" s="538"/>
    </row>
    <row r="354" spans="1:9" s="446" customFormat="1" ht="24" customHeight="1">
      <c r="A354" s="540" t="s">
        <v>480</v>
      </c>
      <c r="B354" s="537"/>
      <c r="C354" s="539" t="s">
        <v>59</v>
      </c>
      <c r="D354" s="538"/>
      <c r="E354" s="539">
        <v>99.99</v>
      </c>
      <c r="F354" s="538"/>
      <c r="G354" s="540" t="s">
        <v>479</v>
      </c>
      <c r="H354" s="538"/>
      <c r="I354" s="538"/>
    </row>
    <row r="355" spans="1:9" s="446" customFormat="1" ht="24" customHeight="1">
      <c r="A355" s="540" t="s">
        <v>481</v>
      </c>
      <c r="B355" s="537"/>
      <c r="C355" s="539" t="s">
        <v>59</v>
      </c>
      <c r="D355" s="538"/>
      <c r="E355" s="539">
        <v>59.37</v>
      </c>
      <c r="F355" s="538"/>
      <c r="G355" s="540" t="s">
        <v>479</v>
      </c>
      <c r="H355" s="538"/>
      <c r="I355" s="538"/>
    </row>
    <row r="356" spans="1:9" s="446" customFormat="1" ht="24" customHeight="1">
      <c r="A356" s="540" t="s">
        <v>175</v>
      </c>
      <c r="B356" s="537"/>
      <c r="C356" s="539" t="s">
        <v>482</v>
      </c>
      <c r="D356" s="538"/>
      <c r="E356" s="539">
        <v>100</v>
      </c>
      <c r="F356" s="538"/>
      <c r="G356" s="540" t="s">
        <v>479</v>
      </c>
      <c r="H356" s="538"/>
      <c r="I356" s="538"/>
    </row>
    <row r="357" spans="1:9" s="446" customFormat="1" ht="24" customHeight="1">
      <c r="A357" s="540" t="s">
        <v>483</v>
      </c>
      <c r="B357" s="537"/>
      <c r="C357" s="539" t="s">
        <v>59</v>
      </c>
      <c r="D357" s="538"/>
      <c r="E357" s="539">
        <v>63.91</v>
      </c>
      <c r="F357" s="538"/>
      <c r="G357" s="540" t="s">
        <v>479</v>
      </c>
      <c r="H357" s="538"/>
      <c r="I357" s="538"/>
    </row>
    <row r="358" spans="1:9" s="446" customFormat="1" ht="24" customHeight="1">
      <c r="A358" s="540" t="s">
        <v>484</v>
      </c>
      <c r="B358" s="537"/>
      <c r="C358" s="539"/>
      <c r="D358" s="538"/>
      <c r="E358" s="539"/>
      <c r="F358" s="538"/>
      <c r="G358" s="540"/>
      <c r="H358" s="538"/>
      <c r="I358" s="538"/>
    </row>
    <row r="359" spans="1:9" s="446" customFormat="1" ht="24" customHeight="1">
      <c r="A359" s="540" t="s">
        <v>485</v>
      </c>
      <c r="B359" s="537"/>
      <c r="C359" s="539" t="s">
        <v>59</v>
      </c>
      <c r="D359" s="538"/>
      <c r="E359" s="539">
        <v>17.75</v>
      </c>
      <c r="F359" s="538"/>
      <c r="G359" s="540" t="s">
        <v>486</v>
      </c>
      <c r="H359" s="538"/>
      <c r="I359" s="538"/>
    </row>
    <row r="360" spans="1:9" s="446" customFormat="1" ht="24" customHeight="1">
      <c r="A360" s="540" t="s">
        <v>487</v>
      </c>
      <c r="B360" s="537"/>
      <c r="C360" s="539" t="s">
        <v>59</v>
      </c>
      <c r="D360" s="538"/>
      <c r="E360" s="539">
        <v>20</v>
      </c>
      <c r="F360" s="538"/>
      <c r="G360" s="540" t="s">
        <v>700</v>
      </c>
      <c r="H360" s="538"/>
      <c r="I360" s="538"/>
    </row>
    <row r="361" spans="1:9" s="446" customFormat="1" ht="24" customHeight="1">
      <c r="A361" s="540" t="s">
        <v>488</v>
      </c>
      <c r="B361" s="537"/>
      <c r="C361" s="539" t="s">
        <v>59</v>
      </c>
      <c r="D361" s="538"/>
      <c r="E361" s="539">
        <v>20</v>
      </c>
      <c r="F361" s="538"/>
      <c r="G361" s="540" t="s">
        <v>486</v>
      </c>
      <c r="H361" s="538"/>
      <c r="I361" s="538"/>
    </row>
    <row r="362" spans="1:9" s="446" customFormat="1" ht="24" customHeight="1">
      <c r="A362" s="540" t="s">
        <v>489</v>
      </c>
      <c r="B362" s="537"/>
      <c r="C362" s="539" t="s">
        <v>59</v>
      </c>
      <c r="D362" s="538"/>
      <c r="E362" s="539">
        <v>20</v>
      </c>
      <c r="F362" s="538"/>
      <c r="G362" s="540" t="s">
        <v>486</v>
      </c>
      <c r="H362" s="538"/>
      <c r="I362" s="538"/>
    </row>
    <row r="363" spans="1:9" s="446" customFormat="1" ht="24" customHeight="1">
      <c r="A363" s="540" t="s">
        <v>490</v>
      </c>
      <c r="B363" s="537"/>
      <c r="C363" s="536"/>
      <c r="G363" s="536"/>
      <c r="H363" s="538"/>
      <c r="I363" s="538"/>
    </row>
    <row r="364" spans="1:9" s="446" customFormat="1" ht="24" customHeight="1">
      <c r="A364" s="540" t="s">
        <v>491</v>
      </c>
      <c r="B364" s="537"/>
      <c r="C364" s="539" t="s">
        <v>59</v>
      </c>
      <c r="D364" s="538"/>
      <c r="E364" s="539">
        <v>35</v>
      </c>
      <c r="F364" s="538"/>
      <c r="G364" s="540" t="s">
        <v>486</v>
      </c>
      <c r="H364" s="538"/>
      <c r="I364" s="538"/>
    </row>
    <row r="365" spans="1:9" s="446" customFormat="1" ht="24" customHeight="1">
      <c r="A365" s="540"/>
      <c r="B365" s="537"/>
      <c r="C365" s="539"/>
      <c r="D365" s="538"/>
      <c r="E365" s="539"/>
      <c r="F365" s="538"/>
      <c r="G365" s="540"/>
      <c r="H365" s="538"/>
      <c r="I365" s="538"/>
    </row>
    <row r="366" spans="1:9" s="446" customFormat="1" ht="24" customHeight="1">
      <c r="A366" s="540"/>
      <c r="B366" s="537"/>
      <c r="C366" s="539"/>
      <c r="D366" s="538"/>
      <c r="E366" s="539"/>
      <c r="F366" s="538"/>
      <c r="G366" s="540"/>
      <c r="H366" s="538"/>
      <c r="I366" s="538"/>
    </row>
  </sheetData>
  <mergeCells count="29">
    <mergeCell ref="G350:I350"/>
    <mergeCell ref="C310:I310"/>
    <mergeCell ref="G152:I152"/>
    <mergeCell ref="G175:I175"/>
    <mergeCell ref="A197:I197"/>
    <mergeCell ref="A268:I268"/>
    <mergeCell ref="G144:I144"/>
    <mergeCell ref="A96:I96"/>
    <mergeCell ref="C68:I68"/>
    <mergeCell ref="A331:I331"/>
    <mergeCell ref="G97:I97"/>
    <mergeCell ref="C152:E152"/>
    <mergeCell ref="A128:I128"/>
    <mergeCell ref="A162:I162"/>
    <mergeCell ref="A233:I233"/>
    <mergeCell ref="A296:I296"/>
    <mergeCell ref="G82:I82"/>
    <mergeCell ref="C151:I151"/>
    <mergeCell ref="C98:E98"/>
    <mergeCell ref="G69:I69"/>
    <mergeCell ref="G98:I98"/>
    <mergeCell ref="C83:E83"/>
    <mergeCell ref="G83:I83"/>
    <mergeCell ref="A92:I92"/>
    <mergeCell ref="A1:I1"/>
    <mergeCell ref="A33:I33"/>
    <mergeCell ref="A63:I63"/>
    <mergeCell ref="C69:E69"/>
    <mergeCell ref="G67:I67"/>
  </mergeCells>
  <printOptions horizontalCentered="1"/>
  <pageMargins left="0.59055118110236227" right="0.19685039370078741" top="0.59055118110236227" bottom="0.19685039370078741" header="0.27559055118110237" footer="0.35433070866141736"/>
  <pageSetup paperSize="9" scale="95" fitToHeight="0" orientation="portrait" r:id="rId1"/>
  <headerFooter scaleWithDoc="0" alignWithMargins="0"/>
  <rowBreaks count="8" manualBreakCount="8">
    <brk id="32" max="8" man="1"/>
    <brk id="62" max="8" man="1"/>
    <brk id="91" max="8" man="1"/>
    <brk id="127" max="16383" man="1"/>
    <brk id="161" max="16383" man="1"/>
    <brk id="232" max="16383" man="1"/>
    <brk id="295" max="16383" man="1"/>
    <brk id="330" max="16383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4"/>
  <dimension ref="A1:Q184"/>
  <sheetViews>
    <sheetView view="pageBreakPreview" zoomScale="90" zoomScaleNormal="73" zoomScaleSheetLayoutView="90" workbookViewId="0">
      <selection sqref="A1:I1"/>
    </sheetView>
  </sheetViews>
  <sheetFormatPr defaultColWidth="11.375" defaultRowHeight="26.1" customHeight="1"/>
  <cols>
    <col min="1" max="1" width="39.875" style="446" customWidth="1"/>
    <col min="2" max="2" width="8.875" style="446" bestFit="1" customWidth="1"/>
    <col min="3" max="3" width="17.625" style="536" customWidth="1"/>
    <col min="4" max="4" width="0.875" style="446" customWidth="1"/>
    <col min="5" max="5" width="17.625" style="446" customWidth="1"/>
    <col min="6" max="6" width="0.875" style="446" customWidth="1"/>
    <col min="7" max="7" width="17.625" style="536" customWidth="1"/>
    <col min="8" max="8" width="0.875" style="446" customWidth="1"/>
    <col min="9" max="9" width="17.625" style="446" customWidth="1"/>
    <col min="10" max="10" width="1.25" style="446" customWidth="1"/>
    <col min="11" max="11" width="23.625" style="446" bestFit="1" customWidth="1"/>
    <col min="12" max="12" width="12.875" style="446" bestFit="1" customWidth="1"/>
    <col min="13" max="13" width="17.625" style="446" bestFit="1" customWidth="1"/>
    <col min="14" max="14" width="11.375" style="446"/>
    <col min="15" max="15" width="17.625" style="446" bestFit="1" customWidth="1"/>
    <col min="16" max="16" width="11.375" style="446"/>
    <col min="17" max="17" width="17.625" style="446" bestFit="1" customWidth="1"/>
    <col min="18" max="16384" width="11.375" style="446"/>
  </cols>
  <sheetData>
    <row r="1" spans="1:9" ht="24.9" customHeight="1">
      <c r="A1" s="1070" t="s">
        <v>392</v>
      </c>
      <c r="B1" s="1070"/>
      <c r="C1" s="1070"/>
      <c r="D1" s="1070"/>
      <c r="E1" s="1070"/>
      <c r="F1" s="1070"/>
      <c r="G1" s="1070"/>
      <c r="H1" s="1070"/>
      <c r="I1" s="1070"/>
    </row>
    <row r="2" spans="1:9" ht="24.9" customHeight="1">
      <c r="A2" s="996"/>
      <c r="B2" s="996"/>
      <c r="C2" s="996"/>
      <c r="D2" s="996"/>
      <c r="E2" s="996"/>
      <c r="F2" s="996"/>
      <c r="G2" s="996"/>
      <c r="H2" s="996"/>
      <c r="I2" s="996"/>
    </row>
    <row r="3" spans="1:9" ht="24.9" customHeight="1">
      <c r="A3" s="537" t="s">
        <v>972</v>
      </c>
      <c r="C3" s="541"/>
      <c r="G3" s="541"/>
    </row>
    <row r="4" spans="1:9" s="394" customFormat="1" ht="24.9" customHeight="1">
      <c r="A4" s="587" t="s">
        <v>17</v>
      </c>
      <c r="B4" s="537"/>
      <c r="C4" s="588" t="s">
        <v>473</v>
      </c>
      <c r="D4" s="537"/>
      <c r="E4" s="587" t="s">
        <v>474</v>
      </c>
      <c r="F4" s="537"/>
      <c r="G4" s="1068" t="s">
        <v>475</v>
      </c>
      <c r="H4" s="1068"/>
      <c r="I4" s="1068"/>
    </row>
    <row r="5" spans="1:9" s="394" customFormat="1" ht="24.9" customHeight="1">
      <c r="A5" s="587"/>
      <c r="B5" s="537"/>
      <c r="C5" s="589" t="s">
        <v>476</v>
      </c>
      <c r="D5" s="537"/>
      <c r="E5" s="589" t="s">
        <v>46</v>
      </c>
      <c r="F5" s="537"/>
      <c r="G5" s="994"/>
      <c r="H5" s="994"/>
      <c r="I5" s="994"/>
    </row>
    <row r="6" spans="1:9" ht="24" customHeight="1">
      <c r="A6" s="540" t="s">
        <v>1070</v>
      </c>
      <c r="B6" s="537"/>
      <c r="C6" s="539"/>
      <c r="D6" s="538"/>
      <c r="E6" s="539"/>
      <c r="F6" s="538"/>
      <c r="G6" s="540"/>
      <c r="H6" s="538"/>
      <c r="I6" s="538"/>
    </row>
    <row r="7" spans="1:9" ht="24" customHeight="1">
      <c r="A7" s="540" t="s">
        <v>492</v>
      </c>
      <c r="B7" s="537"/>
      <c r="C7" s="446"/>
      <c r="D7" s="538"/>
      <c r="E7" s="539"/>
      <c r="F7" s="538"/>
      <c r="G7" s="446"/>
      <c r="H7" s="538"/>
      <c r="I7" s="538"/>
    </row>
    <row r="8" spans="1:9" ht="24" customHeight="1">
      <c r="A8" s="540" t="s">
        <v>493</v>
      </c>
      <c r="B8" s="537"/>
      <c r="C8" s="539" t="s">
        <v>494</v>
      </c>
      <c r="D8" s="538"/>
      <c r="E8" s="539">
        <v>30</v>
      </c>
      <c r="F8" s="538"/>
      <c r="G8" s="540" t="s">
        <v>486</v>
      </c>
      <c r="H8" s="538"/>
      <c r="I8" s="538"/>
    </row>
    <row r="9" spans="1:9" ht="24" customHeight="1">
      <c r="A9" s="540" t="s">
        <v>686</v>
      </c>
      <c r="B9" s="537"/>
      <c r="C9" s="539" t="s">
        <v>59</v>
      </c>
      <c r="D9" s="538"/>
      <c r="E9" s="539">
        <v>25</v>
      </c>
      <c r="F9" s="538"/>
      <c r="G9" s="540" t="s">
        <v>486</v>
      </c>
      <c r="H9" s="538"/>
      <c r="I9" s="538"/>
    </row>
    <row r="10" spans="1:9" ht="24" customHeight="1">
      <c r="A10" s="540" t="s">
        <v>495</v>
      </c>
      <c r="B10" s="537"/>
      <c r="C10" s="539" t="s">
        <v>59</v>
      </c>
      <c r="D10" s="538"/>
      <c r="E10" s="539">
        <v>21.34</v>
      </c>
      <c r="F10" s="538"/>
      <c r="G10" s="540" t="s">
        <v>486</v>
      </c>
      <c r="H10" s="538"/>
      <c r="I10" s="538"/>
    </row>
    <row r="11" spans="1:9" ht="24" customHeight="1">
      <c r="A11" s="540" t="s">
        <v>496</v>
      </c>
      <c r="B11" s="537"/>
      <c r="C11" s="539" t="s">
        <v>59</v>
      </c>
      <c r="D11" s="538"/>
      <c r="E11" s="539">
        <v>32</v>
      </c>
      <c r="F11" s="538"/>
      <c r="G11" s="540" t="s">
        <v>486</v>
      </c>
      <c r="H11" s="538"/>
      <c r="I11" s="538"/>
    </row>
    <row r="12" spans="1:9" ht="24" customHeight="1">
      <c r="A12" s="540" t="s">
        <v>497</v>
      </c>
      <c r="B12" s="537"/>
      <c r="H12" s="538"/>
      <c r="I12" s="538"/>
    </row>
    <row r="13" spans="1:9" ht="24" customHeight="1">
      <c r="A13" s="540" t="s">
        <v>498</v>
      </c>
      <c r="B13" s="537"/>
      <c r="C13" s="539" t="s">
        <v>494</v>
      </c>
      <c r="D13" s="538"/>
      <c r="E13" s="539">
        <v>40</v>
      </c>
      <c r="F13" s="538"/>
      <c r="G13" s="540" t="s">
        <v>486</v>
      </c>
      <c r="H13" s="538"/>
      <c r="I13" s="538"/>
    </row>
    <row r="14" spans="1:9" ht="24" customHeight="1">
      <c r="A14" s="540" t="s">
        <v>499</v>
      </c>
      <c r="B14" s="537"/>
      <c r="C14" s="539" t="s">
        <v>59</v>
      </c>
      <c r="D14" s="538"/>
      <c r="E14" s="539">
        <v>25</v>
      </c>
      <c r="F14" s="538"/>
      <c r="G14" s="540" t="s">
        <v>486</v>
      </c>
      <c r="H14" s="538"/>
      <c r="I14" s="538"/>
    </row>
    <row r="15" spans="1:9" ht="24" customHeight="1">
      <c r="A15" s="540" t="s">
        <v>687</v>
      </c>
      <c r="B15" s="537"/>
      <c r="C15" s="539" t="s">
        <v>59</v>
      </c>
      <c r="D15" s="538"/>
      <c r="E15" s="539">
        <v>25</v>
      </c>
      <c r="F15" s="538"/>
      <c r="G15" s="540" t="s">
        <v>486</v>
      </c>
      <c r="H15" s="538"/>
      <c r="I15" s="538"/>
    </row>
    <row r="16" spans="1:9" ht="24" customHeight="1">
      <c r="A16" s="540" t="s">
        <v>500</v>
      </c>
      <c r="B16" s="537"/>
      <c r="C16" s="539" t="s">
        <v>501</v>
      </c>
      <c r="D16" s="538"/>
      <c r="E16" s="539">
        <v>24</v>
      </c>
      <c r="F16" s="538"/>
      <c r="G16" s="540" t="s">
        <v>486</v>
      </c>
      <c r="H16" s="538"/>
      <c r="I16" s="538"/>
    </row>
    <row r="17" spans="1:9" ht="23.1" customHeight="1">
      <c r="A17" s="540" t="s">
        <v>502</v>
      </c>
      <c r="B17" s="537"/>
      <c r="C17" s="539"/>
      <c r="D17" s="538"/>
      <c r="E17" s="539"/>
      <c r="F17" s="538"/>
      <c r="G17" s="540"/>
      <c r="H17" s="538"/>
      <c r="I17" s="538"/>
    </row>
    <row r="18" spans="1:9" ht="23.1" customHeight="1">
      <c r="A18" s="540" t="s">
        <v>609</v>
      </c>
      <c r="B18" s="537"/>
      <c r="C18" s="539"/>
      <c r="D18" s="538"/>
      <c r="E18" s="539"/>
      <c r="F18" s="538"/>
      <c r="G18" s="540"/>
      <c r="H18" s="538"/>
      <c r="I18" s="538"/>
    </row>
    <row r="19" spans="1:9" ht="23.1" customHeight="1">
      <c r="A19" s="540" t="s">
        <v>503</v>
      </c>
      <c r="B19" s="537"/>
      <c r="C19" s="539" t="s">
        <v>59</v>
      </c>
      <c r="D19" s="538"/>
      <c r="E19" s="539">
        <v>8.64</v>
      </c>
      <c r="F19" s="538"/>
      <c r="G19" s="540" t="s">
        <v>504</v>
      </c>
      <c r="H19" s="538"/>
      <c r="I19" s="538"/>
    </row>
    <row r="20" spans="1:9" ht="23.1" customHeight="1">
      <c r="A20" s="540" t="s">
        <v>505</v>
      </c>
      <c r="B20" s="537"/>
      <c r="C20" s="539"/>
      <c r="D20" s="538"/>
      <c r="E20" s="539"/>
      <c r="F20" s="538"/>
      <c r="G20" s="540"/>
      <c r="H20" s="538"/>
      <c r="I20" s="538"/>
    </row>
    <row r="21" spans="1:9" ht="23.1" customHeight="1">
      <c r="A21" s="540" t="s">
        <v>503</v>
      </c>
      <c r="B21" s="537"/>
      <c r="C21" s="539" t="s">
        <v>59</v>
      </c>
      <c r="D21" s="538"/>
      <c r="E21" s="539">
        <v>8.5299999999999994</v>
      </c>
      <c r="F21" s="538"/>
      <c r="G21" s="540" t="s">
        <v>504</v>
      </c>
      <c r="H21" s="538"/>
      <c r="I21" s="538"/>
    </row>
    <row r="22" spans="1:9" ht="23.1" customHeight="1">
      <c r="A22" s="540" t="s">
        <v>506</v>
      </c>
      <c r="B22" s="537"/>
      <c r="C22" s="539"/>
      <c r="D22" s="538"/>
      <c r="E22" s="539"/>
      <c r="F22" s="538"/>
      <c r="G22" s="540"/>
      <c r="H22" s="538"/>
      <c r="I22" s="538"/>
    </row>
    <row r="23" spans="1:9" ht="23.1" customHeight="1">
      <c r="A23" s="540" t="s">
        <v>588</v>
      </c>
      <c r="B23" s="537"/>
      <c r="C23" s="539" t="s">
        <v>59</v>
      </c>
      <c r="D23" s="538"/>
      <c r="E23" s="539">
        <v>11.91</v>
      </c>
      <c r="F23" s="538"/>
      <c r="G23" s="540" t="s">
        <v>504</v>
      </c>
      <c r="H23" s="538"/>
      <c r="I23" s="538"/>
    </row>
    <row r="24" spans="1:9" ht="23.1" customHeight="1">
      <c r="A24" s="540" t="s">
        <v>507</v>
      </c>
      <c r="B24" s="537"/>
      <c r="C24" s="539" t="s">
        <v>59</v>
      </c>
      <c r="D24" s="538"/>
      <c r="E24" s="539">
        <v>0.72</v>
      </c>
      <c r="F24" s="538"/>
      <c r="G24" s="540" t="s">
        <v>504</v>
      </c>
      <c r="H24" s="538"/>
      <c r="I24" s="538"/>
    </row>
    <row r="25" spans="1:9" ht="23.1" customHeight="1">
      <c r="A25" s="540" t="s">
        <v>508</v>
      </c>
      <c r="B25" s="537"/>
      <c r="C25" s="539" t="s">
        <v>59</v>
      </c>
      <c r="D25" s="538"/>
      <c r="E25" s="539">
        <v>18.12</v>
      </c>
      <c r="F25" s="538"/>
      <c r="G25" s="540" t="s">
        <v>504</v>
      </c>
      <c r="H25" s="538"/>
      <c r="I25" s="538"/>
    </row>
    <row r="26" spans="1:9" ht="23.1" customHeight="1">
      <c r="A26" s="540" t="s">
        <v>509</v>
      </c>
      <c r="B26" s="538"/>
      <c r="C26" s="539" t="s">
        <v>59</v>
      </c>
      <c r="D26" s="538"/>
      <c r="E26" s="539">
        <v>8.8000000000000007</v>
      </c>
      <c r="F26" s="538"/>
      <c r="G26" s="540" t="s">
        <v>504</v>
      </c>
      <c r="H26" s="538"/>
      <c r="I26" s="538"/>
    </row>
    <row r="27" spans="1:9" ht="23.1" customHeight="1">
      <c r="A27" s="540" t="s">
        <v>510</v>
      </c>
      <c r="B27" s="538"/>
      <c r="C27" s="539" t="s">
        <v>59</v>
      </c>
      <c r="D27" s="538"/>
      <c r="E27" s="539">
        <v>0.45</v>
      </c>
      <c r="F27" s="538"/>
      <c r="G27" s="540" t="s">
        <v>504</v>
      </c>
      <c r="H27" s="538"/>
      <c r="I27" s="538"/>
    </row>
    <row r="28" spans="1:9" ht="23.1" customHeight="1">
      <c r="A28" s="540" t="s">
        <v>511</v>
      </c>
      <c r="B28" s="538"/>
      <c r="C28" s="539" t="s">
        <v>59</v>
      </c>
      <c r="D28" s="538"/>
      <c r="E28" s="539">
        <v>1.95</v>
      </c>
      <c r="F28" s="538"/>
      <c r="G28" s="540" t="s">
        <v>504</v>
      </c>
      <c r="H28" s="538"/>
      <c r="I28" s="538"/>
    </row>
    <row r="29" spans="1:9" ht="23.1" customHeight="1">
      <c r="A29" s="540" t="s">
        <v>512</v>
      </c>
      <c r="B29" s="538"/>
      <c r="C29" s="539" t="s">
        <v>59</v>
      </c>
      <c r="D29" s="538"/>
      <c r="E29" s="539">
        <v>8.69</v>
      </c>
      <c r="F29" s="538"/>
      <c r="G29" s="540" t="s">
        <v>504</v>
      </c>
      <c r="H29" s="538"/>
      <c r="I29" s="538"/>
    </row>
    <row r="30" spans="1:9" ht="23.1" customHeight="1">
      <c r="A30" s="540" t="s">
        <v>513</v>
      </c>
      <c r="B30" s="538"/>
      <c r="C30" s="539" t="s">
        <v>59</v>
      </c>
      <c r="D30" s="538"/>
      <c r="E30" s="539">
        <v>8.0299999999999994</v>
      </c>
      <c r="F30" s="538"/>
      <c r="G30" s="540" t="s">
        <v>504</v>
      </c>
      <c r="H30" s="538"/>
      <c r="I30" s="538"/>
    </row>
    <row r="31" spans="1:9" ht="23.1" customHeight="1">
      <c r="A31" s="540" t="s">
        <v>514</v>
      </c>
      <c r="B31" s="538"/>
      <c r="C31" s="539" t="s">
        <v>59</v>
      </c>
      <c r="D31" s="538"/>
      <c r="E31" s="539">
        <v>7.81</v>
      </c>
      <c r="F31" s="538"/>
      <c r="G31" s="540" t="s">
        <v>504</v>
      </c>
      <c r="H31" s="538"/>
      <c r="I31" s="538"/>
    </row>
    <row r="32" spans="1:9" ht="23.1" customHeight="1">
      <c r="A32" s="540" t="s">
        <v>515</v>
      </c>
      <c r="B32" s="538"/>
      <c r="C32" s="539" t="s">
        <v>59</v>
      </c>
      <c r="D32" s="538"/>
      <c r="E32" s="539">
        <v>1.27</v>
      </c>
      <c r="F32" s="538"/>
      <c r="G32" s="540" t="s">
        <v>504</v>
      </c>
      <c r="H32" s="538"/>
      <c r="I32" s="538"/>
    </row>
    <row r="33" spans="1:9" ht="23.1" customHeight="1">
      <c r="A33" s="540" t="s">
        <v>516</v>
      </c>
      <c r="B33" s="538"/>
      <c r="C33" s="539"/>
      <c r="D33" s="538"/>
      <c r="E33" s="539"/>
      <c r="F33" s="538"/>
      <c r="H33" s="538"/>
      <c r="I33" s="538"/>
    </row>
    <row r="34" spans="1:9" ht="23.1" customHeight="1">
      <c r="A34" s="540" t="s">
        <v>517</v>
      </c>
      <c r="B34" s="538"/>
      <c r="C34" s="539" t="s">
        <v>59</v>
      </c>
      <c r="D34" s="538"/>
      <c r="E34" s="539">
        <v>0.16</v>
      </c>
      <c r="F34" s="538"/>
      <c r="G34" s="540" t="s">
        <v>504</v>
      </c>
      <c r="H34" s="538"/>
      <c r="I34" s="538"/>
    </row>
    <row r="35" spans="1:9" ht="23.1" customHeight="1">
      <c r="A35" s="540" t="s">
        <v>518</v>
      </c>
      <c r="B35" s="538"/>
      <c r="C35" s="539" t="s">
        <v>59</v>
      </c>
      <c r="D35" s="538"/>
      <c r="E35" s="539">
        <v>9.91</v>
      </c>
      <c r="F35" s="538"/>
      <c r="G35" s="540" t="s">
        <v>504</v>
      </c>
      <c r="H35" s="538"/>
      <c r="I35" s="538"/>
    </row>
    <row r="36" spans="1:9" ht="23.1" customHeight="1">
      <c r="A36" s="540" t="s">
        <v>616</v>
      </c>
      <c r="B36" s="538"/>
      <c r="C36" s="539" t="s">
        <v>59</v>
      </c>
      <c r="D36" s="538"/>
      <c r="E36" s="539">
        <v>2.57</v>
      </c>
      <c r="F36" s="538"/>
      <c r="G36" s="540" t="s">
        <v>504</v>
      </c>
      <c r="H36" s="538"/>
      <c r="I36" s="538"/>
    </row>
    <row r="37" spans="1:9" ht="23.1" customHeight="1">
      <c r="A37" s="540" t="s">
        <v>519</v>
      </c>
      <c r="B37" s="538"/>
      <c r="C37" s="539" t="s">
        <v>59</v>
      </c>
      <c r="D37" s="538"/>
      <c r="E37" s="539">
        <v>9.1999999999999993</v>
      </c>
      <c r="F37" s="538"/>
      <c r="G37" s="540" t="s">
        <v>504</v>
      </c>
      <c r="H37" s="538"/>
      <c r="I37" s="538"/>
    </row>
    <row r="38" spans="1:9" ht="23.1" customHeight="1">
      <c r="A38" s="540" t="s">
        <v>520</v>
      </c>
      <c r="B38" s="538"/>
      <c r="C38" s="539" t="s">
        <v>59</v>
      </c>
      <c r="D38" s="538"/>
      <c r="E38" s="539">
        <v>3.4645669291338601</v>
      </c>
      <c r="F38" s="538"/>
      <c r="G38" s="540" t="s">
        <v>504</v>
      </c>
      <c r="H38" s="538"/>
      <c r="I38" s="538"/>
    </row>
    <row r="39" spans="1:9" ht="23.1" customHeight="1">
      <c r="A39" s="540"/>
      <c r="B39" s="538"/>
      <c r="C39" s="539"/>
      <c r="D39" s="538"/>
      <c r="E39" s="539"/>
      <c r="F39" s="538"/>
      <c r="G39" s="540"/>
      <c r="H39" s="538"/>
      <c r="I39" s="538"/>
    </row>
    <row r="40" spans="1:9" ht="23.1" customHeight="1">
      <c r="A40" s="540"/>
      <c r="B40" s="538"/>
      <c r="C40" s="539"/>
      <c r="D40" s="538"/>
      <c r="E40" s="539"/>
      <c r="F40" s="538"/>
      <c r="G40" s="540"/>
      <c r="H40" s="538"/>
      <c r="I40" s="538"/>
    </row>
    <row r="41" spans="1:9" ht="24.9" customHeight="1">
      <c r="A41" s="1070" t="s">
        <v>568</v>
      </c>
      <c r="B41" s="1070"/>
      <c r="C41" s="1070"/>
      <c r="D41" s="1070"/>
      <c r="E41" s="1070"/>
      <c r="F41" s="1070"/>
      <c r="G41" s="1070"/>
      <c r="H41" s="1070"/>
      <c r="I41" s="1070"/>
    </row>
    <row r="42" spans="1:9" ht="24.9" customHeight="1">
      <c r="A42" s="996"/>
      <c r="B42" s="996"/>
      <c r="C42" s="996"/>
      <c r="D42" s="996"/>
      <c r="E42" s="996"/>
      <c r="F42" s="996"/>
      <c r="G42" s="996"/>
      <c r="H42" s="996"/>
      <c r="I42" s="996"/>
    </row>
    <row r="43" spans="1:9" ht="24.9" customHeight="1">
      <c r="A43" s="537" t="s">
        <v>972</v>
      </c>
      <c r="C43" s="541"/>
      <c r="G43" s="541"/>
    </row>
    <row r="44" spans="1:9" s="394" customFormat="1" ht="24.9" customHeight="1">
      <c r="A44" s="587" t="s">
        <v>17</v>
      </c>
      <c r="B44" s="537"/>
      <c r="C44" s="588" t="s">
        <v>473</v>
      </c>
      <c r="D44" s="537"/>
      <c r="E44" s="587" t="s">
        <v>474</v>
      </c>
      <c r="F44" s="537"/>
      <c r="G44" s="1068" t="s">
        <v>475</v>
      </c>
      <c r="H44" s="1068"/>
      <c r="I44" s="1068"/>
    </row>
    <row r="45" spans="1:9" s="394" customFormat="1" ht="24.9" customHeight="1">
      <c r="A45" s="587"/>
      <c r="B45" s="537"/>
      <c r="C45" s="589" t="s">
        <v>476</v>
      </c>
      <c r="D45" s="537"/>
      <c r="E45" s="589" t="s">
        <v>46</v>
      </c>
      <c r="F45" s="537"/>
      <c r="G45" s="994"/>
      <c r="H45" s="994"/>
      <c r="I45" s="994"/>
    </row>
    <row r="46" spans="1:9" ht="23.1" customHeight="1">
      <c r="A46" s="540" t="s">
        <v>522</v>
      </c>
      <c r="B46" s="538"/>
      <c r="C46" s="539"/>
      <c r="D46" s="538"/>
      <c r="E46" s="539"/>
      <c r="F46" s="538"/>
      <c r="G46" s="540"/>
      <c r="H46" s="538"/>
      <c r="I46" s="538"/>
    </row>
    <row r="47" spans="1:9" ht="23.1" customHeight="1">
      <c r="A47" s="540" t="s">
        <v>521</v>
      </c>
      <c r="B47" s="538"/>
      <c r="C47" s="539" t="s">
        <v>59</v>
      </c>
      <c r="D47" s="538"/>
      <c r="E47" s="539">
        <v>14.13</v>
      </c>
      <c r="F47" s="538"/>
      <c r="G47" s="540" t="s">
        <v>504</v>
      </c>
      <c r="H47" s="538"/>
      <c r="I47" s="538"/>
    </row>
    <row r="48" spans="1:9" ht="23.1" customHeight="1">
      <c r="A48" s="540" t="s">
        <v>523</v>
      </c>
      <c r="B48" s="538"/>
      <c r="C48" s="539" t="s">
        <v>59</v>
      </c>
      <c r="D48" s="538"/>
      <c r="E48" s="539">
        <v>10</v>
      </c>
      <c r="F48" s="538"/>
      <c r="G48" s="540" t="s">
        <v>504</v>
      </c>
      <c r="H48" s="538"/>
      <c r="I48" s="538"/>
    </row>
    <row r="49" spans="1:9" ht="23.1" customHeight="1">
      <c r="A49" s="540" t="s">
        <v>524</v>
      </c>
      <c r="B49" s="538"/>
      <c r="C49" s="539" t="s">
        <v>59</v>
      </c>
      <c r="D49" s="538"/>
      <c r="E49" s="539">
        <v>6.25</v>
      </c>
      <c r="F49" s="538"/>
      <c r="G49" s="540" t="s">
        <v>504</v>
      </c>
      <c r="H49" s="538"/>
      <c r="I49" s="538"/>
    </row>
    <row r="50" spans="1:9" ht="23.1" customHeight="1">
      <c r="A50" s="540" t="s">
        <v>525</v>
      </c>
      <c r="B50" s="538"/>
      <c r="C50" s="539" t="s">
        <v>59</v>
      </c>
      <c r="D50" s="538"/>
      <c r="E50" s="539">
        <v>5</v>
      </c>
      <c r="F50" s="538"/>
      <c r="G50" s="540" t="s">
        <v>504</v>
      </c>
      <c r="H50" s="538"/>
      <c r="I50" s="538"/>
    </row>
    <row r="51" spans="1:9" ht="23.1" customHeight="1">
      <c r="A51" s="540" t="s">
        <v>526</v>
      </c>
      <c r="B51" s="538"/>
      <c r="C51" s="539" t="s">
        <v>59</v>
      </c>
      <c r="D51" s="538"/>
      <c r="E51" s="539">
        <v>10</v>
      </c>
      <c r="F51" s="538"/>
      <c r="G51" s="540" t="s">
        <v>504</v>
      </c>
      <c r="H51" s="538"/>
      <c r="I51" s="538"/>
    </row>
    <row r="52" spans="1:9" ht="23.1" customHeight="1">
      <c r="A52" s="540" t="s">
        <v>527</v>
      </c>
      <c r="B52" s="538"/>
      <c r="C52" s="539" t="s">
        <v>59</v>
      </c>
      <c r="D52" s="538"/>
      <c r="E52" s="539">
        <v>7.75</v>
      </c>
      <c r="F52" s="538"/>
      <c r="G52" s="540" t="s">
        <v>504</v>
      </c>
      <c r="H52" s="538"/>
      <c r="I52" s="538"/>
    </row>
    <row r="53" spans="1:9" ht="23.1" customHeight="1">
      <c r="A53" s="540" t="s">
        <v>528</v>
      </c>
      <c r="B53" s="538"/>
      <c r="C53" s="539" t="s">
        <v>59</v>
      </c>
      <c r="D53" s="538"/>
      <c r="E53" s="539">
        <v>19.600000000000001</v>
      </c>
      <c r="F53" s="538"/>
      <c r="G53" s="540" t="s">
        <v>504</v>
      </c>
      <c r="H53" s="538"/>
      <c r="I53" s="538"/>
    </row>
    <row r="54" spans="1:9" ht="23.1" customHeight="1">
      <c r="A54" s="540" t="s">
        <v>529</v>
      </c>
      <c r="B54" s="538"/>
      <c r="C54" s="539" t="s">
        <v>59</v>
      </c>
      <c r="D54" s="538"/>
      <c r="E54" s="539">
        <v>16.88</v>
      </c>
      <c r="F54" s="538"/>
      <c r="G54" s="540" t="s">
        <v>504</v>
      </c>
      <c r="H54" s="538"/>
      <c r="I54" s="538"/>
    </row>
    <row r="55" spans="1:9" ht="23.1" customHeight="1">
      <c r="A55" s="540" t="s">
        <v>530</v>
      </c>
      <c r="B55" s="538"/>
      <c r="C55" s="539" t="s">
        <v>59</v>
      </c>
      <c r="D55" s="538"/>
      <c r="E55" s="539">
        <v>0.52839531384262095</v>
      </c>
      <c r="F55" s="538"/>
      <c r="G55" s="540" t="s">
        <v>504</v>
      </c>
      <c r="H55" s="538"/>
      <c r="I55" s="538"/>
    </row>
    <row r="56" spans="1:9" ht="23.1" customHeight="1">
      <c r="A56" s="540" t="s">
        <v>531</v>
      </c>
      <c r="B56" s="538"/>
      <c r="C56" s="539"/>
      <c r="D56" s="538"/>
      <c r="E56" s="539"/>
      <c r="F56" s="538"/>
      <c r="G56" s="540"/>
      <c r="H56" s="538"/>
      <c r="I56" s="538"/>
    </row>
    <row r="57" spans="1:9" ht="23.1" customHeight="1">
      <c r="A57" s="540" t="s">
        <v>532</v>
      </c>
      <c r="B57" s="538"/>
      <c r="C57" s="539" t="s">
        <v>59</v>
      </c>
      <c r="D57" s="538"/>
      <c r="E57" s="539">
        <v>9.83</v>
      </c>
      <c r="F57" s="538"/>
      <c r="G57" s="540" t="s">
        <v>504</v>
      </c>
      <c r="H57" s="538"/>
      <c r="I57" s="538"/>
    </row>
    <row r="58" spans="1:9" ht="23.1" customHeight="1">
      <c r="A58" s="540" t="s">
        <v>533</v>
      </c>
      <c r="B58" s="538"/>
      <c r="C58" s="539" t="s">
        <v>59</v>
      </c>
      <c r="D58" s="538"/>
      <c r="E58" s="539">
        <v>2</v>
      </c>
      <c r="F58" s="538"/>
      <c r="G58" s="540" t="s">
        <v>504</v>
      </c>
      <c r="H58" s="538"/>
      <c r="I58" s="538"/>
    </row>
    <row r="59" spans="1:9" ht="23.1" customHeight="1">
      <c r="A59" s="540" t="s">
        <v>534</v>
      </c>
      <c r="B59" s="538"/>
      <c r="C59" s="539" t="s">
        <v>59</v>
      </c>
      <c r="D59" s="538"/>
      <c r="E59" s="539">
        <v>2</v>
      </c>
      <c r="F59" s="538"/>
      <c r="G59" s="540" t="s">
        <v>504</v>
      </c>
      <c r="H59" s="538"/>
      <c r="I59" s="538"/>
    </row>
    <row r="60" spans="1:9" ht="23.1" customHeight="1">
      <c r="A60" s="540" t="s">
        <v>535</v>
      </c>
      <c r="B60" s="538"/>
      <c r="C60" s="539" t="s">
        <v>59</v>
      </c>
      <c r="D60" s="538"/>
      <c r="E60" s="539">
        <v>7.1428571428571397</v>
      </c>
      <c r="F60" s="538"/>
      <c r="G60" s="540" t="s">
        <v>504</v>
      </c>
      <c r="H60" s="538"/>
      <c r="I60" s="538"/>
    </row>
    <row r="61" spans="1:9" ht="23.1" customHeight="1">
      <c r="A61" s="540" t="s">
        <v>536</v>
      </c>
      <c r="B61" s="538"/>
      <c r="C61" s="539"/>
      <c r="D61" s="538"/>
      <c r="E61" s="539"/>
      <c r="F61" s="538"/>
      <c r="G61" s="540"/>
      <c r="H61" s="538"/>
      <c r="I61" s="538"/>
    </row>
    <row r="62" spans="1:9" ht="23.1" customHeight="1">
      <c r="A62" s="540" t="s">
        <v>537</v>
      </c>
      <c r="B62" s="538"/>
      <c r="C62" s="539" t="s">
        <v>59</v>
      </c>
      <c r="D62" s="538"/>
      <c r="E62" s="539">
        <v>8.5286103542234297</v>
      </c>
      <c r="F62" s="538"/>
      <c r="G62" s="540" t="s">
        <v>504</v>
      </c>
      <c r="H62" s="538"/>
      <c r="I62" s="538"/>
    </row>
    <row r="63" spans="1:9" ht="23.1" customHeight="1">
      <c r="A63" s="540" t="s">
        <v>538</v>
      </c>
      <c r="B63" s="538"/>
      <c r="C63" s="539" t="s">
        <v>59</v>
      </c>
      <c r="D63" s="538"/>
      <c r="E63" s="539">
        <v>15</v>
      </c>
      <c r="F63" s="538"/>
      <c r="G63" s="540" t="s">
        <v>504</v>
      </c>
      <c r="H63" s="538"/>
      <c r="I63" s="538"/>
    </row>
    <row r="64" spans="1:9" ht="23.1" customHeight="1">
      <c r="A64" s="540" t="s">
        <v>539</v>
      </c>
      <c r="B64" s="537"/>
      <c r="C64" s="539" t="s">
        <v>59</v>
      </c>
      <c r="D64" s="538"/>
      <c r="E64" s="539">
        <v>12</v>
      </c>
      <c r="F64" s="538"/>
      <c r="G64" s="540" t="s">
        <v>504</v>
      </c>
      <c r="H64" s="538"/>
      <c r="I64" s="538"/>
    </row>
    <row r="65" spans="1:9" ht="23.1" customHeight="1">
      <c r="A65" s="540" t="s">
        <v>617</v>
      </c>
      <c r="B65" s="537"/>
      <c r="C65" s="446"/>
      <c r="G65" s="446"/>
      <c r="H65" s="538"/>
      <c r="I65" s="538"/>
    </row>
    <row r="66" spans="1:9" ht="23.1" customHeight="1">
      <c r="A66" s="540" t="s">
        <v>606</v>
      </c>
      <c r="B66" s="537"/>
      <c r="C66" s="539" t="s">
        <v>59</v>
      </c>
      <c r="D66" s="538"/>
      <c r="E66" s="539">
        <v>5</v>
      </c>
      <c r="F66" s="538"/>
      <c r="G66" s="540" t="s">
        <v>504</v>
      </c>
      <c r="H66" s="538"/>
      <c r="I66" s="538"/>
    </row>
    <row r="67" spans="1:9" ht="23.1" customHeight="1">
      <c r="A67" s="540" t="s">
        <v>540</v>
      </c>
      <c r="B67" s="537"/>
      <c r="C67" s="539" t="s">
        <v>59</v>
      </c>
      <c r="D67" s="538"/>
      <c r="E67" s="539">
        <v>14.3665</v>
      </c>
      <c r="F67" s="538"/>
      <c r="G67" s="540" t="s">
        <v>504</v>
      </c>
      <c r="H67" s="538"/>
      <c r="I67" s="538"/>
    </row>
    <row r="68" spans="1:9" ht="23.1" customHeight="1">
      <c r="A68" s="540" t="s">
        <v>541</v>
      </c>
      <c r="B68" s="537"/>
      <c r="C68" s="539" t="s">
        <v>59</v>
      </c>
      <c r="D68" s="538"/>
      <c r="E68" s="539">
        <v>4.1665000000000001</v>
      </c>
      <c r="F68" s="538"/>
      <c r="G68" s="540" t="s">
        <v>504</v>
      </c>
      <c r="H68" s="538"/>
      <c r="I68" s="538"/>
    </row>
    <row r="69" spans="1:9" ht="23.1" customHeight="1">
      <c r="A69" s="540" t="s">
        <v>542</v>
      </c>
      <c r="B69" s="537"/>
      <c r="C69" s="539" t="s">
        <v>59</v>
      </c>
      <c r="D69" s="538"/>
      <c r="E69" s="539">
        <v>4</v>
      </c>
      <c r="F69" s="538"/>
      <c r="G69" s="540" t="s">
        <v>504</v>
      </c>
      <c r="H69" s="538"/>
      <c r="I69" s="538"/>
    </row>
    <row r="70" spans="1:9" ht="23.1" customHeight="1">
      <c r="A70" s="540" t="s">
        <v>543</v>
      </c>
      <c r="B70" s="537"/>
      <c r="C70" s="539" t="s">
        <v>59</v>
      </c>
      <c r="E70" s="539">
        <v>9</v>
      </c>
      <c r="G70" s="540" t="s">
        <v>504</v>
      </c>
    </row>
    <row r="71" spans="1:9" ht="23.1" customHeight="1">
      <c r="A71" s="540" t="s">
        <v>544</v>
      </c>
      <c r="B71" s="537"/>
      <c r="C71" s="539" t="s">
        <v>59</v>
      </c>
      <c r="D71" s="447"/>
      <c r="E71" s="539">
        <v>3.9281428571428569</v>
      </c>
      <c r="F71" s="447"/>
      <c r="G71" s="540" t="s">
        <v>504</v>
      </c>
      <c r="H71" s="447"/>
      <c r="I71" s="447"/>
    </row>
    <row r="72" spans="1:9" ht="23.1" customHeight="1">
      <c r="A72" s="540" t="s">
        <v>610</v>
      </c>
      <c r="B72" s="537"/>
      <c r="C72" s="539" t="s">
        <v>59</v>
      </c>
      <c r="D72" s="447"/>
      <c r="E72" s="539">
        <v>0</v>
      </c>
      <c r="F72" s="447"/>
      <c r="G72" s="540" t="s">
        <v>504</v>
      </c>
      <c r="H72" s="447"/>
      <c r="I72" s="447"/>
    </row>
    <row r="73" spans="1:9" ht="23.1" customHeight="1">
      <c r="A73" s="540" t="s">
        <v>699</v>
      </c>
      <c r="B73" s="537"/>
      <c r="C73" s="539"/>
      <c r="D73" s="447"/>
      <c r="E73" s="539"/>
      <c r="F73" s="447"/>
      <c r="G73" s="540"/>
      <c r="H73" s="447"/>
      <c r="I73" s="447"/>
    </row>
    <row r="74" spans="1:9" ht="23.1" customHeight="1">
      <c r="A74" s="540" t="s">
        <v>733</v>
      </c>
      <c r="B74" s="537"/>
      <c r="C74" s="539" t="s">
        <v>59</v>
      </c>
      <c r="D74" s="447"/>
      <c r="E74" s="539">
        <v>0</v>
      </c>
      <c r="F74" s="447"/>
      <c r="G74" s="540" t="s">
        <v>504</v>
      </c>
      <c r="H74" s="447"/>
      <c r="I74" s="447"/>
    </row>
    <row r="75" spans="1:9" ht="23.1" customHeight="1">
      <c r="A75" s="540" t="s">
        <v>611</v>
      </c>
      <c r="B75" s="537"/>
      <c r="C75" s="539" t="s">
        <v>59</v>
      </c>
      <c r="D75" s="447"/>
      <c r="E75" s="539">
        <v>0</v>
      </c>
      <c r="F75" s="447"/>
      <c r="G75" s="540" t="s">
        <v>504</v>
      </c>
      <c r="H75" s="447"/>
      <c r="I75" s="447"/>
    </row>
    <row r="76" spans="1:9" ht="23.1" customHeight="1">
      <c r="A76" s="540" t="s">
        <v>612</v>
      </c>
      <c r="B76" s="537"/>
      <c r="C76" s="539" t="s">
        <v>59</v>
      </c>
      <c r="D76" s="447"/>
      <c r="E76" s="539">
        <v>0</v>
      </c>
      <c r="F76" s="447"/>
      <c r="G76" s="540" t="s">
        <v>504</v>
      </c>
      <c r="H76" s="447"/>
      <c r="I76" s="447"/>
    </row>
    <row r="77" spans="1:9" ht="23.1" customHeight="1">
      <c r="A77" s="540" t="s">
        <v>613</v>
      </c>
      <c r="B77" s="537"/>
      <c r="C77" s="539" t="s">
        <v>59</v>
      </c>
      <c r="D77" s="447"/>
      <c r="E77" s="539">
        <v>0</v>
      </c>
      <c r="F77" s="447"/>
      <c r="G77" s="540" t="s">
        <v>504</v>
      </c>
      <c r="H77" s="447"/>
      <c r="I77" s="447"/>
    </row>
    <row r="78" spans="1:9" ht="23.1" customHeight="1">
      <c r="A78" s="540" t="s">
        <v>682</v>
      </c>
      <c r="B78" s="537"/>
      <c r="C78" s="539" t="s">
        <v>59</v>
      </c>
      <c r="D78" s="447"/>
      <c r="E78" s="539">
        <v>0</v>
      </c>
      <c r="F78" s="447"/>
      <c r="G78" s="540" t="s">
        <v>504</v>
      </c>
      <c r="H78" s="447"/>
      <c r="I78" s="447"/>
    </row>
    <row r="79" spans="1:9" ht="23.1" customHeight="1">
      <c r="A79" s="540"/>
      <c r="B79" s="537"/>
      <c r="C79" s="539"/>
      <c r="D79" s="447"/>
      <c r="E79" s="539"/>
      <c r="F79" s="447"/>
      <c r="G79" s="540"/>
      <c r="H79" s="447"/>
      <c r="I79" s="447"/>
    </row>
    <row r="80" spans="1:9" ht="23.1" customHeight="1">
      <c r="A80" s="540"/>
      <c r="B80" s="537"/>
      <c r="C80" s="539"/>
      <c r="D80" s="447"/>
      <c r="E80" s="539"/>
      <c r="F80" s="447"/>
      <c r="G80" s="540"/>
      <c r="H80" s="447"/>
      <c r="I80" s="447"/>
    </row>
    <row r="81" spans="1:9" ht="24.9" customHeight="1">
      <c r="A81" s="1070" t="s">
        <v>569</v>
      </c>
      <c r="B81" s="1070"/>
      <c r="C81" s="1070"/>
      <c r="D81" s="1070"/>
      <c r="E81" s="1070"/>
      <c r="F81" s="1070"/>
      <c r="G81" s="1070"/>
      <c r="H81" s="1070"/>
      <c r="I81" s="1070"/>
    </row>
    <row r="82" spans="1:9" ht="24.9" customHeight="1">
      <c r="A82" s="445"/>
      <c r="B82" s="590"/>
      <c r="C82" s="591"/>
      <c r="D82" s="591"/>
      <c r="E82" s="591"/>
      <c r="F82" s="591"/>
      <c r="G82" s="591"/>
      <c r="H82" s="591"/>
      <c r="I82" s="591"/>
    </row>
    <row r="83" spans="1:9" ht="24.9" customHeight="1">
      <c r="A83" s="537" t="s">
        <v>972</v>
      </c>
      <c r="B83" s="538"/>
      <c r="C83" s="539"/>
      <c r="D83" s="538"/>
      <c r="E83" s="539"/>
      <c r="F83" s="538"/>
      <c r="G83" s="540"/>
      <c r="H83" s="538"/>
      <c r="I83" s="538"/>
    </row>
    <row r="84" spans="1:9" s="394" customFormat="1" ht="24.9" customHeight="1">
      <c r="A84" s="587" t="s">
        <v>17</v>
      </c>
      <c r="B84" s="537"/>
      <c r="C84" s="588" t="s">
        <v>473</v>
      </c>
      <c r="D84" s="537"/>
      <c r="E84" s="587" t="s">
        <v>474</v>
      </c>
      <c r="F84" s="537"/>
      <c r="G84" s="1068" t="s">
        <v>475</v>
      </c>
      <c r="H84" s="1068"/>
      <c r="I84" s="1068"/>
    </row>
    <row r="85" spans="1:9" s="394" customFormat="1" ht="24.9" customHeight="1">
      <c r="A85" s="587"/>
      <c r="B85" s="537"/>
      <c r="C85" s="589" t="s">
        <v>476</v>
      </c>
      <c r="D85" s="537"/>
      <c r="E85" s="589" t="s">
        <v>46</v>
      </c>
      <c r="F85" s="537"/>
      <c r="G85" s="994"/>
      <c r="H85" s="994"/>
      <c r="I85" s="994"/>
    </row>
    <row r="86" spans="1:9" ht="27" customHeight="1">
      <c r="A86" s="540" t="s">
        <v>522</v>
      </c>
      <c r="B86" s="538"/>
      <c r="C86" s="539"/>
      <c r="D86" s="538"/>
      <c r="E86" s="539"/>
      <c r="F86" s="538"/>
      <c r="G86" s="540"/>
      <c r="H86" s="538"/>
      <c r="I86" s="538"/>
    </row>
    <row r="87" spans="1:9" ht="27" customHeight="1">
      <c r="A87" s="540" t="s">
        <v>614</v>
      </c>
      <c r="B87" s="537"/>
      <c r="C87" s="539" t="s">
        <v>59</v>
      </c>
      <c r="D87" s="447"/>
      <c r="E87" s="539">
        <v>0</v>
      </c>
      <c r="F87" s="447"/>
      <c r="G87" s="540" t="s">
        <v>504</v>
      </c>
      <c r="H87" s="447"/>
      <c r="I87" s="447"/>
    </row>
    <row r="88" spans="1:9" ht="27" customHeight="1">
      <c r="A88" s="540" t="s">
        <v>615</v>
      </c>
      <c r="B88" s="537"/>
      <c r="C88" s="539" t="s">
        <v>59</v>
      </c>
      <c r="D88" s="447"/>
      <c r="E88" s="539">
        <v>0</v>
      </c>
      <c r="F88" s="447"/>
      <c r="G88" s="540" t="s">
        <v>504</v>
      </c>
      <c r="H88" s="447"/>
      <c r="I88" s="447"/>
    </row>
    <row r="89" spans="1:9" ht="27" customHeight="1">
      <c r="A89" s="540" t="s">
        <v>618</v>
      </c>
      <c r="B89" s="537"/>
      <c r="C89" s="539"/>
      <c r="D89" s="447"/>
      <c r="E89" s="539"/>
      <c r="F89" s="447"/>
      <c r="G89" s="540" t="s">
        <v>619</v>
      </c>
      <c r="H89" s="447"/>
      <c r="I89" s="447"/>
    </row>
    <row r="90" spans="1:9" ht="27" customHeight="1">
      <c r="A90" s="540"/>
      <c r="B90" s="395"/>
      <c r="C90" s="539"/>
      <c r="D90" s="447"/>
      <c r="E90" s="539"/>
      <c r="F90" s="447"/>
      <c r="G90" s="540" t="s">
        <v>620</v>
      </c>
      <c r="H90" s="447"/>
      <c r="I90" s="447"/>
    </row>
    <row r="91" spans="1:9" ht="27" customHeight="1">
      <c r="A91" s="540"/>
      <c r="B91" s="395"/>
      <c r="C91" s="539"/>
      <c r="D91" s="447"/>
      <c r="E91" s="539"/>
      <c r="F91" s="447"/>
      <c r="G91" s="540" t="s">
        <v>623</v>
      </c>
      <c r="H91" s="447"/>
      <c r="I91" s="447"/>
    </row>
    <row r="92" spans="1:9" ht="27" customHeight="1">
      <c r="A92" s="540"/>
      <c r="B92" s="395"/>
      <c r="C92" s="539"/>
      <c r="D92" s="447"/>
      <c r="E92" s="539"/>
      <c r="F92" s="447"/>
      <c r="G92" s="540" t="s">
        <v>621</v>
      </c>
      <c r="H92" s="447"/>
      <c r="I92" s="447"/>
    </row>
    <row r="93" spans="1:9" ht="27" customHeight="1">
      <c r="A93" s="540"/>
      <c r="B93" s="395"/>
      <c r="C93" s="539"/>
      <c r="D93" s="447"/>
      <c r="E93" s="539"/>
      <c r="F93" s="447"/>
      <c r="G93" s="540" t="s">
        <v>622</v>
      </c>
      <c r="H93" s="447"/>
      <c r="I93" s="447"/>
    </row>
    <row r="94" spans="1:9" ht="27" customHeight="1">
      <c r="A94" s="540"/>
      <c r="B94" s="395"/>
      <c r="C94" s="539"/>
      <c r="D94" s="447"/>
      <c r="E94" s="539"/>
      <c r="F94" s="447"/>
      <c r="G94" s="540"/>
      <c r="H94" s="447"/>
      <c r="I94" s="447"/>
    </row>
    <row r="95" spans="1:9" ht="27" customHeight="1">
      <c r="A95" s="676" t="s">
        <v>402</v>
      </c>
      <c r="B95" s="537"/>
      <c r="C95" s="544"/>
      <c r="D95" s="537"/>
      <c r="E95" s="1071" t="s">
        <v>403</v>
      </c>
      <c r="F95" s="1071"/>
      <c r="G95" s="1071"/>
    </row>
    <row r="96" spans="1:9" ht="27" customHeight="1">
      <c r="A96" s="592" t="s">
        <v>393</v>
      </c>
      <c r="C96" s="541"/>
      <c r="E96" s="446" t="s">
        <v>394</v>
      </c>
      <c r="G96" s="541"/>
    </row>
    <row r="97" spans="1:9" ht="27" customHeight="1">
      <c r="A97" s="592" t="s">
        <v>395</v>
      </c>
      <c r="C97" s="541"/>
      <c r="E97" s="446" t="s">
        <v>396</v>
      </c>
      <c r="G97" s="541"/>
    </row>
    <row r="98" spans="1:9" ht="27" customHeight="1">
      <c r="A98" s="592" t="s">
        <v>133</v>
      </c>
      <c r="C98" s="541"/>
      <c r="E98" s="446" t="s">
        <v>397</v>
      </c>
      <c r="G98" s="541"/>
    </row>
    <row r="99" spans="1:9" ht="27" customHeight="1">
      <c r="A99" s="593" t="s">
        <v>398</v>
      </c>
      <c r="C99" s="541"/>
      <c r="E99" s="446" t="s">
        <v>409</v>
      </c>
      <c r="G99" s="541"/>
    </row>
    <row r="100" spans="1:9" ht="27" customHeight="1">
      <c r="A100" s="592" t="s">
        <v>399</v>
      </c>
      <c r="C100" s="541"/>
      <c r="E100" s="446" t="s">
        <v>400</v>
      </c>
      <c r="G100" s="541"/>
    </row>
    <row r="101" spans="1:9" ht="27" customHeight="1">
      <c r="A101" s="592" t="s">
        <v>401</v>
      </c>
      <c r="C101" s="541"/>
      <c r="E101" s="446" t="s">
        <v>397</v>
      </c>
      <c r="G101" s="541"/>
    </row>
    <row r="102" spans="1:9" ht="27" customHeight="1">
      <c r="A102" s="445" t="s">
        <v>117</v>
      </c>
      <c r="C102" s="446"/>
      <c r="E102" s="541"/>
      <c r="G102" s="446"/>
      <c r="I102" s="541"/>
    </row>
    <row r="103" spans="1:9" ht="27" customHeight="1">
      <c r="A103" s="594"/>
      <c r="B103" s="594"/>
      <c r="C103" s="594"/>
      <c r="D103" s="594"/>
      <c r="E103" s="594"/>
      <c r="F103" s="594"/>
      <c r="G103" s="544"/>
      <c r="H103" s="537"/>
      <c r="I103" s="545" t="s">
        <v>85</v>
      </c>
    </row>
    <row r="104" spans="1:9" ht="27" customHeight="1">
      <c r="B104" s="595"/>
      <c r="C104" s="595" t="s">
        <v>827</v>
      </c>
      <c r="D104" s="595"/>
      <c r="E104" s="595"/>
      <c r="F104" s="595"/>
      <c r="G104" s="595"/>
      <c r="H104" s="595"/>
      <c r="I104" s="595"/>
    </row>
    <row r="105" spans="1:9" ht="27" customHeight="1">
      <c r="A105" s="594"/>
      <c r="B105" s="594"/>
      <c r="C105" s="596" t="s">
        <v>41</v>
      </c>
      <c r="D105" s="596"/>
      <c r="E105" s="596"/>
      <c r="F105" s="594"/>
      <c r="G105" s="596" t="s">
        <v>49</v>
      </c>
      <c r="H105" s="596"/>
      <c r="I105" s="596"/>
    </row>
    <row r="106" spans="1:9" ht="27" customHeight="1">
      <c r="A106" s="543"/>
      <c r="B106" s="597"/>
      <c r="C106" s="598" t="s">
        <v>773</v>
      </c>
      <c r="D106" s="549"/>
      <c r="E106" s="598" t="s">
        <v>453</v>
      </c>
      <c r="F106" s="550"/>
      <c r="G106" s="598" t="s">
        <v>773</v>
      </c>
      <c r="H106" s="549"/>
      <c r="I106" s="598" t="s">
        <v>453</v>
      </c>
    </row>
    <row r="107" spans="1:9" ht="27" customHeight="1">
      <c r="A107" s="445" t="s">
        <v>119</v>
      </c>
      <c r="B107" s="597"/>
      <c r="C107" s="735"/>
      <c r="D107" s="549"/>
      <c r="E107" s="599"/>
      <c r="F107" s="550"/>
      <c r="G107" s="735"/>
      <c r="H107" s="549"/>
      <c r="I107" s="599"/>
    </row>
    <row r="108" spans="1:9" ht="27" customHeight="1">
      <c r="A108" s="453" t="s">
        <v>545</v>
      </c>
      <c r="B108" s="453"/>
      <c r="C108" s="535"/>
      <c r="D108" s="452"/>
      <c r="E108" s="535"/>
      <c r="F108" s="452"/>
      <c r="G108" s="535"/>
      <c r="H108" s="452"/>
      <c r="I108" s="535"/>
    </row>
    <row r="109" spans="1:9" ht="27" customHeight="1">
      <c r="A109" s="453" t="s">
        <v>464</v>
      </c>
      <c r="B109" s="453"/>
      <c r="C109" s="816">
        <v>0</v>
      </c>
      <c r="D109" s="817"/>
      <c r="E109" s="816">
        <v>0</v>
      </c>
      <c r="F109" s="816"/>
      <c r="G109" s="816">
        <v>3347640</v>
      </c>
      <c r="H109" s="816"/>
      <c r="I109" s="816">
        <v>3434586</v>
      </c>
    </row>
    <row r="110" spans="1:9" ht="27" customHeight="1">
      <c r="A110" s="453" t="s">
        <v>465</v>
      </c>
      <c r="B110" s="453"/>
      <c r="C110" s="431">
        <v>59400231.670000002</v>
      </c>
      <c r="D110" s="817"/>
      <c r="E110" s="707">
        <v>53955136.480000004</v>
      </c>
      <c r="F110" s="817"/>
      <c r="G110" s="431">
        <v>59400231.670000002</v>
      </c>
      <c r="H110" s="817"/>
      <c r="I110" s="707">
        <v>53955136.480000004</v>
      </c>
    </row>
    <row r="111" spans="1:9" ht="27" customHeight="1">
      <c r="A111" s="453" t="s">
        <v>466</v>
      </c>
      <c r="B111" s="453"/>
      <c r="C111" s="431">
        <v>5875213.1200000001</v>
      </c>
      <c r="D111" s="817"/>
      <c r="E111" s="707">
        <v>7629173.0099999998</v>
      </c>
      <c r="F111" s="817"/>
      <c r="G111" s="431">
        <v>5875213.1200000001</v>
      </c>
      <c r="H111" s="817"/>
      <c r="I111" s="816">
        <v>7629173.0099999998</v>
      </c>
    </row>
    <row r="112" spans="1:9" ht="27" customHeight="1">
      <c r="A112" s="453" t="s">
        <v>546</v>
      </c>
      <c r="B112" s="453"/>
      <c r="C112" s="431"/>
      <c r="D112" s="817"/>
      <c r="E112" s="816"/>
      <c r="F112" s="817"/>
      <c r="G112" s="431"/>
      <c r="H112" s="817"/>
      <c r="I112" s="816"/>
    </row>
    <row r="113" spans="1:9" ht="27" customHeight="1">
      <c r="A113" s="453" t="s">
        <v>464</v>
      </c>
      <c r="B113" s="453"/>
      <c r="C113" s="431">
        <v>0</v>
      </c>
      <c r="D113" s="432"/>
      <c r="E113" s="432">
        <v>0</v>
      </c>
      <c r="F113" s="432"/>
      <c r="G113" s="431">
        <v>14481813.33</v>
      </c>
      <c r="H113" s="432"/>
      <c r="I113" s="432">
        <v>9701605.3399999999</v>
      </c>
    </row>
    <row r="114" spans="1:9" ht="27" customHeight="1">
      <c r="A114" s="453" t="s">
        <v>465</v>
      </c>
      <c r="B114" s="453"/>
      <c r="C114" s="432">
        <v>2311607.69</v>
      </c>
      <c r="D114" s="432"/>
      <c r="E114" s="432">
        <v>4361140.6399999997</v>
      </c>
      <c r="F114" s="432"/>
      <c r="G114" s="432">
        <v>2311607.69</v>
      </c>
      <c r="H114" s="432"/>
      <c r="I114" s="432">
        <v>4361140.6399999997</v>
      </c>
    </row>
    <row r="115" spans="1:9" ht="27" customHeight="1">
      <c r="A115" s="453" t="s">
        <v>466</v>
      </c>
      <c r="B115" s="453"/>
      <c r="C115" s="432">
        <v>6488404.6200000001</v>
      </c>
      <c r="D115" s="432"/>
      <c r="E115" s="432">
        <v>5456415.4600000009</v>
      </c>
      <c r="F115" s="432"/>
      <c r="G115" s="432">
        <v>6488404.6200000001</v>
      </c>
      <c r="H115" s="432"/>
      <c r="I115" s="432">
        <v>5456415.4600000009</v>
      </c>
    </row>
    <row r="116" spans="1:9" ht="24.9" customHeight="1">
      <c r="A116" s="1070" t="s">
        <v>578</v>
      </c>
      <c r="B116" s="1070"/>
      <c r="C116" s="1070"/>
      <c r="D116" s="1070"/>
      <c r="E116" s="1070"/>
      <c r="F116" s="1070"/>
      <c r="G116" s="1070"/>
      <c r="H116" s="1070"/>
      <c r="I116" s="1070"/>
    </row>
    <row r="117" spans="1:9" ht="27" customHeight="1">
      <c r="A117" s="445"/>
      <c r="B117" s="590"/>
      <c r="C117" s="591"/>
      <c r="D117" s="591"/>
      <c r="E117" s="591"/>
      <c r="F117" s="591"/>
      <c r="G117" s="591"/>
      <c r="H117" s="591"/>
      <c r="I117" s="591"/>
    </row>
    <row r="118" spans="1:9" ht="27" customHeight="1">
      <c r="A118" s="537" t="s">
        <v>972</v>
      </c>
      <c r="B118" s="538"/>
      <c r="C118" s="539"/>
      <c r="D118" s="538"/>
      <c r="E118" s="539"/>
      <c r="F118" s="538"/>
      <c r="G118" s="540"/>
      <c r="H118" s="538"/>
      <c r="I118" s="538"/>
    </row>
    <row r="119" spans="1:9" ht="27" customHeight="1">
      <c r="A119" s="594"/>
      <c r="B119" s="594"/>
      <c r="C119" s="594"/>
      <c r="D119" s="594"/>
      <c r="E119" s="594"/>
      <c r="F119" s="594"/>
      <c r="G119" s="544"/>
      <c r="H119" s="537"/>
      <c r="I119" s="545" t="s">
        <v>85</v>
      </c>
    </row>
    <row r="120" spans="1:9" ht="27" customHeight="1">
      <c r="B120" s="595"/>
      <c r="C120" s="595" t="s">
        <v>827</v>
      </c>
      <c r="D120" s="595"/>
      <c r="E120" s="595"/>
      <c r="F120" s="595"/>
      <c r="G120" s="595"/>
      <c r="H120" s="595"/>
      <c r="I120" s="595"/>
    </row>
    <row r="121" spans="1:9" ht="27" customHeight="1">
      <c r="A121" s="594"/>
      <c r="B121" s="594"/>
      <c r="C121" s="596" t="s">
        <v>41</v>
      </c>
      <c r="D121" s="596"/>
      <c r="E121" s="596"/>
      <c r="F121" s="594"/>
      <c r="G121" s="596" t="s">
        <v>49</v>
      </c>
      <c r="H121" s="596"/>
      <c r="I121" s="596"/>
    </row>
    <row r="122" spans="1:9" ht="27" customHeight="1">
      <c r="A122" s="543"/>
      <c r="B122" s="597"/>
      <c r="C122" s="598" t="s">
        <v>773</v>
      </c>
      <c r="D122" s="549"/>
      <c r="E122" s="598" t="s">
        <v>453</v>
      </c>
      <c r="F122" s="550"/>
      <c r="G122" s="598" t="s">
        <v>773</v>
      </c>
      <c r="H122" s="549"/>
      <c r="I122" s="598" t="s">
        <v>453</v>
      </c>
    </row>
    <row r="123" spans="1:9" ht="27" customHeight="1">
      <c r="A123" s="453" t="s">
        <v>120</v>
      </c>
      <c r="B123" s="453"/>
      <c r="C123" s="431"/>
      <c r="D123" s="531"/>
      <c r="E123" s="531"/>
      <c r="F123" s="531"/>
      <c r="G123" s="431"/>
      <c r="H123" s="531"/>
      <c r="I123" s="531"/>
    </row>
    <row r="124" spans="1:9" ht="27" customHeight="1">
      <c r="A124" s="453" t="s">
        <v>547</v>
      </c>
      <c r="B124" s="453"/>
      <c r="C124" s="431"/>
      <c r="D124" s="531"/>
      <c r="E124" s="531"/>
      <c r="F124" s="531"/>
      <c r="G124" s="431"/>
      <c r="H124" s="531"/>
      <c r="I124" s="531"/>
    </row>
    <row r="125" spans="1:9" ht="27" customHeight="1">
      <c r="A125" s="453" t="s">
        <v>464</v>
      </c>
      <c r="B125" s="453"/>
      <c r="C125" s="431">
        <v>0</v>
      </c>
      <c r="D125" s="531"/>
      <c r="E125" s="531">
        <v>0</v>
      </c>
      <c r="F125" s="531"/>
      <c r="G125" s="431">
        <v>255755870.99000001</v>
      </c>
      <c r="H125" s="531"/>
      <c r="I125" s="531">
        <v>228239316.13999999</v>
      </c>
    </row>
    <row r="126" spans="1:9" ht="27" customHeight="1">
      <c r="A126" s="453" t="s">
        <v>465</v>
      </c>
      <c r="B126" s="453"/>
      <c r="C126" s="431">
        <v>163252.53</v>
      </c>
      <c r="D126" s="531"/>
      <c r="E126" s="531">
        <v>0</v>
      </c>
      <c r="F126" s="531"/>
      <c r="G126" s="431">
        <v>163252.53</v>
      </c>
      <c r="H126" s="531"/>
      <c r="I126" s="531">
        <v>0</v>
      </c>
    </row>
    <row r="127" spans="1:9" ht="27" customHeight="1">
      <c r="A127" s="453" t="s">
        <v>466</v>
      </c>
      <c r="B127" s="453"/>
      <c r="C127" s="431">
        <v>6115163742.5600004</v>
      </c>
      <c r="D127" s="432"/>
      <c r="E127" s="432">
        <v>5726585931.5900002</v>
      </c>
      <c r="F127" s="432"/>
      <c r="G127" s="431">
        <v>6115163742.5600004</v>
      </c>
      <c r="H127" s="432"/>
      <c r="I127" s="432">
        <v>5726585931.5900002</v>
      </c>
    </row>
    <row r="128" spans="1:9" ht="27" customHeight="1">
      <c r="A128" s="453" t="s">
        <v>548</v>
      </c>
      <c r="B128" s="453"/>
      <c r="C128" s="431"/>
      <c r="D128" s="432"/>
      <c r="E128" s="432"/>
      <c r="F128" s="432"/>
      <c r="G128" s="431"/>
      <c r="H128" s="432"/>
      <c r="I128" s="432"/>
    </row>
    <row r="129" spans="1:17" ht="27" customHeight="1">
      <c r="A129" s="453" t="s">
        <v>464</v>
      </c>
      <c r="B129" s="453"/>
      <c r="C129" s="431">
        <v>0</v>
      </c>
      <c r="D129" s="531"/>
      <c r="E129" s="531">
        <v>0</v>
      </c>
      <c r="F129" s="531"/>
      <c r="G129" s="431">
        <v>24025013.939999998</v>
      </c>
      <c r="H129" s="531"/>
      <c r="I129" s="531">
        <v>23704087.25</v>
      </c>
    </row>
    <row r="130" spans="1:17" ht="27" customHeight="1">
      <c r="A130" s="453" t="s">
        <v>465</v>
      </c>
      <c r="B130" s="453"/>
      <c r="C130" s="431">
        <v>1341000</v>
      </c>
      <c r="D130" s="531"/>
      <c r="E130" s="531">
        <v>1800000</v>
      </c>
      <c r="F130" s="531"/>
      <c r="G130" s="431">
        <v>1341000</v>
      </c>
      <c r="H130" s="432"/>
      <c r="I130" s="432">
        <v>1800000</v>
      </c>
    </row>
    <row r="131" spans="1:17" ht="27" customHeight="1">
      <c r="A131" s="453" t="s">
        <v>466</v>
      </c>
      <c r="B131" s="453"/>
      <c r="C131" s="431">
        <v>57481130.86999999</v>
      </c>
      <c r="D131" s="432"/>
      <c r="E131" s="432">
        <v>54316807.280000001</v>
      </c>
      <c r="F131" s="432"/>
      <c r="G131" s="431">
        <v>57481130.86999999</v>
      </c>
      <c r="H131" s="432"/>
      <c r="I131" s="432">
        <v>54316807.280000001</v>
      </c>
    </row>
    <row r="132" spans="1:17" ht="27" customHeight="1">
      <c r="A132" s="453" t="s">
        <v>549</v>
      </c>
      <c r="B132" s="453"/>
      <c r="C132" s="431"/>
      <c r="D132" s="432"/>
      <c r="E132" s="432"/>
      <c r="F132" s="432"/>
      <c r="G132" s="431"/>
      <c r="H132" s="432"/>
      <c r="I132" s="432"/>
    </row>
    <row r="133" spans="1:17" ht="27" customHeight="1">
      <c r="A133" s="453" t="s">
        <v>464</v>
      </c>
      <c r="B133" s="453"/>
      <c r="C133" s="431">
        <v>0</v>
      </c>
      <c r="D133" s="432"/>
      <c r="E133" s="432">
        <v>0</v>
      </c>
      <c r="F133" s="432"/>
      <c r="G133" s="431">
        <v>2682676.8199999998</v>
      </c>
      <c r="H133" s="432"/>
      <c r="I133" s="432">
        <v>2286811.7400000002</v>
      </c>
    </row>
    <row r="134" spans="1:17" ht="27" customHeight="1">
      <c r="A134" s="453" t="s">
        <v>624</v>
      </c>
      <c r="B134" s="453"/>
      <c r="C134" s="431"/>
      <c r="D134" s="432"/>
      <c r="E134" s="432"/>
      <c r="F134" s="432"/>
      <c r="G134" s="431"/>
      <c r="H134" s="432"/>
      <c r="I134" s="432"/>
    </row>
    <row r="135" spans="1:17" ht="27" customHeight="1">
      <c r="A135" s="446" t="s">
        <v>625</v>
      </c>
      <c r="B135" s="453"/>
      <c r="C135" s="431">
        <v>13036461</v>
      </c>
      <c r="D135" s="432"/>
      <c r="E135" s="432">
        <v>11910425.699999999</v>
      </c>
      <c r="F135" s="432"/>
      <c r="G135" s="431">
        <v>12923961</v>
      </c>
      <c r="H135" s="432"/>
      <c r="I135" s="432">
        <v>11820425.699999999</v>
      </c>
    </row>
    <row r="136" spans="1:17" ht="27" customHeight="1">
      <c r="A136" s="818" t="s">
        <v>626</v>
      </c>
      <c r="B136" s="453"/>
      <c r="C136" s="431">
        <v>2443482.52</v>
      </c>
      <c r="D136" s="432"/>
      <c r="E136" s="432">
        <v>2253890.34</v>
      </c>
      <c r="F136" s="432"/>
      <c r="G136" s="431">
        <v>2443482.52</v>
      </c>
      <c r="H136" s="432"/>
      <c r="I136" s="432">
        <v>2253890.34</v>
      </c>
    </row>
    <row r="137" spans="1:17" ht="27" customHeight="1" thickBot="1">
      <c r="A137" s="453" t="s">
        <v>627</v>
      </c>
      <c r="B137" s="453"/>
      <c r="C137" s="819">
        <v>15479943.52</v>
      </c>
      <c r="D137" s="432"/>
      <c r="E137" s="819">
        <v>14164316.039999999</v>
      </c>
      <c r="F137" s="432"/>
      <c r="G137" s="819">
        <v>15367443.52</v>
      </c>
      <c r="H137" s="432"/>
      <c r="I137" s="819">
        <v>14074316.039999999</v>
      </c>
    </row>
    <row r="138" spans="1:17" ht="27" customHeight="1" thickTop="1">
      <c r="A138" s="453"/>
      <c r="B138" s="453"/>
      <c r="C138" s="817"/>
      <c r="D138" s="432"/>
      <c r="E138" s="817"/>
      <c r="F138" s="432"/>
      <c r="G138" s="817"/>
      <c r="H138" s="432"/>
      <c r="I138" s="817"/>
    </row>
    <row r="139" spans="1:17" ht="27" customHeight="1">
      <c r="A139" s="445" t="s">
        <v>828</v>
      </c>
      <c r="B139" s="530"/>
      <c r="C139" s="541"/>
      <c r="G139" s="541"/>
      <c r="M139" s="542"/>
      <c r="N139" s="542"/>
    </row>
    <row r="140" spans="1:17" ht="27" customHeight="1">
      <c r="A140" s="543"/>
      <c r="B140" s="530"/>
      <c r="C140" s="544"/>
      <c r="D140" s="537"/>
      <c r="E140" s="537"/>
      <c r="F140" s="537"/>
      <c r="G140" s="544"/>
      <c r="H140" s="537"/>
      <c r="I140" s="545" t="s">
        <v>85</v>
      </c>
      <c r="M140" s="546"/>
      <c r="N140" s="546"/>
      <c r="O140" s="547"/>
      <c r="P140" s="547"/>
      <c r="Q140" s="547"/>
    </row>
    <row r="141" spans="1:17" ht="27" customHeight="1">
      <c r="A141" s="543"/>
      <c r="B141" s="530"/>
      <c r="C141" s="820" t="s">
        <v>41</v>
      </c>
      <c r="D141" s="820"/>
      <c r="E141" s="820"/>
      <c r="F141" s="548"/>
      <c r="G141" s="820" t="s">
        <v>49</v>
      </c>
      <c r="H141" s="820"/>
      <c r="I141" s="820"/>
      <c r="M141" s="546"/>
      <c r="N141" s="546"/>
      <c r="O141" s="547"/>
      <c r="P141" s="547"/>
      <c r="Q141" s="547"/>
    </row>
    <row r="142" spans="1:17" ht="27" customHeight="1">
      <c r="A142" s="445"/>
      <c r="B142" s="530"/>
      <c r="C142" s="821" t="s">
        <v>778</v>
      </c>
      <c r="D142" s="549"/>
      <c r="E142" s="821" t="s">
        <v>779</v>
      </c>
      <c r="F142" s="550"/>
      <c r="G142" s="821" t="s">
        <v>778</v>
      </c>
      <c r="H142" s="549"/>
      <c r="I142" s="821" t="s">
        <v>779</v>
      </c>
      <c r="M142" s="542"/>
      <c r="N142" s="542"/>
      <c r="O142" s="541"/>
    </row>
    <row r="143" spans="1:17" ht="27" customHeight="1">
      <c r="A143" s="445" t="s">
        <v>437</v>
      </c>
      <c r="B143" s="530"/>
      <c r="C143" s="531"/>
      <c r="D143" s="531"/>
      <c r="E143" s="531"/>
      <c r="F143" s="531"/>
      <c r="G143" s="531"/>
      <c r="H143" s="531"/>
      <c r="I143" s="531"/>
      <c r="M143" s="600"/>
      <c r="N143" s="600"/>
      <c r="O143" s="544"/>
      <c r="P143" s="537"/>
      <c r="Q143" s="545"/>
    </row>
    <row r="144" spans="1:17" ht="27" customHeight="1">
      <c r="A144" s="445" t="s">
        <v>463</v>
      </c>
      <c r="B144" s="530"/>
      <c r="C144" s="446"/>
      <c r="G144" s="446"/>
      <c r="M144" s="601"/>
      <c r="N144" s="548"/>
      <c r="O144" s="601"/>
      <c r="P144" s="601"/>
      <c r="Q144" s="601"/>
    </row>
    <row r="145" spans="1:17" ht="27" customHeight="1">
      <c r="A145" s="453" t="s">
        <v>464</v>
      </c>
      <c r="B145" s="822"/>
      <c r="C145" s="531">
        <v>0</v>
      </c>
      <c r="D145" s="531"/>
      <c r="E145" s="531">
        <v>0</v>
      </c>
      <c r="F145" s="531"/>
      <c r="G145" s="536">
        <v>18455540.75</v>
      </c>
      <c r="H145" s="531"/>
      <c r="I145" s="531">
        <v>18460992.899999999</v>
      </c>
    </row>
    <row r="146" spans="1:17" ht="27" customHeight="1">
      <c r="A146" s="453" t="s">
        <v>465</v>
      </c>
      <c r="B146" s="530"/>
      <c r="C146" s="536">
        <v>46233310.739999995</v>
      </c>
      <c r="D146" s="531"/>
      <c r="E146" s="531">
        <v>41015695.689999998</v>
      </c>
      <c r="F146" s="531"/>
      <c r="G146" s="536">
        <v>46233310.739999995</v>
      </c>
      <c r="H146" s="531"/>
      <c r="I146" s="531">
        <v>41015695.689999998</v>
      </c>
    </row>
    <row r="147" spans="1:17" ht="27" customHeight="1">
      <c r="A147" s="453" t="s">
        <v>466</v>
      </c>
      <c r="B147" s="530"/>
      <c r="C147" s="536">
        <v>2884999.16</v>
      </c>
      <c r="D147" s="531"/>
      <c r="E147" s="531">
        <v>3562782.2800000003</v>
      </c>
      <c r="F147" s="531"/>
      <c r="G147" s="536">
        <v>2884999.16</v>
      </c>
      <c r="H147" s="531"/>
      <c r="I147" s="531">
        <v>3562782.2800000003</v>
      </c>
    </row>
    <row r="148" spans="1:17" ht="27" customHeight="1">
      <c r="A148" s="445" t="s">
        <v>467</v>
      </c>
      <c r="B148" s="530"/>
      <c r="C148" s="432"/>
      <c r="D148" s="432"/>
      <c r="E148" s="432"/>
      <c r="F148" s="432"/>
      <c r="G148" s="432"/>
      <c r="H148" s="432"/>
      <c r="I148" s="432"/>
      <c r="M148" s="542"/>
      <c r="N148" s="542"/>
    </row>
    <row r="149" spans="1:17" ht="27" customHeight="1">
      <c r="A149" s="453" t="s">
        <v>464</v>
      </c>
      <c r="B149" s="530"/>
      <c r="C149" s="431">
        <v>0</v>
      </c>
      <c r="D149" s="817"/>
      <c r="E149" s="816">
        <v>0</v>
      </c>
      <c r="F149" s="817"/>
      <c r="G149" s="536">
        <v>6670145.7000000002</v>
      </c>
      <c r="H149" s="817"/>
      <c r="I149" s="431">
        <v>3777042</v>
      </c>
      <c r="M149" s="542"/>
      <c r="N149" s="542"/>
    </row>
    <row r="150" spans="1:17" ht="27" customHeight="1">
      <c r="A150" s="453" t="s">
        <v>466</v>
      </c>
      <c r="B150" s="822"/>
      <c r="C150" s="536">
        <v>174131547.83000001</v>
      </c>
      <c r="D150" s="817"/>
      <c r="E150" s="431">
        <v>145522740.34</v>
      </c>
      <c r="F150" s="817"/>
      <c r="G150" s="536">
        <v>174131547.83000001</v>
      </c>
      <c r="H150" s="817"/>
      <c r="I150" s="431">
        <v>145522740.34</v>
      </c>
      <c r="M150" s="542"/>
      <c r="N150" s="542"/>
    </row>
    <row r="151" spans="1:17" ht="24.9" customHeight="1">
      <c r="A151" s="1070" t="s">
        <v>579</v>
      </c>
      <c r="B151" s="1070"/>
      <c r="C151" s="1070"/>
      <c r="D151" s="1070"/>
      <c r="E151" s="1070"/>
      <c r="F151" s="1070"/>
      <c r="G151" s="1070"/>
      <c r="H151" s="1070"/>
      <c r="I151" s="1070"/>
    </row>
    <row r="152" spans="1:17" ht="19.5" customHeight="1">
      <c r="A152" s="445"/>
      <c r="B152" s="590"/>
      <c r="C152" s="591"/>
      <c r="D152" s="591"/>
      <c r="E152" s="591"/>
      <c r="F152" s="591"/>
      <c r="G152" s="591"/>
      <c r="H152" s="591"/>
      <c r="I152" s="591"/>
    </row>
    <row r="153" spans="1:17" ht="27" customHeight="1">
      <c r="A153" s="537" t="s">
        <v>972</v>
      </c>
      <c r="B153" s="538"/>
      <c r="C153" s="539"/>
      <c r="D153" s="538"/>
      <c r="E153" s="539"/>
      <c r="F153" s="538"/>
      <c r="G153" s="540"/>
      <c r="H153" s="538"/>
      <c r="I153" s="538"/>
    </row>
    <row r="154" spans="1:17" ht="27" customHeight="1">
      <c r="A154" s="445" t="s">
        <v>828</v>
      </c>
      <c r="B154" s="530"/>
      <c r="C154" s="541"/>
      <c r="G154" s="541"/>
      <c r="M154" s="542"/>
      <c r="N154" s="542"/>
    </row>
    <row r="155" spans="1:17" ht="27" customHeight="1">
      <c r="A155" s="543"/>
      <c r="B155" s="530"/>
      <c r="C155" s="544"/>
      <c r="D155" s="537"/>
      <c r="E155" s="537"/>
      <c r="F155" s="537"/>
      <c r="G155" s="544"/>
      <c r="H155" s="537"/>
      <c r="I155" s="545" t="s">
        <v>85</v>
      </c>
      <c r="M155" s="546"/>
      <c r="N155" s="546"/>
      <c r="O155" s="547"/>
      <c r="P155" s="547"/>
      <c r="Q155" s="547"/>
    </row>
    <row r="156" spans="1:17" ht="27" customHeight="1">
      <c r="A156" s="543"/>
      <c r="B156" s="530"/>
      <c r="C156" s="820" t="s">
        <v>41</v>
      </c>
      <c r="D156" s="820"/>
      <c r="E156" s="820"/>
      <c r="F156" s="548"/>
      <c r="G156" s="820" t="s">
        <v>49</v>
      </c>
      <c r="H156" s="820"/>
      <c r="I156" s="820"/>
      <c r="M156" s="546"/>
      <c r="N156" s="546"/>
      <c r="O156" s="547"/>
      <c r="P156" s="547"/>
      <c r="Q156" s="547"/>
    </row>
    <row r="157" spans="1:17" ht="27" customHeight="1">
      <c r="A157" s="445"/>
      <c r="B157" s="530"/>
      <c r="C157" s="821" t="s">
        <v>778</v>
      </c>
      <c r="D157" s="549"/>
      <c r="E157" s="821" t="s">
        <v>779</v>
      </c>
      <c r="F157" s="550"/>
      <c r="G157" s="821" t="s">
        <v>778</v>
      </c>
      <c r="H157" s="549"/>
      <c r="I157" s="821" t="s">
        <v>779</v>
      </c>
      <c r="M157" s="542"/>
      <c r="N157" s="542"/>
      <c r="O157" s="541"/>
    </row>
    <row r="158" spans="1:17" ht="27" customHeight="1">
      <c r="A158" s="445" t="s">
        <v>468</v>
      </c>
      <c r="B158" s="822"/>
      <c r="C158" s="431"/>
      <c r="D158" s="817"/>
      <c r="E158" s="816"/>
      <c r="F158" s="817"/>
      <c r="G158" s="431"/>
      <c r="H158" s="817"/>
      <c r="I158" s="816"/>
      <c r="M158" s="542"/>
      <c r="N158" s="542"/>
    </row>
    <row r="159" spans="1:17" ht="27" customHeight="1">
      <c r="A159" s="453" t="s">
        <v>466</v>
      </c>
      <c r="B159" s="530"/>
      <c r="C159" s="536">
        <v>27500000</v>
      </c>
      <c r="D159" s="817"/>
      <c r="E159" s="816">
        <v>27500000</v>
      </c>
      <c r="F159" s="817"/>
      <c r="G159" s="536">
        <v>27500000</v>
      </c>
      <c r="H159" s="817"/>
      <c r="I159" s="816">
        <v>27500000</v>
      </c>
      <c r="M159" s="542"/>
      <c r="N159" s="542"/>
    </row>
    <row r="160" spans="1:17" ht="27" customHeight="1">
      <c r="A160" s="445" t="s">
        <v>469</v>
      </c>
      <c r="B160" s="532"/>
      <c r="C160" s="431"/>
      <c r="D160" s="817"/>
      <c r="E160" s="816"/>
      <c r="F160" s="817"/>
      <c r="G160" s="431"/>
      <c r="H160" s="817"/>
      <c r="I160" s="816"/>
      <c r="M160" s="542"/>
      <c r="N160" s="542"/>
    </row>
    <row r="161" spans="1:14" ht="27" customHeight="1">
      <c r="A161" s="453" t="s">
        <v>464</v>
      </c>
      <c r="B161" s="533"/>
      <c r="C161" s="431">
        <v>0</v>
      </c>
      <c r="D161" s="817"/>
      <c r="E161" s="816">
        <v>0</v>
      </c>
      <c r="F161" s="817"/>
      <c r="G161" s="536">
        <v>5428320</v>
      </c>
      <c r="H161" s="817"/>
      <c r="I161" s="431">
        <v>3787344</v>
      </c>
      <c r="M161" s="542"/>
      <c r="N161" s="542"/>
    </row>
    <row r="162" spans="1:14" ht="27" customHeight="1">
      <c r="A162" s="453" t="s">
        <v>466</v>
      </c>
      <c r="B162" s="534"/>
      <c r="C162" s="536">
        <v>7815.5</v>
      </c>
      <c r="D162" s="817"/>
      <c r="E162" s="431">
        <v>4606</v>
      </c>
      <c r="F162" s="817"/>
      <c r="G162" s="536">
        <v>7815.5</v>
      </c>
      <c r="H162" s="817"/>
      <c r="I162" s="431">
        <v>4606</v>
      </c>
      <c r="M162" s="542"/>
      <c r="N162" s="542"/>
    </row>
    <row r="163" spans="1:14" ht="27" customHeight="1">
      <c r="A163" s="445" t="s">
        <v>628</v>
      </c>
      <c r="B163" s="534"/>
      <c r="C163" s="431"/>
      <c r="D163" s="817"/>
      <c r="E163" s="432"/>
      <c r="F163" s="817"/>
      <c r="G163" s="431"/>
      <c r="H163" s="817"/>
      <c r="I163" s="432"/>
      <c r="M163" s="542"/>
      <c r="N163" s="542"/>
    </row>
    <row r="164" spans="1:14" ht="27" customHeight="1">
      <c r="A164" s="453" t="s">
        <v>466</v>
      </c>
      <c r="B164" s="534"/>
      <c r="C164" s="536">
        <v>1652644466.3200002</v>
      </c>
      <c r="D164" s="817"/>
      <c r="E164" s="431">
        <v>2023811541.7099998</v>
      </c>
      <c r="F164" s="817"/>
      <c r="G164" s="536">
        <v>1652644466.3200002</v>
      </c>
      <c r="H164" s="817"/>
      <c r="I164" s="431">
        <v>2023811541.7099998</v>
      </c>
      <c r="M164" s="542"/>
      <c r="N164" s="542"/>
    </row>
    <row r="165" spans="1:14" ht="27" customHeight="1">
      <c r="A165" s="445" t="s">
        <v>470</v>
      </c>
      <c r="B165" s="534"/>
      <c r="C165" s="531"/>
      <c r="D165" s="531"/>
      <c r="E165" s="531"/>
      <c r="F165" s="531"/>
      <c r="G165" s="531"/>
      <c r="H165" s="531"/>
      <c r="I165" s="531"/>
      <c r="M165" s="542"/>
      <c r="N165" s="542"/>
    </row>
    <row r="166" spans="1:14" ht="27" customHeight="1">
      <c r="A166" s="453" t="s">
        <v>464</v>
      </c>
      <c r="B166" s="534"/>
      <c r="C166" s="531">
        <v>0</v>
      </c>
      <c r="D166" s="531"/>
      <c r="E166" s="531">
        <v>0</v>
      </c>
      <c r="F166" s="531"/>
      <c r="G166" s="536">
        <v>22516918.640000001</v>
      </c>
      <c r="H166" s="531"/>
      <c r="I166" s="531">
        <v>20583288.210000001</v>
      </c>
      <c r="M166" s="542"/>
      <c r="N166" s="542"/>
    </row>
    <row r="167" spans="1:14" ht="27" customHeight="1">
      <c r="A167" s="445" t="s">
        <v>883</v>
      </c>
      <c r="B167" s="534"/>
      <c r="C167" s="531"/>
      <c r="D167" s="531"/>
      <c r="E167" s="531"/>
      <c r="F167" s="531"/>
      <c r="G167" s="531"/>
      <c r="H167" s="531"/>
      <c r="I167" s="531"/>
      <c r="M167" s="542"/>
      <c r="N167" s="542"/>
    </row>
    <row r="168" spans="1:14" ht="27" customHeight="1">
      <c r="A168" s="453" t="s">
        <v>464</v>
      </c>
      <c r="B168" s="534"/>
      <c r="C168" s="531">
        <v>0</v>
      </c>
      <c r="D168" s="531"/>
      <c r="E168" s="531">
        <v>0</v>
      </c>
      <c r="F168" s="531"/>
      <c r="G168" s="536">
        <v>5000000</v>
      </c>
      <c r="H168" s="531"/>
      <c r="I168" s="531">
        <v>0</v>
      </c>
      <c r="M168" s="542"/>
      <c r="N168" s="542"/>
    </row>
    <row r="169" spans="1:14" ht="27" customHeight="1">
      <c r="A169" s="445" t="s">
        <v>471</v>
      </c>
      <c r="B169" s="534"/>
      <c r="C169" s="531"/>
      <c r="D169" s="531"/>
      <c r="E169" s="531"/>
      <c r="F169" s="531"/>
      <c r="G169" s="531"/>
      <c r="H169" s="531"/>
      <c r="I169" s="531"/>
      <c r="M169" s="542"/>
      <c r="N169" s="542"/>
    </row>
    <row r="170" spans="1:14" ht="27" customHeight="1">
      <c r="A170" s="453" t="s">
        <v>464</v>
      </c>
      <c r="B170" s="394"/>
      <c r="C170" s="431">
        <v>0</v>
      </c>
      <c r="D170" s="431"/>
      <c r="E170" s="535">
        <v>0</v>
      </c>
      <c r="F170" s="431"/>
      <c r="G170" s="536">
        <v>145723009.38</v>
      </c>
      <c r="H170" s="431"/>
      <c r="I170" s="431">
        <v>144522289.53999999</v>
      </c>
      <c r="M170" s="542"/>
      <c r="N170" s="542"/>
    </row>
    <row r="171" spans="1:14" ht="27" customHeight="1">
      <c r="A171" s="453" t="s">
        <v>465</v>
      </c>
      <c r="B171" s="394"/>
      <c r="C171" s="536">
        <v>31131.14</v>
      </c>
      <c r="D171" s="431"/>
      <c r="E171" s="431">
        <v>76302.8</v>
      </c>
      <c r="F171" s="431"/>
      <c r="G171" s="536">
        <v>31131.14</v>
      </c>
      <c r="H171" s="431"/>
      <c r="I171" s="431">
        <v>76302.8</v>
      </c>
      <c r="M171" s="542"/>
      <c r="N171" s="542"/>
    </row>
    <row r="172" spans="1:14" ht="27" customHeight="1">
      <c r="A172" s="453" t="s">
        <v>466</v>
      </c>
      <c r="B172" s="397"/>
      <c r="C172" s="536">
        <v>3778377653.2699995</v>
      </c>
      <c r="D172" s="817"/>
      <c r="E172" s="431">
        <v>3571302267.6900001</v>
      </c>
      <c r="F172" s="817"/>
      <c r="G172" s="536">
        <v>3778377653.2699995</v>
      </c>
      <c r="H172" s="817"/>
      <c r="I172" s="431">
        <v>3571302267.6900001</v>
      </c>
      <c r="M172" s="542"/>
      <c r="N172" s="542"/>
    </row>
    <row r="173" spans="1:14" ht="27" customHeight="1">
      <c r="A173" s="445" t="s">
        <v>472</v>
      </c>
      <c r="B173" s="395"/>
      <c r="C173" s="531"/>
      <c r="D173" s="531"/>
      <c r="E173" s="531"/>
      <c r="F173" s="531"/>
      <c r="G173" s="531"/>
      <c r="H173" s="531"/>
      <c r="I173" s="531"/>
      <c r="M173" s="542"/>
      <c r="N173" s="542"/>
    </row>
    <row r="174" spans="1:14" ht="27" customHeight="1">
      <c r="A174" s="453" t="s">
        <v>464</v>
      </c>
      <c r="B174" s="395"/>
      <c r="C174" s="531">
        <v>0</v>
      </c>
      <c r="D174" s="531"/>
      <c r="E174" s="531">
        <v>0</v>
      </c>
      <c r="F174" s="531"/>
      <c r="G174" s="536">
        <v>0</v>
      </c>
      <c r="H174" s="531"/>
      <c r="I174" s="531">
        <v>665203.43999999994</v>
      </c>
      <c r="M174" s="542"/>
      <c r="N174" s="542"/>
    </row>
    <row r="175" spans="1:14" ht="27" customHeight="1">
      <c r="A175" s="453" t="s">
        <v>465</v>
      </c>
      <c r="B175" s="394"/>
      <c r="C175" s="536">
        <v>1324051.98</v>
      </c>
      <c r="E175" s="536">
        <v>5686956.3399999999</v>
      </c>
      <c r="G175" s="536">
        <v>1324051.98</v>
      </c>
      <c r="I175" s="536">
        <v>5686956.3399999999</v>
      </c>
      <c r="M175" s="542"/>
      <c r="N175" s="542"/>
    </row>
    <row r="176" spans="1:14" ht="27" customHeight="1">
      <c r="A176" s="453" t="s">
        <v>466</v>
      </c>
      <c r="B176" s="397"/>
      <c r="C176" s="536">
        <v>15398132.549999999</v>
      </c>
      <c r="E176" s="536">
        <v>154995252.00999999</v>
      </c>
      <c r="G176" s="536">
        <v>15398132.549999999</v>
      </c>
      <c r="I176" s="536">
        <v>154995252.00999999</v>
      </c>
      <c r="M176" s="542"/>
      <c r="N176" s="542"/>
    </row>
    <row r="177" spans="1:14" ht="27" customHeight="1">
      <c r="A177" s="453" t="s">
        <v>629</v>
      </c>
      <c r="B177" s="397"/>
      <c r="M177" s="542"/>
      <c r="N177" s="542"/>
    </row>
    <row r="178" spans="1:14" ht="27" customHeight="1">
      <c r="A178" s="453" t="s">
        <v>466</v>
      </c>
      <c r="C178" s="536">
        <v>8480367.1999999993</v>
      </c>
      <c r="E178" s="536">
        <v>8467858.1999999993</v>
      </c>
      <c r="G178" s="536">
        <v>8480367.1999999993</v>
      </c>
      <c r="I178" s="536">
        <v>8467858.1999999993</v>
      </c>
    </row>
    <row r="179" spans="1:14" ht="27" customHeight="1">
      <c r="A179" s="453" t="s">
        <v>1065</v>
      </c>
      <c r="B179" s="397"/>
      <c r="M179" s="542"/>
      <c r="N179" s="542"/>
    </row>
    <row r="180" spans="1:14" ht="27" customHeight="1">
      <c r="A180" s="453" t="s">
        <v>1066</v>
      </c>
      <c r="C180" s="536">
        <v>35000000</v>
      </c>
      <c r="E180" s="536">
        <v>0</v>
      </c>
      <c r="G180" s="536">
        <v>0</v>
      </c>
      <c r="I180" s="536">
        <v>0</v>
      </c>
    </row>
    <row r="181" spans="1:14" ht="26.1" customHeight="1">
      <c r="C181" s="830"/>
      <c r="D181" s="830"/>
      <c r="E181" s="830"/>
      <c r="F181" s="830"/>
      <c r="G181" s="830"/>
      <c r="H181" s="830"/>
      <c r="I181" s="830"/>
    </row>
    <row r="182" spans="1:14" ht="26.1" customHeight="1">
      <c r="C182" s="830"/>
      <c r="D182" s="830"/>
      <c r="E182" s="830"/>
      <c r="F182" s="830"/>
      <c r="G182" s="830"/>
      <c r="H182" s="830"/>
      <c r="I182" s="830"/>
    </row>
    <row r="183" spans="1:14" ht="26.1" customHeight="1">
      <c r="C183" s="830"/>
      <c r="D183" s="830"/>
      <c r="E183" s="830"/>
      <c r="F183" s="830"/>
      <c r="G183" s="830"/>
      <c r="H183" s="830"/>
      <c r="I183" s="830"/>
    </row>
    <row r="184" spans="1:14" ht="26.1" customHeight="1">
      <c r="C184" s="830"/>
      <c r="D184" s="831"/>
      <c r="E184" s="831"/>
      <c r="F184" s="831"/>
      <c r="G184" s="830"/>
      <c r="H184" s="831"/>
      <c r="I184" s="831"/>
    </row>
  </sheetData>
  <mergeCells count="9">
    <mergeCell ref="A151:I151"/>
    <mergeCell ref="A1:I1"/>
    <mergeCell ref="G4:I4"/>
    <mergeCell ref="A81:I81"/>
    <mergeCell ref="A41:I41"/>
    <mergeCell ref="G44:I44"/>
    <mergeCell ref="E95:G95"/>
    <mergeCell ref="G84:I84"/>
    <mergeCell ref="A116:I116"/>
  </mergeCells>
  <pageMargins left="0.55118110236220474" right="0.15748031496062992" top="0.70866141732283472" bottom="0.47244094488188981" header="0.35433070866141736" footer="0.35433070866141736"/>
  <pageSetup paperSize="9" scale="8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Y38"/>
  <sheetViews>
    <sheetView view="pageBreakPreview" topLeftCell="A34" zoomScale="110" zoomScaleNormal="142" zoomScaleSheetLayoutView="110" workbookViewId="0"/>
  </sheetViews>
  <sheetFormatPr defaultColWidth="10" defaultRowHeight="19.8"/>
  <cols>
    <col min="1" max="1" width="3.375" style="71" customWidth="1"/>
    <col min="2" max="2" width="2.75" style="71" customWidth="1"/>
    <col min="3" max="3" width="18.75" style="71" customWidth="1"/>
    <col min="4" max="4" width="8.75" style="71" customWidth="1"/>
    <col min="5" max="5" width="0.875" style="71" customWidth="1"/>
    <col min="6" max="6" width="8.75" style="73" customWidth="1"/>
    <col min="7" max="7" width="0.875" style="71" customWidth="1"/>
    <col min="8" max="8" width="8.125" style="72" bestFit="1" customWidth="1"/>
    <col min="9" max="9" width="0.875" style="71" customWidth="1"/>
    <col min="10" max="10" width="8.125" style="74" bestFit="1" customWidth="1"/>
    <col min="11" max="11" width="0.875" style="71" customWidth="1"/>
    <col min="12" max="12" width="7.625" style="74" customWidth="1"/>
    <col min="13" max="13" width="0.875" style="71" customWidth="1"/>
    <col min="14" max="14" width="7.625" style="72" customWidth="1"/>
    <col min="15" max="15" width="0.875" style="71" customWidth="1"/>
    <col min="16" max="16" width="7.625" style="72" customWidth="1"/>
    <col min="17" max="17" width="0.875" style="71" customWidth="1"/>
    <col min="18" max="18" width="7.625" style="74" customWidth="1"/>
    <col min="19" max="19" width="0.875" style="71" customWidth="1"/>
    <col min="20" max="20" width="8.75" style="74" bestFit="1" customWidth="1"/>
    <col min="21" max="21" width="1.25" style="71" customWidth="1"/>
    <col min="22" max="22" width="9.25" style="74" customWidth="1"/>
    <col min="23" max="23" width="1" style="71" customWidth="1"/>
    <col min="24" max="24" width="15.875" style="71" bestFit="1" customWidth="1"/>
    <col min="25" max="25" width="16.75" style="71" bestFit="1" customWidth="1"/>
    <col min="26" max="16384" width="10" style="71"/>
  </cols>
  <sheetData>
    <row r="1" spans="1:24" s="64" customFormat="1" ht="23.1" customHeight="1">
      <c r="A1" s="60" t="s">
        <v>922</v>
      </c>
      <c r="B1" s="60"/>
      <c r="C1" s="60"/>
      <c r="D1" s="60"/>
      <c r="E1" s="60"/>
      <c r="F1" s="61"/>
      <c r="G1" s="60"/>
      <c r="H1" s="62"/>
      <c r="I1" s="60"/>
      <c r="J1" s="63"/>
      <c r="K1" s="60"/>
      <c r="L1" s="63"/>
      <c r="M1" s="60"/>
      <c r="N1" s="62"/>
      <c r="O1" s="60"/>
      <c r="P1" s="62"/>
      <c r="Q1" s="60"/>
      <c r="R1" s="63"/>
      <c r="S1" s="60"/>
      <c r="T1" s="63"/>
      <c r="U1" s="60"/>
      <c r="V1" s="63"/>
    </row>
    <row r="2" spans="1:24" s="64" customFormat="1" ht="23.1" customHeight="1">
      <c r="A2" s="60"/>
      <c r="B2" s="60"/>
      <c r="C2" s="60"/>
      <c r="D2" s="60"/>
      <c r="E2" s="60"/>
      <c r="F2" s="61"/>
      <c r="G2" s="60"/>
      <c r="H2" s="62"/>
      <c r="I2" s="60"/>
      <c r="J2" s="63"/>
      <c r="K2" s="60"/>
      <c r="L2" s="63"/>
      <c r="M2" s="60"/>
      <c r="N2" s="62"/>
      <c r="O2" s="60"/>
      <c r="P2" s="62"/>
      <c r="Q2" s="60"/>
      <c r="R2" s="63"/>
      <c r="S2" s="60"/>
      <c r="T2" s="63"/>
      <c r="U2" s="60"/>
      <c r="V2" s="63"/>
    </row>
    <row r="3" spans="1:24" s="64" customFormat="1" ht="23.1" customHeight="1">
      <c r="A3" s="65" t="s">
        <v>973</v>
      </c>
      <c r="B3" s="65"/>
      <c r="C3" s="66"/>
      <c r="D3" s="66"/>
      <c r="E3" s="66"/>
      <c r="F3" s="67"/>
      <c r="G3" s="66"/>
      <c r="H3" s="68"/>
      <c r="I3" s="66"/>
      <c r="J3" s="69"/>
      <c r="K3" s="66"/>
      <c r="L3" s="69"/>
      <c r="M3" s="66"/>
      <c r="N3" s="68"/>
      <c r="O3" s="66"/>
      <c r="P3" s="68"/>
      <c r="Q3" s="66"/>
      <c r="R3" s="70"/>
      <c r="S3" s="66"/>
      <c r="T3" s="70"/>
      <c r="U3" s="66"/>
      <c r="V3" s="70"/>
    </row>
    <row r="4" spans="1:24" ht="23.1" customHeight="1">
      <c r="A4" s="71" t="s">
        <v>577</v>
      </c>
      <c r="D4" s="72"/>
      <c r="E4" s="72"/>
      <c r="G4" s="72"/>
      <c r="I4" s="72"/>
      <c r="K4" s="72"/>
      <c r="M4" s="72"/>
      <c r="O4" s="72"/>
      <c r="Q4" s="72"/>
      <c r="S4" s="72"/>
      <c r="U4" s="72"/>
    </row>
    <row r="5" spans="1:24" ht="23.1" customHeight="1">
      <c r="A5" s="71" t="s">
        <v>746</v>
      </c>
      <c r="D5" s="72"/>
      <c r="E5" s="72"/>
      <c r="G5" s="72"/>
      <c r="I5" s="72"/>
      <c r="K5" s="72"/>
      <c r="M5" s="72"/>
      <c r="O5" s="72"/>
      <c r="Q5" s="72"/>
      <c r="S5" s="72"/>
      <c r="U5" s="72"/>
    </row>
    <row r="6" spans="1:24" ht="23.1" customHeight="1">
      <c r="A6" s="71" t="s">
        <v>912</v>
      </c>
      <c r="D6" s="72"/>
      <c r="E6" s="72"/>
      <c r="G6" s="72"/>
      <c r="I6" s="72"/>
      <c r="K6" s="72"/>
      <c r="M6" s="72"/>
      <c r="O6" s="72"/>
      <c r="Q6" s="72"/>
      <c r="S6" s="72"/>
      <c r="U6" s="72"/>
    </row>
    <row r="7" spans="1:24" s="454" customFormat="1" ht="23.1" customHeight="1">
      <c r="A7" s="667" t="s">
        <v>829</v>
      </c>
      <c r="D7" s="664"/>
      <c r="E7" s="664"/>
      <c r="F7" s="665"/>
      <c r="G7" s="664"/>
      <c r="H7" s="664"/>
      <c r="I7" s="664"/>
      <c r="J7" s="666"/>
      <c r="K7" s="664"/>
      <c r="L7" s="666"/>
      <c r="M7" s="664"/>
      <c r="N7" s="664"/>
      <c r="O7" s="664"/>
      <c r="P7" s="664"/>
      <c r="Q7" s="664"/>
      <c r="R7" s="666"/>
      <c r="S7" s="664"/>
      <c r="T7" s="666"/>
      <c r="U7" s="664"/>
      <c r="V7" s="666"/>
      <c r="X7" s="668"/>
    </row>
    <row r="8" spans="1:24">
      <c r="A8" s="663"/>
      <c r="D8" s="72"/>
      <c r="E8" s="72"/>
      <c r="G8" s="72"/>
      <c r="I8" s="72"/>
      <c r="K8" s="72"/>
      <c r="M8" s="72"/>
      <c r="O8" s="72"/>
      <c r="Q8" s="72"/>
      <c r="S8" s="72"/>
      <c r="U8" s="72"/>
    </row>
    <row r="9" spans="1:24" ht="23.1" customHeight="1">
      <c r="A9" s="71" t="s">
        <v>747</v>
      </c>
      <c r="D9" s="72"/>
      <c r="E9" s="72"/>
      <c r="G9" s="72"/>
      <c r="I9" s="72"/>
      <c r="K9" s="72"/>
      <c r="M9" s="72"/>
      <c r="O9" s="72"/>
      <c r="Q9" s="72"/>
      <c r="S9" s="72"/>
      <c r="U9" s="72"/>
    </row>
    <row r="10" spans="1:24" ht="23.1" customHeight="1">
      <c r="V10" s="75" t="s">
        <v>118</v>
      </c>
    </row>
    <row r="11" spans="1:24" ht="23.1" customHeight="1">
      <c r="D11" s="76" t="s">
        <v>830</v>
      </c>
      <c r="E11" s="76"/>
      <c r="F11" s="77"/>
      <c r="G11" s="76"/>
      <c r="H11" s="76"/>
      <c r="I11" s="76"/>
      <c r="J11" s="78"/>
      <c r="K11" s="76"/>
      <c r="L11" s="78"/>
      <c r="M11" s="76"/>
      <c r="N11" s="76"/>
      <c r="O11" s="76"/>
      <c r="P11" s="76"/>
      <c r="Q11" s="76"/>
      <c r="R11" s="78"/>
      <c r="S11" s="76"/>
      <c r="T11" s="78"/>
      <c r="U11" s="76"/>
      <c r="V11" s="78"/>
    </row>
    <row r="12" spans="1:24" ht="23.1" customHeight="1">
      <c r="D12" s="79" t="s">
        <v>121</v>
      </c>
      <c r="E12" s="79"/>
      <c r="F12" s="80"/>
      <c r="G12" s="81"/>
      <c r="H12" s="79" t="s">
        <v>122</v>
      </c>
      <c r="I12" s="79"/>
      <c r="J12" s="82"/>
      <c r="K12" s="81"/>
      <c r="L12" s="82" t="s">
        <v>123</v>
      </c>
      <c r="M12" s="79"/>
      <c r="N12" s="79"/>
      <c r="O12" s="81"/>
      <c r="P12" s="79" t="s">
        <v>124</v>
      </c>
      <c r="Q12" s="79"/>
      <c r="R12" s="82"/>
      <c r="S12" s="81"/>
      <c r="T12" s="82" t="s">
        <v>48</v>
      </c>
      <c r="U12" s="79"/>
      <c r="V12" s="82"/>
    </row>
    <row r="13" spans="1:24" ht="23.1" customHeight="1">
      <c r="D13" s="76" t="s">
        <v>21</v>
      </c>
      <c r="E13" s="76"/>
      <c r="F13" s="77"/>
      <c r="G13" s="81"/>
      <c r="H13" s="76" t="s">
        <v>125</v>
      </c>
      <c r="I13" s="76"/>
      <c r="J13" s="78"/>
      <c r="K13" s="81"/>
      <c r="L13" s="78"/>
      <c r="M13" s="76"/>
      <c r="N13" s="76"/>
      <c r="O13" s="81"/>
      <c r="P13" s="76" t="s">
        <v>126</v>
      </c>
      <c r="Q13" s="76"/>
      <c r="R13" s="78"/>
      <c r="S13" s="81"/>
      <c r="T13" s="78"/>
      <c r="U13" s="76"/>
      <c r="V13" s="78"/>
    </row>
    <row r="14" spans="1:24" ht="23.1" customHeight="1">
      <c r="D14" s="736" t="s">
        <v>773</v>
      </c>
      <c r="E14" s="84"/>
      <c r="F14" s="85" t="s">
        <v>453</v>
      </c>
      <c r="G14" s="86"/>
      <c r="H14" s="736" t="s">
        <v>773</v>
      </c>
      <c r="I14" s="84"/>
      <c r="J14" s="85" t="s">
        <v>453</v>
      </c>
      <c r="K14" s="87"/>
      <c r="L14" s="736" t="s">
        <v>773</v>
      </c>
      <c r="M14" s="84"/>
      <c r="N14" s="85" t="s">
        <v>453</v>
      </c>
      <c r="O14" s="86"/>
      <c r="P14" s="736" t="s">
        <v>773</v>
      </c>
      <c r="Q14" s="84"/>
      <c r="R14" s="85" t="s">
        <v>453</v>
      </c>
      <c r="S14" s="87"/>
      <c r="T14" s="736" t="s">
        <v>773</v>
      </c>
      <c r="U14" s="84"/>
      <c r="V14" s="85" t="s">
        <v>453</v>
      </c>
      <c r="W14" s="86"/>
    </row>
    <row r="15" spans="1:24" ht="23.1" customHeight="1">
      <c r="A15" s="71" t="s">
        <v>198</v>
      </c>
      <c r="D15" s="737"/>
      <c r="E15" s="88"/>
      <c r="G15" s="88"/>
      <c r="I15" s="88"/>
      <c r="K15" s="88"/>
      <c r="M15" s="88"/>
      <c r="O15" s="88"/>
      <c r="P15" s="738"/>
      <c r="Q15" s="88"/>
      <c r="S15" s="88"/>
      <c r="U15" s="88"/>
    </row>
    <row r="16" spans="1:24" ht="23.1" customHeight="1">
      <c r="C16" s="71" t="s">
        <v>127</v>
      </c>
      <c r="D16" s="89">
        <v>8353.6</v>
      </c>
      <c r="E16" s="90"/>
      <c r="F16" s="427">
        <v>7814</v>
      </c>
      <c r="G16" s="90"/>
      <c r="H16" s="89">
        <v>14.1</v>
      </c>
      <c r="I16" s="90"/>
      <c r="J16" s="427">
        <v>21.6</v>
      </c>
      <c r="K16" s="90"/>
      <c r="L16" s="91">
        <v>21.4</v>
      </c>
      <c r="M16" s="90"/>
      <c r="N16" s="602">
        <v>23</v>
      </c>
      <c r="O16" s="90"/>
      <c r="P16" s="716">
        <v>0</v>
      </c>
      <c r="Q16" s="90"/>
      <c r="R16" s="716">
        <v>0</v>
      </c>
      <c r="S16" s="90"/>
      <c r="T16" s="91">
        <v>8389.1</v>
      </c>
      <c r="U16" s="90"/>
      <c r="V16" s="91">
        <v>7858.6</v>
      </c>
    </row>
    <row r="17" spans="1:25" ht="23.1" customHeight="1">
      <c r="C17" s="71" t="s">
        <v>128</v>
      </c>
      <c r="D17" s="804">
        <v>207.19</v>
      </c>
      <c r="E17" s="90"/>
      <c r="F17" s="714">
        <v>231.7</v>
      </c>
      <c r="G17" s="90"/>
      <c r="H17" s="804">
        <v>18.89</v>
      </c>
      <c r="I17" s="90"/>
      <c r="J17" s="714">
        <v>18.100000000000001</v>
      </c>
      <c r="K17" s="90"/>
      <c r="L17" s="92">
        <v>3</v>
      </c>
      <c r="M17" s="90"/>
      <c r="N17" s="715">
        <v>2.7</v>
      </c>
      <c r="O17" s="90"/>
      <c r="P17" s="93">
        <v>-229.1</v>
      </c>
      <c r="Q17" s="90"/>
      <c r="R17" s="93">
        <v>-252.5</v>
      </c>
      <c r="S17" s="90"/>
      <c r="T17" s="92">
        <v>2.0000000000010232E-2</v>
      </c>
      <c r="U17" s="90"/>
      <c r="V17" s="92">
        <v>0</v>
      </c>
      <c r="X17" s="423"/>
    </row>
    <row r="18" spans="1:25" ht="23.1" customHeight="1">
      <c r="C18" s="71" t="s">
        <v>129</v>
      </c>
      <c r="D18" s="89">
        <v>8560.7900000000009</v>
      </c>
      <c r="E18" s="89"/>
      <c r="F18" s="89">
        <v>8045.7</v>
      </c>
      <c r="G18" s="89"/>
      <c r="H18" s="89">
        <v>32.99</v>
      </c>
      <c r="I18" s="89"/>
      <c r="J18" s="89">
        <v>39.700000000000003</v>
      </c>
      <c r="K18" s="89"/>
      <c r="L18" s="89">
        <v>24.4</v>
      </c>
      <c r="M18" s="89"/>
      <c r="N18" s="89">
        <v>25.7</v>
      </c>
      <c r="O18" s="89"/>
      <c r="P18" s="89">
        <v>-229.1</v>
      </c>
      <c r="Q18" s="89"/>
      <c r="R18" s="89">
        <v>-252.5</v>
      </c>
      <c r="S18" s="89"/>
      <c r="T18" s="89">
        <v>8389.1200000000008</v>
      </c>
      <c r="U18" s="89"/>
      <c r="V18" s="89">
        <v>7858.6</v>
      </c>
    </row>
    <row r="19" spans="1:25" ht="22.5" customHeight="1">
      <c r="A19" s="71" t="s">
        <v>297</v>
      </c>
      <c r="D19" s="90"/>
      <c r="E19" s="90"/>
      <c r="F19" s="89"/>
      <c r="G19" s="90"/>
      <c r="H19" s="738"/>
      <c r="I19" s="90"/>
      <c r="J19" s="89"/>
      <c r="K19" s="90"/>
      <c r="L19" s="91"/>
      <c r="M19" s="90"/>
      <c r="N19" s="91"/>
      <c r="O19" s="90"/>
      <c r="P19" s="738"/>
      <c r="Q19" s="90"/>
      <c r="R19" s="91"/>
      <c r="S19" s="90"/>
      <c r="T19" s="91"/>
      <c r="U19" s="90"/>
      <c r="V19" s="91"/>
    </row>
    <row r="20" spans="1:25" ht="23.1" customHeight="1">
      <c r="C20" s="71" t="s">
        <v>130</v>
      </c>
      <c r="D20" s="89">
        <v>7127.48</v>
      </c>
      <c r="E20" s="90"/>
      <c r="F20" s="427">
        <v>6658.4</v>
      </c>
      <c r="G20" s="90"/>
      <c r="H20" s="89">
        <v>15.98</v>
      </c>
      <c r="I20" s="90"/>
      <c r="J20" s="427">
        <v>15.8</v>
      </c>
      <c r="K20" s="90"/>
      <c r="L20" s="89">
        <v>18.8</v>
      </c>
      <c r="M20" s="90"/>
      <c r="N20" s="427">
        <v>12.7</v>
      </c>
      <c r="O20" s="90"/>
      <c r="P20" s="805">
        <v>-210.2</v>
      </c>
      <c r="Q20" s="90"/>
      <c r="R20" s="426">
        <v>-232.3</v>
      </c>
      <c r="S20" s="90"/>
      <c r="T20" s="91">
        <v>6952.0599999999995</v>
      </c>
      <c r="U20" s="90"/>
      <c r="V20" s="91">
        <v>6454.5999999999995</v>
      </c>
    </row>
    <row r="21" spans="1:25" ht="23.1" customHeight="1">
      <c r="C21" s="71" t="s">
        <v>131</v>
      </c>
      <c r="D21" s="804">
        <v>991.88</v>
      </c>
      <c r="E21" s="90"/>
      <c r="F21" s="714">
        <v>1034.8</v>
      </c>
      <c r="G21" s="90"/>
      <c r="H21" s="804">
        <v>12.2</v>
      </c>
      <c r="I21" s="90"/>
      <c r="J21" s="714">
        <v>12.2</v>
      </c>
      <c r="K21" s="90"/>
      <c r="L21" s="714">
        <v>0</v>
      </c>
      <c r="M21" s="90"/>
      <c r="N21" s="714">
        <v>0</v>
      </c>
      <c r="O21" s="90"/>
      <c r="P21" s="804">
        <v>-29.7</v>
      </c>
      <c r="Q21" s="90"/>
      <c r="R21" s="714">
        <v>-24.9</v>
      </c>
      <c r="S21" s="90"/>
      <c r="T21" s="92">
        <v>974.38</v>
      </c>
      <c r="U21" s="90"/>
      <c r="V21" s="92">
        <v>1022.1</v>
      </c>
    </row>
    <row r="22" spans="1:25" ht="23.1" customHeight="1">
      <c r="C22" s="71" t="s">
        <v>132</v>
      </c>
      <c r="D22" s="89">
        <v>441.43000000000131</v>
      </c>
      <c r="E22" s="89"/>
      <c r="F22" s="89">
        <v>352.50000000000023</v>
      </c>
      <c r="G22" s="89"/>
      <c r="H22" s="89">
        <v>4.8100000000000023</v>
      </c>
      <c r="I22" s="89"/>
      <c r="J22" s="89">
        <v>11.700000000000003</v>
      </c>
      <c r="K22" s="89"/>
      <c r="L22" s="89">
        <v>5.5999999999999979</v>
      </c>
      <c r="M22" s="89"/>
      <c r="N22" s="89">
        <v>13</v>
      </c>
      <c r="O22" s="89"/>
      <c r="P22" s="89">
        <v>10.799999999999994</v>
      </c>
      <c r="Q22" s="89"/>
      <c r="R22" s="89">
        <v>4.7000000000000099</v>
      </c>
      <c r="S22" s="89"/>
      <c r="T22" s="89">
        <v>462.68000000000131</v>
      </c>
      <c r="U22" s="89"/>
      <c r="V22" s="89">
        <v>381.90000000000089</v>
      </c>
      <c r="W22" s="89">
        <v>0</v>
      </c>
    </row>
    <row r="23" spans="1:25" ht="23.1" customHeight="1">
      <c r="C23" s="71" t="s">
        <v>133</v>
      </c>
      <c r="D23" s="90"/>
      <c r="E23" s="90"/>
      <c r="F23" s="89"/>
      <c r="G23" s="90"/>
      <c r="H23" s="738"/>
      <c r="I23" s="90"/>
      <c r="J23" s="89"/>
      <c r="K23" s="90"/>
      <c r="L23" s="91"/>
      <c r="M23" s="90"/>
      <c r="N23" s="91"/>
      <c r="O23" s="90"/>
      <c r="P23" s="738"/>
      <c r="Q23" s="90"/>
      <c r="R23" s="91"/>
      <c r="S23" s="90"/>
      <c r="T23" s="89">
        <v>107.9</v>
      </c>
      <c r="U23" s="90"/>
      <c r="V23" s="427">
        <v>44.2</v>
      </c>
    </row>
    <row r="24" spans="1:25" ht="23.1" customHeight="1">
      <c r="C24" s="71" t="s">
        <v>134</v>
      </c>
      <c r="D24" s="90"/>
      <c r="E24" s="90"/>
      <c r="F24" s="89"/>
      <c r="G24" s="90"/>
      <c r="H24" s="738"/>
      <c r="I24" s="90"/>
      <c r="J24" s="89"/>
      <c r="K24" s="90"/>
      <c r="L24" s="91"/>
      <c r="M24" s="90"/>
      <c r="N24" s="91"/>
      <c r="O24" s="90"/>
      <c r="P24" s="738"/>
      <c r="Q24" s="90"/>
      <c r="R24" s="91"/>
      <c r="S24" s="90"/>
      <c r="T24" s="89">
        <v>-87.27</v>
      </c>
      <c r="U24" s="90"/>
      <c r="V24" s="427">
        <v>-18</v>
      </c>
      <c r="X24" s="425"/>
    </row>
    <row r="25" spans="1:25" ht="23.1" customHeight="1">
      <c r="C25" s="71" t="s">
        <v>135</v>
      </c>
      <c r="D25" s="90"/>
      <c r="E25" s="90"/>
      <c r="F25" s="89"/>
      <c r="G25" s="90"/>
      <c r="H25" s="738"/>
      <c r="I25" s="90"/>
      <c r="J25" s="89"/>
      <c r="K25" s="90"/>
      <c r="L25" s="91"/>
      <c r="M25" s="90"/>
      <c r="N25" s="91"/>
      <c r="O25" s="90"/>
      <c r="P25" s="738"/>
      <c r="Q25" s="90"/>
      <c r="R25" s="91"/>
      <c r="S25" s="90"/>
      <c r="T25" s="89">
        <v>-0.2</v>
      </c>
      <c r="U25" s="90"/>
      <c r="V25" s="427">
        <v>-0.1</v>
      </c>
    </row>
    <row r="26" spans="1:25" ht="23.1" customHeight="1">
      <c r="C26" s="71" t="s">
        <v>136</v>
      </c>
      <c r="D26" s="90"/>
      <c r="E26" s="90"/>
      <c r="F26" s="89"/>
      <c r="G26" s="90"/>
      <c r="H26" s="738"/>
      <c r="I26" s="90"/>
      <c r="J26" s="89"/>
      <c r="K26" s="90"/>
      <c r="L26" s="91"/>
      <c r="M26" s="90"/>
      <c r="N26" s="91"/>
      <c r="O26" s="90"/>
      <c r="P26" s="738"/>
      <c r="Q26" s="90"/>
      <c r="R26" s="91"/>
      <c r="S26" s="90"/>
      <c r="T26" s="89">
        <v>-97.5</v>
      </c>
      <c r="U26" s="90"/>
      <c r="V26" s="427">
        <v>-82</v>
      </c>
      <c r="X26" s="423"/>
    </row>
    <row r="27" spans="1:25" ht="23.1" customHeight="1" thickBot="1">
      <c r="C27" s="71" t="s">
        <v>137</v>
      </c>
      <c r="D27" s="90"/>
      <c r="E27" s="90"/>
      <c r="F27" s="89"/>
      <c r="G27" s="90"/>
      <c r="H27" s="738"/>
      <c r="I27" s="90"/>
      <c r="J27" s="89"/>
      <c r="K27" s="90"/>
      <c r="L27" s="91"/>
      <c r="M27" s="90"/>
      <c r="N27" s="91"/>
      <c r="O27" s="90"/>
      <c r="P27" s="738"/>
      <c r="Q27" s="90"/>
      <c r="R27" s="91"/>
      <c r="S27" s="90"/>
      <c r="T27" s="94">
        <v>385.61000000000132</v>
      </c>
      <c r="U27" s="91"/>
      <c r="V27" s="94">
        <v>326.00000000000085</v>
      </c>
      <c r="X27" s="423"/>
      <c r="Y27" s="424"/>
    </row>
    <row r="28" spans="1:25" ht="23.1" customHeight="1" thickTop="1">
      <c r="A28" s="71" t="s">
        <v>199</v>
      </c>
      <c r="D28" s="90"/>
      <c r="E28" s="90"/>
      <c r="F28" s="89"/>
      <c r="G28" s="90"/>
      <c r="H28" s="738"/>
      <c r="I28" s="90"/>
      <c r="J28" s="89"/>
      <c r="K28" s="90"/>
      <c r="L28" s="91"/>
      <c r="M28" s="90"/>
      <c r="N28" s="91"/>
      <c r="O28" s="90"/>
      <c r="P28" s="738"/>
      <c r="Q28" s="90"/>
      <c r="R28" s="91"/>
      <c r="S28" s="90"/>
      <c r="T28" s="91"/>
      <c r="U28" s="90"/>
      <c r="V28" s="91"/>
    </row>
    <row r="29" spans="1:25" ht="23.1" customHeight="1">
      <c r="C29" s="71" t="s">
        <v>138</v>
      </c>
      <c r="D29" s="95">
        <v>7739.7929999999997</v>
      </c>
      <c r="E29" s="89"/>
      <c r="F29" s="95">
        <v>7156.12</v>
      </c>
      <c r="G29" s="89"/>
      <c r="H29" s="95">
        <v>3340.78</v>
      </c>
      <c r="I29" s="89"/>
      <c r="J29" s="429">
        <v>2946.14</v>
      </c>
      <c r="K29" s="89"/>
      <c r="L29" s="95">
        <v>64.319999999999993</v>
      </c>
      <c r="M29" s="89"/>
      <c r="N29" s="429">
        <v>65.900000000000006</v>
      </c>
      <c r="O29" s="89"/>
      <c r="P29" s="89">
        <v>0</v>
      </c>
      <c r="Q29" s="89"/>
      <c r="R29" s="89">
        <v>0</v>
      </c>
      <c r="S29" s="90"/>
      <c r="T29" s="91">
        <v>11144.893</v>
      </c>
      <c r="U29" s="90"/>
      <c r="V29" s="91">
        <v>10168.16</v>
      </c>
    </row>
    <row r="30" spans="1:25" ht="23.1" customHeight="1">
      <c r="C30" s="71" t="s">
        <v>139</v>
      </c>
      <c r="D30" s="89"/>
      <c r="E30" s="89"/>
      <c r="F30" s="95"/>
      <c r="G30" s="89"/>
      <c r="H30" s="89"/>
      <c r="I30" s="89"/>
      <c r="J30" s="426"/>
      <c r="K30" s="89"/>
      <c r="L30" s="89"/>
      <c r="M30" s="89"/>
      <c r="N30" s="426"/>
      <c r="O30" s="89"/>
      <c r="P30" s="89"/>
      <c r="Q30" s="89"/>
      <c r="R30" s="89"/>
      <c r="S30" s="90"/>
      <c r="T30" s="440">
        <v>20140.8</v>
      </c>
      <c r="U30" s="426"/>
      <c r="V30" s="92">
        <v>15534.2</v>
      </c>
    </row>
    <row r="31" spans="1:25" ht="23.1" customHeight="1">
      <c r="C31" s="71" t="s">
        <v>140</v>
      </c>
      <c r="D31" s="96"/>
      <c r="E31" s="96"/>
      <c r="F31" s="83"/>
      <c r="G31" s="96"/>
      <c r="H31" s="96"/>
      <c r="I31" s="96"/>
      <c r="J31" s="426"/>
      <c r="K31" s="96"/>
      <c r="L31" s="96"/>
      <c r="M31" s="96"/>
      <c r="N31" s="426"/>
      <c r="O31" s="96"/>
      <c r="P31" s="96"/>
      <c r="Q31" s="96"/>
      <c r="R31" s="96"/>
      <c r="S31" s="88"/>
      <c r="T31" s="805"/>
      <c r="U31" s="426"/>
      <c r="V31" s="426"/>
    </row>
    <row r="32" spans="1:25" ht="23.1" customHeight="1" thickBot="1">
      <c r="C32" s="71" t="s">
        <v>141</v>
      </c>
      <c r="D32" s="97"/>
      <c r="E32" s="97"/>
      <c r="F32" s="71"/>
      <c r="G32" s="97"/>
      <c r="H32" s="97"/>
      <c r="I32" s="97"/>
      <c r="J32" s="428"/>
      <c r="K32" s="97"/>
      <c r="L32" s="97"/>
      <c r="M32" s="97"/>
      <c r="N32" s="428"/>
      <c r="O32" s="97"/>
      <c r="P32" s="97"/>
      <c r="Q32" s="97"/>
      <c r="R32" s="97"/>
      <c r="S32" s="90"/>
      <c r="T32" s="439">
        <v>31285.692999999999</v>
      </c>
      <c r="U32" s="426"/>
      <c r="V32" s="439">
        <v>25702.36</v>
      </c>
      <c r="Y32" s="806"/>
    </row>
    <row r="33" spans="3:25" ht="23.1" customHeight="1" thickTop="1">
      <c r="C33" s="71" t="s">
        <v>142</v>
      </c>
      <c r="D33" s="73">
        <v>7091.3</v>
      </c>
      <c r="E33" s="89"/>
      <c r="F33" s="73">
        <v>6975.35</v>
      </c>
      <c r="G33" s="89"/>
      <c r="H33" s="73">
        <v>4.3</v>
      </c>
      <c r="I33" s="89"/>
      <c r="J33" s="429">
        <v>3.96</v>
      </c>
      <c r="K33" s="89"/>
      <c r="L33" s="73">
        <v>71.900000000000006</v>
      </c>
      <c r="M33" s="89"/>
      <c r="N33" s="429">
        <v>47.6</v>
      </c>
      <c r="O33" s="89"/>
      <c r="P33" s="89">
        <v>0</v>
      </c>
      <c r="Q33" s="89"/>
      <c r="R33" s="89">
        <v>0</v>
      </c>
      <c r="S33" s="90"/>
      <c r="T33" s="91">
        <v>7167.5</v>
      </c>
      <c r="U33" s="90"/>
      <c r="V33" s="91">
        <v>7026.9100000000008</v>
      </c>
    </row>
    <row r="34" spans="3:25" ht="23.1" customHeight="1">
      <c r="C34" s="71" t="s">
        <v>143</v>
      </c>
      <c r="D34" s="91"/>
      <c r="E34" s="89"/>
      <c r="F34" s="95"/>
      <c r="G34" s="89"/>
      <c r="H34" s="95"/>
      <c r="I34" s="89"/>
      <c r="J34" s="95"/>
      <c r="K34" s="89"/>
      <c r="L34" s="95"/>
      <c r="M34" s="89"/>
      <c r="N34" s="95"/>
      <c r="O34" s="89"/>
      <c r="P34" s="89"/>
      <c r="Q34" s="89"/>
      <c r="R34" s="89"/>
      <c r="S34" s="90"/>
      <c r="T34" s="440">
        <v>1960.3</v>
      </c>
      <c r="U34" s="426"/>
      <c r="V34" s="440">
        <v>1120.0999999999999</v>
      </c>
    </row>
    <row r="35" spans="3:25" ht="23.1" customHeight="1">
      <c r="C35" s="71" t="s">
        <v>144</v>
      </c>
      <c r="D35" s="83"/>
      <c r="E35" s="96"/>
      <c r="F35" s="83"/>
      <c r="G35" s="96"/>
      <c r="H35" s="83"/>
      <c r="I35" s="96"/>
      <c r="J35" s="83"/>
      <c r="K35" s="96"/>
      <c r="L35" s="83"/>
      <c r="M35" s="96"/>
      <c r="N35" s="83"/>
      <c r="O35" s="96"/>
      <c r="P35" s="89"/>
      <c r="Q35" s="89"/>
      <c r="R35" s="89"/>
      <c r="S35" s="88"/>
      <c r="T35" s="805"/>
      <c r="U35" s="426"/>
      <c r="V35" s="426"/>
    </row>
    <row r="36" spans="3:25" ht="23.1" customHeight="1" thickBot="1">
      <c r="C36" s="71" t="s">
        <v>141</v>
      </c>
      <c r="D36" s="95"/>
      <c r="E36" s="89"/>
      <c r="F36" s="95"/>
      <c r="G36" s="89"/>
      <c r="H36" s="95"/>
      <c r="I36" s="89"/>
      <c r="J36" s="95"/>
      <c r="K36" s="89"/>
      <c r="L36" s="95"/>
      <c r="M36" s="89"/>
      <c r="N36" s="95"/>
      <c r="O36" s="89"/>
      <c r="P36" s="89"/>
      <c r="Q36" s="89"/>
      <c r="R36" s="89"/>
      <c r="S36" s="90"/>
      <c r="T36" s="439">
        <v>9127.7999999999993</v>
      </c>
      <c r="U36" s="426"/>
      <c r="V36" s="439">
        <v>8147.01</v>
      </c>
      <c r="Y36" s="806"/>
    </row>
    <row r="37" spans="3:25" ht="23.1" customHeight="1" thickTop="1">
      <c r="C37" s="71" t="s">
        <v>111</v>
      </c>
      <c r="D37" s="95">
        <v>25.67</v>
      </c>
      <c r="E37" s="89"/>
      <c r="F37" s="95">
        <v>25.09</v>
      </c>
      <c r="G37" s="89"/>
      <c r="H37" s="95">
        <v>11.597</v>
      </c>
      <c r="I37" s="89"/>
      <c r="J37" s="95">
        <v>9.09</v>
      </c>
      <c r="K37" s="89"/>
      <c r="L37" s="95">
        <v>4.38</v>
      </c>
      <c r="M37" s="89"/>
      <c r="N37" s="95">
        <v>3.7</v>
      </c>
      <c r="O37" s="89"/>
      <c r="P37" s="427">
        <v>0</v>
      </c>
      <c r="Q37" s="89"/>
      <c r="R37" s="427">
        <v>0</v>
      </c>
      <c r="S37" s="90"/>
      <c r="T37" s="91">
        <v>41.647000000000006</v>
      </c>
      <c r="U37" s="98"/>
      <c r="V37" s="91">
        <v>37.880000000000003</v>
      </c>
    </row>
    <row r="38" spans="3:25" ht="23.1" customHeight="1">
      <c r="D38" s="95"/>
      <c r="E38" s="89"/>
      <c r="F38" s="95"/>
      <c r="G38" s="89"/>
      <c r="H38" s="95"/>
      <c r="I38" s="89"/>
      <c r="J38" s="95"/>
      <c r="K38" s="89"/>
      <c r="L38" s="95"/>
      <c r="M38" s="89"/>
      <c r="N38" s="95"/>
      <c r="O38" s="89"/>
      <c r="P38" s="89"/>
      <c r="Q38" s="89"/>
      <c r="R38" s="89"/>
      <c r="S38" s="90"/>
      <c r="T38" s="91"/>
      <c r="U38" s="98"/>
      <c r="V38" s="99"/>
    </row>
  </sheetData>
  <printOptions horizontalCentered="1"/>
  <pageMargins left="0.59055118110236227" right="0.19685039370078741" top="0.59055118110236227" bottom="0.39370078740157483" header="0.31496062992125984" footer="0.31496062992125984"/>
  <pageSetup paperSize="9" scale="90" fitToHeight="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6"/>
  <dimension ref="A1:K64"/>
  <sheetViews>
    <sheetView view="pageBreakPreview" zoomScaleNormal="91" zoomScaleSheetLayoutView="100" workbookViewId="0">
      <selection sqref="A1:I1"/>
    </sheetView>
  </sheetViews>
  <sheetFormatPr defaultColWidth="11.375" defaultRowHeight="27" customHeight="1"/>
  <cols>
    <col min="1" max="1" width="18.25" style="28" customWidth="1"/>
    <col min="2" max="2" width="12.125" style="28" customWidth="1"/>
    <col min="3" max="3" width="16.75" style="28" customWidth="1"/>
    <col min="4" max="4" width="0.875" style="28" customWidth="1"/>
    <col min="5" max="5" width="16.75" style="28" customWidth="1"/>
    <col min="6" max="6" width="0.875" style="28" customWidth="1"/>
    <col min="7" max="7" width="16.375" style="28" customWidth="1"/>
    <col min="8" max="8" width="0.875" style="28" customWidth="1"/>
    <col min="9" max="9" width="16.375" style="28" customWidth="1"/>
    <col min="10" max="10" width="1" style="28" customWidth="1"/>
    <col min="11" max="16384" width="11.375" style="28"/>
  </cols>
  <sheetData>
    <row r="1" spans="1:10" ht="27" customHeight="1">
      <c r="A1" s="1072" t="s">
        <v>923</v>
      </c>
      <c r="B1" s="1073"/>
      <c r="C1" s="1073"/>
      <c r="D1" s="1073"/>
      <c r="E1" s="1073"/>
      <c r="F1" s="1073"/>
      <c r="G1" s="1073"/>
      <c r="H1" s="1073"/>
      <c r="I1" s="1073"/>
    </row>
    <row r="2" spans="1:10" ht="27" customHeight="1">
      <c r="A2" s="998"/>
      <c r="B2" s="998"/>
      <c r="C2" s="998"/>
      <c r="D2" s="998"/>
      <c r="E2" s="998"/>
      <c r="F2" s="998"/>
      <c r="G2" s="998"/>
      <c r="H2" s="998"/>
      <c r="I2" s="998"/>
    </row>
    <row r="3" spans="1:10" ht="24.9" customHeight="1">
      <c r="A3" s="532" t="s">
        <v>975</v>
      </c>
      <c r="B3" s="37"/>
      <c r="E3" s="28" t="s">
        <v>205</v>
      </c>
      <c r="F3" s="28" t="s">
        <v>205</v>
      </c>
      <c r="G3" s="28" t="s">
        <v>205</v>
      </c>
    </row>
    <row r="4" spans="1:10" ht="24.9" customHeight="1">
      <c r="A4" s="534" t="s">
        <v>976</v>
      </c>
    </row>
    <row r="5" spans="1:10" ht="24.9" customHeight="1">
      <c r="A5" s="534" t="s">
        <v>977</v>
      </c>
    </row>
    <row r="6" spans="1:10" ht="24.9" customHeight="1">
      <c r="A6" s="534" t="s">
        <v>831</v>
      </c>
      <c r="I6" s="37"/>
    </row>
    <row r="7" spans="1:10" ht="24.9" customHeight="1">
      <c r="G7" s="43"/>
      <c r="I7" s="43" t="s">
        <v>85</v>
      </c>
    </row>
    <row r="8" spans="1:10" s="37" customFormat="1" ht="24.9" customHeight="1">
      <c r="A8" s="28"/>
      <c r="B8" s="28"/>
      <c r="C8" s="28"/>
      <c r="D8" s="28"/>
      <c r="E8" s="28"/>
      <c r="F8" s="28"/>
      <c r="G8" s="851" t="s">
        <v>778</v>
      </c>
      <c r="H8" s="551"/>
      <c r="I8" s="851" t="s">
        <v>779</v>
      </c>
      <c r="J8" s="433"/>
    </row>
    <row r="9" spans="1:10" s="37" customFormat="1" ht="24.9" customHeight="1">
      <c r="A9" s="28" t="s">
        <v>145</v>
      </c>
      <c r="B9" s="28"/>
      <c r="C9" s="28"/>
      <c r="D9" s="28"/>
      <c r="E9" s="28"/>
      <c r="F9" s="28"/>
      <c r="G9" s="45"/>
      <c r="H9" s="46"/>
      <c r="I9" s="45"/>
    </row>
    <row r="10" spans="1:10" s="37" customFormat="1" ht="24.9" customHeight="1">
      <c r="A10" s="47" t="s">
        <v>439</v>
      </c>
      <c r="B10" s="28"/>
      <c r="C10" s="28"/>
      <c r="D10" s="28"/>
      <c r="E10" s="28"/>
      <c r="F10" s="28"/>
      <c r="G10" s="48">
        <v>5000000</v>
      </c>
      <c r="H10" s="49"/>
      <c r="I10" s="48">
        <v>5000000</v>
      </c>
    </row>
    <row r="11" spans="1:10" s="37" customFormat="1" ht="24.9" customHeight="1">
      <c r="A11" s="28" t="s">
        <v>311</v>
      </c>
      <c r="B11" s="28"/>
      <c r="C11" s="28"/>
      <c r="D11" s="28"/>
      <c r="E11" s="28"/>
      <c r="F11" s="28"/>
      <c r="G11" s="28"/>
      <c r="H11" s="28"/>
      <c r="I11" s="28"/>
    </row>
    <row r="12" spans="1:10" s="37" customFormat="1" ht="24.9" customHeight="1">
      <c r="A12" s="47" t="s">
        <v>440</v>
      </c>
      <c r="B12" s="47"/>
      <c r="C12" s="28"/>
      <c r="D12" s="28"/>
      <c r="E12" s="28"/>
      <c r="F12" s="28"/>
      <c r="G12" s="28">
        <v>35500000</v>
      </c>
      <c r="H12" s="28"/>
      <c r="I12" s="28">
        <v>35500000</v>
      </c>
    </row>
    <row r="13" spans="1:10" s="37" customFormat="1" ht="24.9" customHeight="1">
      <c r="A13" s="47" t="s">
        <v>441</v>
      </c>
      <c r="B13" s="47"/>
      <c r="C13" s="28"/>
      <c r="D13" s="28"/>
      <c r="E13" s="28"/>
      <c r="F13" s="28"/>
      <c r="G13" s="28">
        <v>14000000</v>
      </c>
      <c r="H13" s="28"/>
      <c r="I13" s="28">
        <v>14000000</v>
      </c>
    </row>
    <row r="14" spans="1:10" s="37" customFormat="1" ht="24.9" customHeight="1">
      <c r="A14" s="47" t="s">
        <v>442</v>
      </c>
      <c r="B14" s="47"/>
      <c r="C14" s="28"/>
      <c r="D14" s="28"/>
      <c r="E14" s="28"/>
      <c r="F14" s="28"/>
      <c r="G14" s="28">
        <v>216000000</v>
      </c>
      <c r="H14" s="28"/>
      <c r="I14" s="28">
        <v>216000000</v>
      </c>
    </row>
    <row r="15" spans="1:10" ht="24.9" customHeight="1" thickBot="1">
      <c r="A15" s="47" t="s">
        <v>146</v>
      </c>
      <c r="B15" s="47"/>
      <c r="G15" s="50">
        <v>270500000</v>
      </c>
      <c r="I15" s="50">
        <v>270500000</v>
      </c>
    </row>
    <row r="16" spans="1:10" ht="24.9" customHeight="1" thickTop="1">
      <c r="A16" s="47"/>
      <c r="B16" s="47"/>
      <c r="G16" s="51"/>
      <c r="I16" s="51"/>
    </row>
    <row r="17" spans="1:9" ht="24.9" customHeight="1">
      <c r="A17" s="534" t="s">
        <v>978</v>
      </c>
      <c r="G17" s="43"/>
      <c r="I17" s="43"/>
    </row>
    <row r="18" spans="1:9" ht="24.9" customHeight="1">
      <c r="A18" s="534" t="s">
        <v>832</v>
      </c>
      <c r="I18" s="51"/>
    </row>
    <row r="19" spans="1:9" ht="24.9" customHeight="1">
      <c r="I19" s="43" t="s">
        <v>85</v>
      </c>
    </row>
    <row r="20" spans="1:9" ht="24.9" customHeight="1">
      <c r="G20" s="851" t="s">
        <v>778</v>
      </c>
      <c r="H20" s="551"/>
      <c r="I20" s="851" t="s">
        <v>779</v>
      </c>
    </row>
    <row r="21" spans="1:9" ht="24.9" customHeight="1">
      <c r="A21" s="47" t="s">
        <v>443</v>
      </c>
      <c r="G21" s="52">
        <v>10890000</v>
      </c>
      <c r="H21" s="52"/>
      <c r="I21" s="52">
        <v>10890000</v>
      </c>
    </row>
    <row r="22" spans="1:9" ht="24.9" customHeight="1">
      <c r="A22" s="47" t="s">
        <v>444</v>
      </c>
      <c r="G22" s="52">
        <v>82740000</v>
      </c>
      <c r="H22" s="52"/>
      <c r="I22" s="52">
        <v>82740000</v>
      </c>
    </row>
    <row r="23" spans="1:9" ht="24.9" customHeight="1" thickBot="1">
      <c r="A23" s="47" t="s">
        <v>147</v>
      </c>
      <c r="G23" s="53">
        <v>93630000</v>
      </c>
      <c r="H23" s="52"/>
      <c r="I23" s="53">
        <v>93630000</v>
      </c>
    </row>
    <row r="24" spans="1:9" s="37" customFormat="1" ht="24.9" customHeight="1" thickTop="1">
      <c r="A24" s="54"/>
      <c r="G24" s="55"/>
      <c r="H24" s="46"/>
      <c r="I24" s="55"/>
    </row>
    <row r="25" spans="1:9" ht="24.9" customHeight="1">
      <c r="A25" s="534" t="s">
        <v>979</v>
      </c>
    </row>
    <row r="26" spans="1:9" ht="24.9" customHeight="1">
      <c r="A26" s="534" t="s">
        <v>833</v>
      </c>
    </row>
    <row r="27" spans="1:9" ht="24.9" customHeight="1">
      <c r="I27" s="43" t="s">
        <v>85</v>
      </c>
    </row>
    <row r="28" spans="1:9" ht="24.9" customHeight="1">
      <c r="G28" s="851" t="s">
        <v>778</v>
      </c>
      <c r="H28" s="551"/>
      <c r="I28" s="851" t="s">
        <v>779</v>
      </c>
    </row>
    <row r="29" spans="1:9" ht="24.9" customHeight="1">
      <c r="A29" s="28" t="s">
        <v>148</v>
      </c>
    </row>
    <row r="30" spans="1:9" ht="24.9" customHeight="1">
      <c r="A30" s="47" t="s">
        <v>149</v>
      </c>
      <c r="G30" s="28">
        <v>3545100</v>
      </c>
      <c r="H30" s="52"/>
      <c r="I30" s="28">
        <v>3440100</v>
      </c>
    </row>
    <row r="31" spans="1:9" ht="24.9" customHeight="1">
      <c r="A31" s="47" t="s">
        <v>150</v>
      </c>
      <c r="G31" s="52">
        <v>619645</v>
      </c>
      <c r="H31" s="52"/>
      <c r="I31" s="52">
        <v>619645</v>
      </c>
    </row>
    <row r="32" spans="1:9" ht="24.9" customHeight="1" thickBot="1">
      <c r="A32" s="47" t="s">
        <v>147</v>
      </c>
      <c r="G32" s="53">
        <v>4164745</v>
      </c>
      <c r="H32" s="52"/>
      <c r="I32" s="53">
        <v>4059745</v>
      </c>
    </row>
    <row r="33" spans="1:11" ht="27" customHeight="1" thickTop="1">
      <c r="A33" s="1072" t="s">
        <v>924</v>
      </c>
      <c r="B33" s="1073"/>
      <c r="C33" s="1073"/>
      <c r="D33" s="1073"/>
      <c r="E33" s="1073"/>
      <c r="F33" s="1073"/>
      <c r="G33" s="1073"/>
      <c r="H33" s="1073"/>
      <c r="I33" s="1073"/>
    </row>
    <row r="34" spans="1:11" ht="27" customHeight="1">
      <c r="B34" s="998"/>
      <c r="C34" s="998"/>
      <c r="D34" s="998"/>
      <c r="E34" s="998"/>
      <c r="F34" s="998"/>
      <c r="G34" s="998"/>
      <c r="H34" s="998"/>
      <c r="I34" s="998"/>
    </row>
    <row r="35" spans="1:11" ht="27" customHeight="1">
      <c r="A35" s="532" t="s">
        <v>980</v>
      </c>
      <c r="B35" s="37"/>
      <c r="G35" s="28" t="s">
        <v>205</v>
      </c>
    </row>
    <row r="36" spans="1:11" ht="27" customHeight="1">
      <c r="A36" s="534" t="s">
        <v>981</v>
      </c>
    </row>
    <row r="37" spans="1:11" ht="27" customHeight="1">
      <c r="A37" s="533" t="s">
        <v>982</v>
      </c>
    </row>
    <row r="38" spans="1:11" ht="27" customHeight="1">
      <c r="A38" s="534" t="s">
        <v>849</v>
      </c>
    </row>
    <row r="39" spans="1:11" ht="27" customHeight="1">
      <c r="A39" s="534" t="s">
        <v>834</v>
      </c>
    </row>
    <row r="40" spans="1:11" ht="27" customHeight="1">
      <c r="A40" s="534" t="s">
        <v>914</v>
      </c>
      <c r="K40" s="861"/>
    </row>
    <row r="41" spans="1:11" ht="27" customHeight="1">
      <c r="A41" s="534" t="s">
        <v>915</v>
      </c>
      <c r="K41" s="534"/>
    </row>
    <row r="42" spans="1:11" ht="27" customHeight="1">
      <c r="A42" s="534"/>
    </row>
    <row r="43" spans="1:11" ht="27" customHeight="1">
      <c r="A43" s="532" t="s">
        <v>983</v>
      </c>
    </row>
    <row r="44" spans="1:11" ht="27" customHeight="1">
      <c r="A44" s="534" t="s">
        <v>984</v>
      </c>
    </row>
    <row r="45" spans="1:11" ht="27" customHeight="1">
      <c r="A45" s="28" t="s">
        <v>384</v>
      </c>
    </row>
    <row r="46" spans="1:11" ht="27" customHeight="1">
      <c r="A46" s="28" t="s">
        <v>200</v>
      </c>
    </row>
    <row r="47" spans="1:11" ht="27" customHeight="1">
      <c r="A47" s="534" t="s">
        <v>985</v>
      </c>
    </row>
    <row r="48" spans="1:11" ht="27" customHeight="1">
      <c r="A48" s="28" t="s">
        <v>151</v>
      </c>
    </row>
    <row r="49" spans="1:9" ht="27" customHeight="1">
      <c r="A49" s="534" t="s">
        <v>986</v>
      </c>
    </row>
    <row r="50" spans="1:9" ht="27" customHeight="1">
      <c r="A50" s="28" t="s">
        <v>333</v>
      </c>
    </row>
    <row r="51" spans="1:9" ht="27" customHeight="1">
      <c r="A51" s="28" t="s">
        <v>339</v>
      </c>
    </row>
    <row r="52" spans="1:9" ht="27" customHeight="1">
      <c r="A52" s="534" t="s">
        <v>987</v>
      </c>
    </row>
    <row r="53" spans="1:9" ht="27" customHeight="1">
      <c r="A53" s="534" t="s">
        <v>715</v>
      </c>
      <c r="B53" s="57"/>
      <c r="C53" s="57"/>
      <c r="D53" s="57"/>
      <c r="E53" s="57"/>
      <c r="F53" s="57"/>
      <c r="G53" s="57"/>
      <c r="H53" s="57"/>
      <c r="I53" s="57"/>
    </row>
    <row r="54" spans="1:9" ht="27" customHeight="1">
      <c r="A54" s="533" t="s">
        <v>716</v>
      </c>
      <c r="B54" s="57"/>
      <c r="C54" s="58"/>
      <c r="D54" s="58"/>
      <c r="E54" s="58"/>
      <c r="F54" s="59"/>
      <c r="G54" s="58"/>
      <c r="H54" s="58"/>
      <c r="I54" s="58"/>
    </row>
    <row r="55" spans="1:9" ht="27" customHeight="1">
      <c r="A55" s="534" t="s">
        <v>988</v>
      </c>
    </row>
    <row r="56" spans="1:9" ht="27" customHeight="1">
      <c r="A56" s="28" t="s">
        <v>425</v>
      </c>
    </row>
    <row r="57" spans="1:9" ht="27" customHeight="1">
      <c r="A57" s="28" t="s">
        <v>424</v>
      </c>
    </row>
    <row r="58" spans="1:9" ht="27" customHeight="1">
      <c r="A58" s="28" t="s">
        <v>201</v>
      </c>
    </row>
    <row r="63" spans="1:9" ht="27" customHeight="1">
      <c r="A63" s="40"/>
      <c r="B63" s="40"/>
      <c r="C63" s="40"/>
      <c r="D63" s="40"/>
      <c r="E63" s="40"/>
      <c r="F63" s="40"/>
      <c r="G63" s="40"/>
      <c r="H63" s="40"/>
      <c r="I63" s="40"/>
    </row>
    <row r="64" spans="1:9" ht="27" customHeight="1">
      <c r="A64" s="39"/>
      <c r="B64" s="40"/>
      <c r="C64" s="40"/>
      <c r="D64" s="40"/>
      <c r="E64" s="40"/>
      <c r="F64" s="40"/>
      <c r="G64" s="40"/>
      <c r="H64" s="40"/>
      <c r="I64" s="40"/>
    </row>
  </sheetData>
  <mergeCells count="2">
    <mergeCell ref="A1:I1"/>
    <mergeCell ref="A33:I33"/>
  </mergeCells>
  <printOptions horizontalCentered="1"/>
  <pageMargins left="0.59055118110236227" right="0.39370078740157483" top="0.59055118110236227" bottom="0.39370078740157483" header="0.35433070866141736" footer="0.35433070866141736"/>
  <pageSetup paperSize="9" scale="95" orientation="portrait" r:id="rId1"/>
  <headerFooter alignWithMargins="0"/>
  <rowBreaks count="1" manualBreakCount="1">
    <brk id="3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S96"/>
  <sheetViews>
    <sheetView view="pageBreakPreview" topLeftCell="A85" zoomScale="70" zoomScaleNormal="100" zoomScaleSheetLayoutView="70" workbookViewId="0">
      <selection activeCell="B8" sqref="B8"/>
    </sheetView>
  </sheetViews>
  <sheetFormatPr defaultColWidth="9.125" defaultRowHeight="26.1" customHeight="1"/>
  <cols>
    <col min="1" max="1" width="3.75" style="387" customWidth="1"/>
    <col min="2" max="2" width="40.125" style="387" customWidth="1"/>
    <col min="3" max="6" width="11.625" style="1" customWidth="1"/>
    <col min="7" max="7" width="14" style="1" customWidth="1"/>
    <col min="8" max="8" width="1.75" style="1" customWidth="1"/>
    <col min="9" max="9" width="13.375" style="1" customWidth="1"/>
    <col min="10" max="12" width="11.625" style="1" customWidth="1"/>
    <col min="13" max="13" width="16.75" style="1" customWidth="1"/>
    <col min="14" max="14" width="7.25" style="387" customWidth="1"/>
    <col min="15" max="15" width="9.125" style="387"/>
    <col min="16" max="16" width="5" style="387" bestFit="1" customWidth="1"/>
    <col min="17" max="17" width="3" style="387" bestFit="1" customWidth="1"/>
    <col min="18" max="18" width="5.875" style="485" bestFit="1" customWidth="1"/>
    <col min="19" max="16384" width="9.125" style="387"/>
  </cols>
  <sheetData>
    <row r="1" spans="1:16" ht="26.1" customHeight="1">
      <c r="A1" s="671" t="s">
        <v>999</v>
      </c>
      <c r="B1" s="484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6" ht="26.1" customHeight="1">
      <c r="A2" s="484"/>
      <c r="B2" s="484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6" s="28" customFormat="1" ht="27" customHeight="1">
      <c r="A3" s="532" t="s">
        <v>1084</v>
      </c>
    </row>
    <row r="4" spans="1:16" ht="26.1" customHeight="1">
      <c r="A4" s="534" t="s">
        <v>989</v>
      </c>
    </row>
    <row r="5" spans="1:16" ht="26.1" customHeight="1">
      <c r="B5" s="695" t="s">
        <v>835</v>
      </c>
    </row>
    <row r="6" spans="1:16" ht="26.1" customHeight="1">
      <c r="L6" s="43" t="s">
        <v>118</v>
      </c>
    </row>
    <row r="7" spans="1:16" ht="26.1" customHeight="1">
      <c r="D7" s="1056" t="s">
        <v>41</v>
      </c>
      <c r="E7" s="1056"/>
      <c r="F7" s="1056"/>
      <c r="G7" s="1056"/>
      <c r="H7" s="1056"/>
      <c r="I7" s="1056"/>
      <c r="J7" s="1056"/>
      <c r="K7" s="1056"/>
      <c r="L7" s="1056"/>
    </row>
    <row r="8" spans="1:16" ht="26.1" customHeight="1">
      <c r="B8" s="387" t="s">
        <v>322</v>
      </c>
      <c r="D8" s="1074" t="s">
        <v>778</v>
      </c>
      <c r="E8" s="1075"/>
      <c r="F8" s="1075"/>
      <c r="G8" s="1075"/>
      <c r="H8" s="999"/>
      <c r="I8" s="1074" t="s">
        <v>779</v>
      </c>
      <c r="J8" s="1075"/>
      <c r="K8" s="1075"/>
      <c r="L8" s="1075"/>
      <c r="N8" s="41"/>
      <c r="O8" s="486"/>
      <c r="P8" s="41"/>
    </row>
    <row r="9" spans="1:16" ht="26.1" customHeight="1">
      <c r="D9" s="247" t="s">
        <v>340</v>
      </c>
      <c r="E9" s="247" t="s">
        <v>340</v>
      </c>
      <c r="F9" s="247" t="s">
        <v>341</v>
      </c>
      <c r="G9" s="247" t="s">
        <v>48</v>
      </c>
      <c r="H9" s="999"/>
      <c r="I9" s="247" t="s">
        <v>340</v>
      </c>
      <c r="J9" s="247" t="s">
        <v>340</v>
      </c>
      <c r="K9" s="247" t="s">
        <v>341</v>
      </c>
      <c r="L9" s="247" t="s">
        <v>48</v>
      </c>
    </row>
    <row r="10" spans="1:16" ht="26.1" customHeight="1">
      <c r="D10" s="990" t="s">
        <v>342</v>
      </c>
      <c r="E10" s="990" t="s">
        <v>343</v>
      </c>
      <c r="F10" s="990" t="s">
        <v>344</v>
      </c>
      <c r="G10" s="487"/>
      <c r="H10" s="406"/>
      <c r="I10" s="990" t="s">
        <v>342</v>
      </c>
      <c r="J10" s="990" t="s">
        <v>343</v>
      </c>
      <c r="K10" s="990" t="s">
        <v>344</v>
      </c>
      <c r="L10" s="487"/>
    </row>
    <row r="11" spans="1:16" ht="26.1" customHeight="1">
      <c r="B11" s="488" t="s">
        <v>345</v>
      </c>
      <c r="C11" s="401"/>
    </row>
    <row r="12" spans="1:16" ht="26.1" customHeight="1">
      <c r="B12" s="387" t="s">
        <v>346</v>
      </c>
      <c r="D12" s="489">
        <v>1373.89</v>
      </c>
      <c r="E12" s="489">
        <v>0</v>
      </c>
      <c r="F12" s="489">
        <v>121.12</v>
      </c>
      <c r="G12" s="489">
        <v>1495.0100000000002</v>
      </c>
      <c r="H12" s="489"/>
      <c r="I12" s="489">
        <v>1010.08</v>
      </c>
      <c r="J12" s="489">
        <v>0</v>
      </c>
      <c r="K12" s="489">
        <v>377.73</v>
      </c>
      <c r="L12" s="1">
        <v>1387.81</v>
      </c>
    </row>
    <row r="13" spans="1:16" ht="26.1" customHeight="1">
      <c r="B13" s="387" t="s">
        <v>262</v>
      </c>
      <c r="D13" s="489">
        <v>1227.3699999999999</v>
      </c>
      <c r="E13" s="489">
        <v>0</v>
      </c>
      <c r="F13" s="489">
        <v>0</v>
      </c>
      <c r="G13" s="489">
        <v>1227.3699999999999</v>
      </c>
      <c r="H13" s="489"/>
      <c r="I13" s="489">
        <v>1450.7</v>
      </c>
      <c r="J13" s="489">
        <v>0</v>
      </c>
      <c r="K13" s="489">
        <v>0</v>
      </c>
      <c r="L13" s="1">
        <v>1450.7</v>
      </c>
    </row>
    <row r="14" spans="1:16" ht="26.1" customHeight="1">
      <c r="B14" s="387" t="s">
        <v>364</v>
      </c>
      <c r="D14" s="489">
        <v>0</v>
      </c>
      <c r="E14" s="489">
        <v>27.5</v>
      </c>
      <c r="F14" s="489">
        <v>0</v>
      </c>
      <c r="G14" s="489">
        <v>27.5</v>
      </c>
      <c r="H14" s="489"/>
      <c r="I14" s="489">
        <v>0</v>
      </c>
      <c r="J14" s="489">
        <v>27.5</v>
      </c>
      <c r="K14" s="489">
        <v>0</v>
      </c>
      <c r="L14" s="1">
        <v>27.5</v>
      </c>
    </row>
    <row r="15" spans="1:16" ht="26.1" customHeight="1">
      <c r="B15" s="387" t="s">
        <v>850</v>
      </c>
      <c r="D15" s="28">
        <v>0</v>
      </c>
      <c r="E15" s="489">
        <v>7.02</v>
      </c>
      <c r="F15" s="28">
        <v>0</v>
      </c>
      <c r="G15" s="489">
        <v>7.02</v>
      </c>
      <c r="H15" s="489"/>
      <c r="I15" s="28">
        <v>0</v>
      </c>
      <c r="J15" s="489">
        <v>7.39</v>
      </c>
      <c r="K15" s="28">
        <v>0</v>
      </c>
      <c r="L15" s="1">
        <v>7.39</v>
      </c>
    </row>
    <row r="16" spans="1:16" ht="26.1" customHeight="1">
      <c r="B16" s="387" t="s">
        <v>846</v>
      </c>
      <c r="D16" s="489">
        <v>0</v>
      </c>
      <c r="E16" s="489">
        <v>2.58</v>
      </c>
      <c r="F16" s="489">
        <v>0</v>
      </c>
      <c r="G16" s="489">
        <v>2.58</v>
      </c>
      <c r="H16" s="489"/>
      <c r="I16" s="489">
        <v>0</v>
      </c>
      <c r="J16" s="489">
        <v>2.8</v>
      </c>
      <c r="K16" s="489">
        <v>0</v>
      </c>
      <c r="L16" s="1">
        <v>2.8</v>
      </c>
    </row>
    <row r="17" spans="1:13" ht="26.1" customHeight="1">
      <c r="B17" s="488" t="s">
        <v>347</v>
      </c>
      <c r="D17" s="489"/>
      <c r="E17" s="489"/>
      <c r="F17" s="489"/>
      <c r="G17" s="489"/>
      <c r="H17" s="489"/>
      <c r="I17" s="489"/>
      <c r="J17" s="489"/>
      <c r="K17" s="489"/>
    </row>
    <row r="18" spans="1:13" ht="26.1" customHeight="1">
      <c r="B18" s="387" t="s">
        <v>362</v>
      </c>
      <c r="C18" s="401"/>
      <c r="D18" s="489">
        <v>0</v>
      </c>
      <c r="E18" s="489">
        <v>26.22</v>
      </c>
      <c r="F18" s="489">
        <v>0</v>
      </c>
      <c r="G18" s="489">
        <v>26.22</v>
      </c>
      <c r="H18" s="489"/>
      <c r="I18" s="489">
        <v>0</v>
      </c>
      <c r="J18" s="489">
        <v>26.22</v>
      </c>
      <c r="K18" s="489">
        <v>0</v>
      </c>
      <c r="L18" s="1">
        <v>26.22</v>
      </c>
    </row>
    <row r="19" spans="1:13" ht="26.1" customHeight="1">
      <c r="B19" s="695" t="s">
        <v>1132</v>
      </c>
      <c r="D19" s="489">
        <v>0</v>
      </c>
      <c r="E19" s="489">
        <v>35</v>
      </c>
      <c r="F19" s="489">
        <v>0</v>
      </c>
      <c r="G19" s="489">
        <v>35</v>
      </c>
      <c r="H19" s="489"/>
      <c r="I19" s="489">
        <v>0</v>
      </c>
      <c r="J19" s="489">
        <v>0</v>
      </c>
      <c r="K19" s="489">
        <v>0</v>
      </c>
      <c r="L19" s="1">
        <v>0</v>
      </c>
    </row>
    <row r="20" spans="1:13" ht="26.1" customHeight="1">
      <c r="D20" s="489"/>
      <c r="E20" s="489"/>
      <c r="F20" s="489"/>
      <c r="G20" s="489"/>
      <c r="H20" s="489"/>
      <c r="I20" s="489"/>
      <c r="J20" s="489"/>
      <c r="K20" s="489"/>
      <c r="L20" s="489"/>
    </row>
    <row r="21" spans="1:13" ht="26.1" customHeight="1">
      <c r="D21" s="490"/>
      <c r="E21" s="490"/>
      <c r="F21" s="491"/>
      <c r="G21" s="490"/>
      <c r="H21" s="490"/>
      <c r="I21" s="490"/>
      <c r="J21" s="490"/>
      <c r="K21" s="491"/>
      <c r="L21" s="490"/>
    </row>
    <row r="22" spans="1:13" ht="26.1" customHeight="1">
      <c r="D22" s="490"/>
      <c r="E22" s="490"/>
      <c r="F22" s="491"/>
      <c r="G22" s="490"/>
      <c r="H22" s="490"/>
      <c r="I22" s="40"/>
      <c r="J22" s="40"/>
      <c r="K22" s="40"/>
      <c r="L22" s="490"/>
    </row>
    <row r="23" spans="1:13" ht="26.1" customHeight="1">
      <c r="D23" s="39"/>
      <c r="E23" s="40"/>
      <c r="F23" s="40"/>
      <c r="G23" s="40"/>
      <c r="H23" s="40"/>
      <c r="I23" s="40"/>
      <c r="J23" s="40"/>
      <c r="K23" s="40"/>
    </row>
    <row r="24" spans="1:13" ht="26.1" customHeight="1">
      <c r="D24" s="39"/>
      <c r="E24" s="40"/>
      <c r="F24" s="40"/>
      <c r="G24" s="40"/>
      <c r="H24" s="40"/>
      <c r="I24" s="40"/>
      <c r="J24" s="40"/>
      <c r="K24" s="40"/>
    </row>
    <row r="25" spans="1:13" ht="26.1" customHeight="1">
      <c r="A25" s="671" t="s">
        <v>925</v>
      </c>
      <c r="B25" s="484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ht="26.1" customHeight="1">
      <c r="A26" s="484"/>
      <c r="B26" s="484"/>
      <c r="C26" s="40"/>
      <c r="D26" s="40"/>
      <c r="E26" s="40"/>
      <c r="F26" s="40"/>
      <c r="G26" s="40"/>
      <c r="H26" s="40"/>
      <c r="L26" s="40"/>
      <c r="M26" s="40"/>
    </row>
    <row r="27" spans="1:13" s="28" customFormat="1" ht="27" customHeight="1">
      <c r="A27" s="532" t="s">
        <v>1084</v>
      </c>
    </row>
    <row r="28" spans="1:13" ht="26.1" customHeight="1">
      <c r="A28" s="534" t="s">
        <v>989</v>
      </c>
      <c r="I28" s="490"/>
      <c r="J28" s="490"/>
      <c r="K28" s="490"/>
    </row>
    <row r="29" spans="1:13" ht="26.1" customHeight="1">
      <c r="B29" s="695" t="s">
        <v>836</v>
      </c>
      <c r="L29" s="490"/>
    </row>
    <row r="30" spans="1:13" ht="26.1" customHeight="1">
      <c r="M30" s="43" t="s">
        <v>118</v>
      </c>
    </row>
    <row r="31" spans="1:13" ht="26.1" customHeight="1">
      <c r="C31" s="1056" t="s">
        <v>41</v>
      </c>
      <c r="D31" s="1056"/>
      <c r="E31" s="1056"/>
      <c r="F31" s="1056"/>
      <c r="G31" s="1056"/>
      <c r="H31" s="1056"/>
      <c r="I31" s="1056"/>
      <c r="J31" s="1056"/>
      <c r="K31" s="1056"/>
      <c r="L31" s="1056"/>
      <c r="M31" s="1056"/>
    </row>
    <row r="32" spans="1:13" ht="26.1" customHeight="1">
      <c r="C32" s="1076" t="s">
        <v>778</v>
      </c>
      <c r="D32" s="1056"/>
      <c r="E32" s="1056"/>
      <c r="F32" s="1056"/>
      <c r="G32" s="1077"/>
      <c r="H32" s="401"/>
      <c r="I32" s="1076" t="s">
        <v>779</v>
      </c>
      <c r="J32" s="1056"/>
      <c r="K32" s="1056"/>
      <c r="L32" s="1056"/>
      <c r="M32" s="1056"/>
    </row>
    <row r="33" spans="2:19" ht="26.1" customHeight="1">
      <c r="C33" s="247" t="s">
        <v>348</v>
      </c>
      <c r="D33" s="247" t="s">
        <v>349</v>
      </c>
      <c r="E33" s="247" t="s">
        <v>350</v>
      </c>
      <c r="F33" s="247" t="s">
        <v>48</v>
      </c>
      <c r="G33" s="492" t="s">
        <v>340</v>
      </c>
      <c r="H33" s="401"/>
      <c r="I33" s="247" t="s">
        <v>348</v>
      </c>
      <c r="J33" s="247" t="s">
        <v>349</v>
      </c>
      <c r="K33" s="247" t="s">
        <v>350</v>
      </c>
      <c r="L33" s="247" t="s">
        <v>48</v>
      </c>
      <c r="M33" s="247" t="s">
        <v>340</v>
      </c>
    </row>
    <row r="34" spans="2:19" ht="26.1" customHeight="1">
      <c r="C34" s="487"/>
      <c r="D34" s="990" t="s">
        <v>351</v>
      </c>
      <c r="E34" s="990" t="s">
        <v>351</v>
      </c>
      <c r="F34" s="990"/>
      <c r="G34" s="122" t="s">
        <v>363</v>
      </c>
      <c r="H34" s="401"/>
      <c r="I34" s="487"/>
      <c r="J34" s="990" t="s">
        <v>351</v>
      </c>
      <c r="K34" s="990" t="s">
        <v>351</v>
      </c>
      <c r="L34" s="990"/>
      <c r="M34" s="122" t="s">
        <v>363</v>
      </c>
    </row>
    <row r="35" spans="2:19" s="552" customFormat="1" ht="26.1" customHeight="1">
      <c r="B35" s="553" t="s">
        <v>345</v>
      </c>
      <c r="C35" s="554"/>
      <c r="D35" s="555"/>
      <c r="E35" s="555"/>
      <c r="F35" s="555"/>
      <c r="G35" s="555"/>
      <c r="H35" s="555"/>
      <c r="I35" s="555"/>
      <c r="J35" s="559"/>
      <c r="K35" s="559"/>
      <c r="L35" s="559"/>
      <c r="M35" s="555"/>
      <c r="N35" s="555"/>
      <c r="S35" s="558"/>
    </row>
    <row r="36" spans="2:19" s="552" customFormat="1" ht="26.1" customHeight="1">
      <c r="B36" s="552" t="s">
        <v>346</v>
      </c>
      <c r="C36" s="559">
        <v>1495.0100000000002</v>
      </c>
      <c r="D36" s="559">
        <v>0</v>
      </c>
      <c r="E36" s="559">
        <v>0</v>
      </c>
      <c r="F36" s="559">
        <v>1495.0100000000002</v>
      </c>
      <c r="G36" s="807" t="s">
        <v>916</v>
      </c>
      <c r="H36" s="555"/>
      <c r="I36" s="559">
        <v>1387.81</v>
      </c>
      <c r="J36" s="559">
        <v>0</v>
      </c>
      <c r="K36" s="559">
        <v>0</v>
      </c>
      <c r="L36" s="559">
        <v>1387.81</v>
      </c>
      <c r="M36" s="807" t="s">
        <v>702</v>
      </c>
      <c r="S36" s="558"/>
    </row>
    <row r="37" spans="2:19" s="552" customFormat="1" ht="26.1" customHeight="1">
      <c r="B37" s="552" t="s">
        <v>262</v>
      </c>
      <c r="C37" s="559">
        <v>0</v>
      </c>
      <c r="D37" s="559">
        <v>1227.3699999999999</v>
      </c>
      <c r="E37" s="559">
        <v>0</v>
      </c>
      <c r="F37" s="559">
        <v>1227.3699999999999</v>
      </c>
      <c r="G37" s="807" t="s">
        <v>917</v>
      </c>
      <c r="H37" s="555"/>
      <c r="I37" s="559">
        <v>0</v>
      </c>
      <c r="J37" s="559">
        <v>1450.7</v>
      </c>
      <c r="K37" s="559">
        <v>0</v>
      </c>
      <c r="L37" s="559">
        <v>1450.7</v>
      </c>
      <c r="M37" s="807" t="s">
        <v>681</v>
      </c>
      <c r="S37" s="558"/>
    </row>
    <row r="38" spans="2:19" s="552" customFormat="1" ht="26.1" customHeight="1">
      <c r="B38" s="552" t="s">
        <v>364</v>
      </c>
      <c r="C38" s="559">
        <v>27.5</v>
      </c>
      <c r="D38" s="559">
        <v>0</v>
      </c>
      <c r="E38" s="559">
        <v>0</v>
      </c>
      <c r="F38" s="559">
        <v>27.5</v>
      </c>
      <c r="G38" s="808" t="s">
        <v>918</v>
      </c>
      <c r="H38" s="555"/>
      <c r="I38" s="559">
        <v>27.5</v>
      </c>
      <c r="J38" s="559">
        <v>0</v>
      </c>
      <c r="K38" s="559">
        <v>0</v>
      </c>
      <c r="L38" s="559">
        <v>27.5</v>
      </c>
      <c r="M38" s="808" t="s">
        <v>377</v>
      </c>
      <c r="S38" s="558"/>
    </row>
    <row r="39" spans="2:19" s="552" customFormat="1" ht="26.1" customHeight="1">
      <c r="B39" s="387" t="s">
        <v>850</v>
      </c>
      <c r="C39" s="560">
        <v>0</v>
      </c>
      <c r="D39" s="559">
        <v>7.02</v>
      </c>
      <c r="E39" s="559">
        <v>0</v>
      </c>
      <c r="F39" s="559">
        <v>7.02</v>
      </c>
      <c r="G39" s="809" t="s">
        <v>375</v>
      </c>
      <c r="H39" s="555"/>
      <c r="I39" s="560">
        <v>0</v>
      </c>
      <c r="J39" s="559">
        <v>7.39</v>
      </c>
      <c r="K39" s="559">
        <v>0</v>
      </c>
      <c r="L39" s="559">
        <v>7.39</v>
      </c>
      <c r="M39" s="809" t="s">
        <v>374</v>
      </c>
      <c r="S39" s="558"/>
    </row>
    <row r="40" spans="2:19" s="552" customFormat="1" ht="26.1" customHeight="1">
      <c r="B40" s="387" t="s">
        <v>846</v>
      </c>
      <c r="C40" s="560">
        <v>0</v>
      </c>
      <c r="D40" s="560">
        <v>0</v>
      </c>
      <c r="E40" s="559">
        <v>2.58</v>
      </c>
      <c r="F40" s="559">
        <v>2.58</v>
      </c>
      <c r="G40" s="809" t="s">
        <v>375</v>
      </c>
      <c r="H40" s="555"/>
      <c r="I40" s="560">
        <v>0</v>
      </c>
      <c r="J40" s="560">
        <v>0</v>
      </c>
      <c r="K40" s="559">
        <v>2.8</v>
      </c>
      <c r="L40" s="559">
        <v>2.8</v>
      </c>
      <c r="M40" s="809" t="s">
        <v>374</v>
      </c>
      <c r="S40" s="558"/>
    </row>
    <row r="41" spans="2:19" s="552" customFormat="1" ht="26.1" customHeight="1">
      <c r="B41" s="553" t="s">
        <v>347</v>
      </c>
      <c r="C41" s="562"/>
      <c r="D41" s="562"/>
      <c r="E41" s="562"/>
      <c r="F41" s="562"/>
      <c r="G41" s="562"/>
      <c r="H41" s="555"/>
      <c r="I41" s="560"/>
      <c r="J41" s="560"/>
      <c r="K41" s="560"/>
      <c r="L41" s="562"/>
      <c r="M41" s="562"/>
      <c r="S41" s="558"/>
    </row>
    <row r="42" spans="2:19" s="552" customFormat="1" ht="26.1" customHeight="1">
      <c r="B42" s="552" t="s">
        <v>362</v>
      </c>
      <c r="C42" s="560">
        <v>26.22</v>
      </c>
      <c r="D42" s="560">
        <v>0</v>
      </c>
      <c r="E42" s="560">
        <v>0</v>
      </c>
      <c r="F42" s="559">
        <v>26.22</v>
      </c>
      <c r="G42" s="561">
        <v>1.25</v>
      </c>
      <c r="H42" s="555"/>
      <c r="I42" s="560">
        <v>26.22</v>
      </c>
      <c r="J42" s="560">
        <v>0</v>
      </c>
      <c r="K42" s="560">
        <v>0</v>
      </c>
      <c r="L42" s="559">
        <v>26.22</v>
      </c>
      <c r="M42" s="561">
        <v>1.5</v>
      </c>
      <c r="S42" s="558"/>
    </row>
    <row r="43" spans="2:19" ht="26.1" customHeight="1">
      <c r="B43" s="695" t="s">
        <v>1132</v>
      </c>
      <c r="C43" s="1">
        <v>35</v>
      </c>
      <c r="D43" s="489">
        <v>0</v>
      </c>
      <c r="E43" s="560">
        <v>0</v>
      </c>
      <c r="F43" s="559">
        <v>35</v>
      </c>
      <c r="G43" s="561">
        <v>3</v>
      </c>
      <c r="H43" s="489"/>
      <c r="I43" s="489">
        <v>0</v>
      </c>
      <c r="J43" s="489">
        <v>0</v>
      </c>
      <c r="K43" s="489">
        <v>0</v>
      </c>
      <c r="L43" s="1">
        <v>0</v>
      </c>
      <c r="M43" s="575" t="s">
        <v>1071</v>
      </c>
    </row>
    <row r="44" spans="2:19" ht="26.1" customHeight="1">
      <c r="C44" s="509"/>
      <c r="D44" s="509"/>
      <c r="E44" s="509"/>
      <c r="F44" s="489"/>
      <c r="G44" s="494"/>
      <c r="H44" s="510"/>
      <c r="I44" s="509"/>
      <c r="J44" s="509"/>
      <c r="K44" s="509"/>
      <c r="L44" s="489"/>
      <c r="M44" s="494"/>
    </row>
    <row r="45" spans="2:19" ht="26.1" customHeight="1">
      <c r="C45" s="495"/>
      <c r="D45" s="495"/>
      <c r="E45" s="495"/>
      <c r="F45" s="495"/>
      <c r="G45" s="493"/>
      <c r="I45" s="495"/>
      <c r="J45" s="495"/>
      <c r="K45" s="495"/>
      <c r="L45" s="495"/>
      <c r="M45" s="493"/>
    </row>
    <row r="46" spans="2:19" ht="26.1" customHeight="1">
      <c r="C46" s="495"/>
      <c r="D46" s="495"/>
      <c r="E46" s="495"/>
      <c r="F46" s="495"/>
      <c r="G46" s="493"/>
      <c r="I46" s="490"/>
      <c r="L46" s="495"/>
      <c r="M46" s="493"/>
    </row>
    <row r="47" spans="2:19" ht="26.1" customHeight="1">
      <c r="D47" s="39"/>
      <c r="E47" s="40"/>
      <c r="F47" s="40"/>
      <c r="G47" s="40"/>
      <c r="H47" s="40"/>
      <c r="I47" s="40"/>
      <c r="J47" s="40"/>
      <c r="K47" s="40"/>
    </row>
    <row r="48" spans="2:19" ht="26.1" customHeight="1">
      <c r="D48" s="39"/>
      <c r="E48" s="40"/>
      <c r="F48" s="40"/>
      <c r="G48" s="40"/>
      <c r="H48" s="40"/>
      <c r="I48" s="40"/>
      <c r="J48" s="40"/>
      <c r="K48" s="40"/>
    </row>
    <row r="49" spans="1:19" ht="26.1" customHeight="1">
      <c r="A49" s="671" t="s">
        <v>926</v>
      </c>
      <c r="B49" s="484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</row>
    <row r="50" spans="1:19" ht="26.1" customHeight="1">
      <c r="A50" s="484"/>
      <c r="B50" s="484"/>
      <c r="C50" s="40"/>
      <c r="D50" s="40"/>
      <c r="E50" s="40"/>
      <c r="F50" s="40"/>
      <c r="G50" s="40"/>
      <c r="H50" s="40"/>
      <c r="L50" s="40"/>
      <c r="M50" s="40"/>
    </row>
    <row r="51" spans="1:19" s="28" customFormat="1" ht="27" customHeight="1">
      <c r="A51" s="532" t="s">
        <v>1084</v>
      </c>
    </row>
    <row r="52" spans="1:19" ht="26.1" customHeight="1">
      <c r="A52" s="534" t="s">
        <v>989</v>
      </c>
    </row>
    <row r="53" spans="1:19" ht="26.1" customHeight="1">
      <c r="B53" s="695" t="s">
        <v>837</v>
      </c>
    </row>
    <row r="54" spans="1:19" ht="26.1" customHeight="1">
      <c r="L54" s="43" t="s">
        <v>118</v>
      </c>
    </row>
    <row r="55" spans="1:19" ht="26.1" customHeight="1">
      <c r="D55" s="1056" t="s">
        <v>49</v>
      </c>
      <c r="E55" s="1056"/>
      <c r="F55" s="1056"/>
      <c r="G55" s="1056"/>
      <c r="H55" s="1056"/>
      <c r="I55" s="1056"/>
      <c r="J55" s="1056"/>
      <c r="K55" s="1056"/>
      <c r="L55" s="1056"/>
    </row>
    <row r="56" spans="1:19" ht="26.1" customHeight="1">
      <c r="B56" s="387" t="s">
        <v>322</v>
      </c>
      <c r="D56" s="1074" t="s">
        <v>778</v>
      </c>
      <c r="E56" s="1075"/>
      <c r="F56" s="1075"/>
      <c r="G56" s="1075"/>
      <c r="H56" s="999"/>
      <c r="I56" s="1074" t="s">
        <v>779</v>
      </c>
      <c r="J56" s="1075"/>
      <c r="K56" s="1075"/>
      <c r="L56" s="1075"/>
    </row>
    <row r="57" spans="1:19" ht="26.1" customHeight="1">
      <c r="D57" s="247" t="s">
        <v>340</v>
      </c>
      <c r="E57" s="247" t="s">
        <v>340</v>
      </c>
      <c r="F57" s="247" t="s">
        <v>341</v>
      </c>
      <c r="G57" s="247" t="s">
        <v>48</v>
      </c>
      <c r="H57" s="999"/>
      <c r="I57" s="247" t="s">
        <v>340</v>
      </c>
      <c r="J57" s="247" t="s">
        <v>340</v>
      </c>
      <c r="K57" s="247" t="s">
        <v>341</v>
      </c>
      <c r="L57" s="247" t="s">
        <v>48</v>
      </c>
    </row>
    <row r="58" spans="1:19" ht="26.1" customHeight="1">
      <c r="D58" s="990" t="s">
        <v>342</v>
      </c>
      <c r="E58" s="990" t="s">
        <v>343</v>
      </c>
      <c r="F58" s="990" t="s">
        <v>344</v>
      </c>
      <c r="G58" s="487"/>
      <c r="H58" s="406"/>
      <c r="I58" s="990" t="s">
        <v>342</v>
      </c>
      <c r="J58" s="990" t="s">
        <v>343</v>
      </c>
      <c r="K58" s="990" t="s">
        <v>344</v>
      </c>
      <c r="L58" s="487"/>
    </row>
    <row r="59" spans="1:19" s="552" customFormat="1" ht="26.1" customHeight="1">
      <c r="B59" s="553" t="s">
        <v>345</v>
      </c>
      <c r="C59" s="554"/>
      <c r="D59" s="555"/>
      <c r="E59" s="555"/>
      <c r="F59" s="555"/>
      <c r="G59" s="555"/>
      <c r="H59" s="555"/>
      <c r="I59" s="555"/>
      <c r="J59" s="555"/>
      <c r="K59" s="555"/>
      <c r="L59" s="555"/>
      <c r="M59" s="555"/>
      <c r="N59" s="555"/>
      <c r="S59" s="558"/>
    </row>
    <row r="60" spans="1:19" s="552" customFormat="1" ht="26.1" customHeight="1">
      <c r="B60" s="552" t="s">
        <v>346</v>
      </c>
      <c r="C60" s="555"/>
      <c r="D60" s="559">
        <v>1180.8699999999999</v>
      </c>
      <c r="E60" s="559">
        <v>0</v>
      </c>
      <c r="F60" s="559">
        <v>118.58</v>
      </c>
      <c r="G60" s="559">
        <v>1299.4499999999998</v>
      </c>
      <c r="H60" s="559"/>
      <c r="I60" s="559">
        <v>763.24</v>
      </c>
      <c r="J60" s="559">
        <v>0</v>
      </c>
      <c r="K60" s="559">
        <v>375.31</v>
      </c>
      <c r="L60" s="559">
        <v>1138.55</v>
      </c>
      <c r="N60" s="555"/>
      <c r="S60" s="558"/>
    </row>
    <row r="61" spans="1:19" s="552" customFormat="1" ht="26.1" customHeight="1">
      <c r="B61" s="552" t="s">
        <v>262</v>
      </c>
      <c r="C61" s="555"/>
      <c r="D61" s="559">
        <v>982.56</v>
      </c>
      <c r="E61" s="559">
        <v>0</v>
      </c>
      <c r="F61" s="559">
        <v>0</v>
      </c>
      <c r="G61" s="559">
        <v>982.56</v>
      </c>
      <c r="H61" s="559"/>
      <c r="I61" s="559">
        <v>1272.06</v>
      </c>
      <c r="J61" s="559">
        <v>0</v>
      </c>
      <c r="K61" s="559">
        <v>0</v>
      </c>
      <c r="L61" s="559">
        <v>1272.06</v>
      </c>
      <c r="N61" s="555"/>
      <c r="S61" s="558"/>
    </row>
    <row r="62" spans="1:19" s="552" customFormat="1" ht="26.1" customHeight="1">
      <c r="B62" s="552" t="s">
        <v>364</v>
      </c>
      <c r="C62" s="555"/>
      <c r="D62" s="559">
        <v>0</v>
      </c>
      <c r="E62" s="559">
        <v>27.5</v>
      </c>
      <c r="F62" s="559">
        <v>0</v>
      </c>
      <c r="G62" s="559">
        <v>27.5</v>
      </c>
      <c r="H62" s="559"/>
      <c r="I62" s="559">
        <v>0</v>
      </c>
      <c r="J62" s="559">
        <v>27.5</v>
      </c>
      <c r="K62" s="559">
        <v>0</v>
      </c>
      <c r="L62" s="559">
        <v>27.5</v>
      </c>
      <c r="N62" s="555"/>
      <c r="S62" s="558"/>
    </row>
    <row r="63" spans="1:19" s="552" customFormat="1" ht="26.1" customHeight="1">
      <c r="B63" s="553" t="s">
        <v>347</v>
      </c>
      <c r="C63" s="918"/>
      <c r="D63" s="559"/>
      <c r="E63" s="559"/>
      <c r="F63" s="559"/>
      <c r="G63" s="559"/>
      <c r="H63" s="559"/>
      <c r="I63" s="559"/>
      <c r="J63" s="559"/>
      <c r="K63" s="559"/>
      <c r="L63" s="559"/>
      <c r="N63" s="555"/>
      <c r="S63" s="558"/>
    </row>
    <row r="64" spans="1:19" s="552" customFormat="1" ht="26.1" customHeight="1">
      <c r="B64" s="552" t="s">
        <v>1072</v>
      </c>
      <c r="C64" s="555"/>
      <c r="D64" s="559">
        <v>0</v>
      </c>
      <c r="E64" s="559">
        <v>26.26</v>
      </c>
      <c r="F64" s="559">
        <v>0</v>
      </c>
      <c r="G64" s="559">
        <v>26.26</v>
      </c>
      <c r="H64" s="562"/>
      <c r="I64" s="559">
        <v>0</v>
      </c>
      <c r="J64" s="559">
        <v>24.84</v>
      </c>
      <c r="K64" s="559">
        <v>0</v>
      </c>
      <c r="L64" s="559">
        <v>24.84</v>
      </c>
      <c r="N64" s="555"/>
      <c r="S64" s="558"/>
    </row>
    <row r="65" spans="1:19" s="552" customFormat="1" ht="26.1" customHeight="1">
      <c r="B65" s="552" t="s">
        <v>362</v>
      </c>
      <c r="C65" s="555"/>
      <c r="D65" s="559">
        <v>0</v>
      </c>
      <c r="E65" s="559">
        <v>26.22</v>
      </c>
      <c r="F65" s="559">
        <v>0</v>
      </c>
      <c r="G65" s="559">
        <v>26.22</v>
      </c>
      <c r="H65" s="559"/>
      <c r="I65" s="559">
        <v>0</v>
      </c>
      <c r="J65" s="559">
        <v>26.22</v>
      </c>
      <c r="K65" s="559">
        <v>0</v>
      </c>
      <c r="L65" s="559">
        <v>26.22</v>
      </c>
      <c r="N65" s="555"/>
      <c r="S65" s="558"/>
    </row>
    <row r="66" spans="1:19" s="552" customFormat="1" ht="26.1" customHeight="1">
      <c r="B66" s="552" t="s">
        <v>365</v>
      </c>
      <c r="C66" s="559"/>
      <c r="D66" s="559">
        <v>0</v>
      </c>
      <c r="E66" s="559">
        <v>82.86</v>
      </c>
      <c r="F66" s="559">
        <v>0</v>
      </c>
      <c r="G66" s="559">
        <v>82.86</v>
      </c>
      <c r="H66" s="562"/>
      <c r="I66" s="559">
        <v>0</v>
      </c>
      <c r="J66" s="559">
        <v>72.5</v>
      </c>
      <c r="K66" s="559">
        <v>0</v>
      </c>
      <c r="L66" s="559">
        <v>72.5</v>
      </c>
      <c r="N66" s="555"/>
      <c r="S66" s="558"/>
    </row>
    <row r="67" spans="1:19" ht="26.1" customHeight="1">
      <c r="B67" s="695" t="s">
        <v>1073</v>
      </c>
      <c r="C67" s="489"/>
      <c r="D67" s="489">
        <v>0</v>
      </c>
      <c r="E67" s="489">
        <v>0.31</v>
      </c>
      <c r="F67" s="489">
        <v>0</v>
      </c>
      <c r="G67" s="489">
        <v>0.31</v>
      </c>
      <c r="H67" s="495"/>
      <c r="I67" s="489">
        <v>0</v>
      </c>
      <c r="J67" s="489">
        <v>0</v>
      </c>
      <c r="K67" s="489">
        <v>0</v>
      </c>
      <c r="L67" s="559">
        <v>0</v>
      </c>
    </row>
    <row r="68" spans="1:19" ht="26.1" customHeight="1">
      <c r="B68" s="695" t="s">
        <v>1074</v>
      </c>
      <c r="C68" s="489"/>
      <c r="D68" s="489">
        <v>0</v>
      </c>
      <c r="E68" s="489">
        <v>1.49</v>
      </c>
      <c r="F68" s="489">
        <v>0</v>
      </c>
      <c r="G68" s="489">
        <v>1.49</v>
      </c>
      <c r="H68" s="495"/>
      <c r="I68" s="489">
        <v>0</v>
      </c>
      <c r="J68" s="489">
        <v>0</v>
      </c>
      <c r="K68" s="489">
        <v>0</v>
      </c>
      <c r="L68" s="559">
        <v>0</v>
      </c>
    </row>
    <row r="69" spans="1:19" ht="26.1" customHeight="1">
      <c r="D69" s="490"/>
      <c r="E69" s="490"/>
      <c r="F69" s="491"/>
      <c r="G69" s="490"/>
      <c r="H69" s="490"/>
      <c r="I69" s="490"/>
      <c r="J69" s="490"/>
      <c r="K69" s="491"/>
      <c r="L69" s="490"/>
    </row>
    <row r="70" spans="1:19" ht="26.1" customHeight="1">
      <c r="D70" s="39"/>
      <c r="E70" s="40"/>
      <c r="F70" s="40"/>
      <c r="G70" s="40"/>
      <c r="H70" s="40"/>
      <c r="I70" s="40"/>
      <c r="J70" s="40"/>
      <c r="K70" s="40"/>
    </row>
    <row r="71" spans="1:19" ht="26.1" customHeight="1">
      <c r="D71" s="39"/>
      <c r="E71" s="40"/>
      <c r="F71" s="40"/>
      <c r="G71" s="40"/>
      <c r="H71" s="40"/>
      <c r="I71" s="40"/>
      <c r="J71" s="40"/>
      <c r="K71" s="40"/>
    </row>
    <row r="72" spans="1:19" ht="26.1" customHeight="1">
      <c r="A72" s="671" t="s">
        <v>927</v>
      </c>
      <c r="B72" s="484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</row>
    <row r="73" spans="1:19" ht="26.1" customHeight="1">
      <c r="A73" s="484"/>
      <c r="B73" s="484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</row>
    <row r="74" spans="1:19" s="28" customFormat="1" ht="27" customHeight="1">
      <c r="A74" s="532" t="s">
        <v>1084</v>
      </c>
    </row>
    <row r="75" spans="1:19" ht="26.1" customHeight="1">
      <c r="A75" s="534" t="s">
        <v>989</v>
      </c>
    </row>
    <row r="76" spans="1:19" ht="26.1" customHeight="1">
      <c r="B76" s="695" t="s">
        <v>836</v>
      </c>
      <c r="I76" s="490"/>
      <c r="J76" s="490"/>
      <c r="K76" s="490"/>
      <c r="L76" s="490"/>
    </row>
    <row r="77" spans="1:19" ht="26.1" customHeight="1">
      <c r="M77" s="43" t="s">
        <v>118</v>
      </c>
    </row>
    <row r="78" spans="1:19" ht="26.1" customHeight="1">
      <c r="C78" s="1056" t="s">
        <v>49</v>
      </c>
      <c r="D78" s="1056"/>
      <c r="E78" s="1056"/>
      <c r="F78" s="1056"/>
      <c r="G78" s="1056"/>
      <c r="H78" s="1056"/>
      <c r="I78" s="1056"/>
      <c r="J78" s="1056"/>
      <c r="K78" s="1056"/>
      <c r="L78" s="1056"/>
      <c r="M78" s="1056"/>
    </row>
    <row r="79" spans="1:19" ht="26.1" customHeight="1">
      <c r="C79" s="1076" t="s">
        <v>778</v>
      </c>
      <c r="D79" s="1056"/>
      <c r="E79" s="1056"/>
      <c r="F79" s="1056"/>
      <c r="G79" s="1077"/>
      <c r="H79" s="401"/>
      <c r="I79" s="1076" t="s">
        <v>779</v>
      </c>
      <c r="J79" s="1056"/>
      <c r="K79" s="1056"/>
      <c r="L79" s="1056"/>
      <c r="M79" s="1056"/>
    </row>
    <row r="80" spans="1:19" ht="26.1" customHeight="1">
      <c r="C80" s="247" t="s">
        <v>348</v>
      </c>
      <c r="D80" s="247" t="s">
        <v>349</v>
      </c>
      <c r="E80" s="247" t="s">
        <v>350</v>
      </c>
      <c r="F80" s="247" t="s">
        <v>48</v>
      </c>
      <c r="G80" s="492" t="s">
        <v>340</v>
      </c>
      <c r="H80" s="999"/>
      <c r="I80" s="247" t="s">
        <v>348</v>
      </c>
      <c r="J80" s="247" t="s">
        <v>349</v>
      </c>
      <c r="K80" s="247" t="s">
        <v>350</v>
      </c>
      <c r="L80" s="247" t="s">
        <v>48</v>
      </c>
      <c r="M80" s="247" t="s">
        <v>340</v>
      </c>
    </row>
    <row r="81" spans="2:19" ht="26.1" customHeight="1">
      <c r="C81" s="487"/>
      <c r="D81" s="990" t="s">
        <v>351</v>
      </c>
      <c r="E81" s="990" t="s">
        <v>351</v>
      </c>
      <c r="F81" s="990"/>
      <c r="G81" s="122" t="s">
        <v>363</v>
      </c>
      <c r="H81" s="999"/>
      <c r="I81" s="487"/>
      <c r="J81" s="990" t="s">
        <v>351</v>
      </c>
      <c r="K81" s="990" t="s">
        <v>351</v>
      </c>
      <c r="L81" s="990"/>
      <c r="M81" s="122" t="s">
        <v>363</v>
      </c>
    </row>
    <row r="82" spans="2:19" s="552" customFormat="1" ht="26.1" customHeight="1">
      <c r="B82" s="553" t="s">
        <v>345</v>
      </c>
      <c r="C82" s="554"/>
      <c r="D82" s="555"/>
      <c r="E82" s="555"/>
      <c r="F82" s="555"/>
      <c r="G82" s="556"/>
      <c r="H82" s="557"/>
      <c r="I82" s="555"/>
      <c r="J82" s="554"/>
      <c r="K82" s="555"/>
      <c r="L82" s="555"/>
      <c r="M82" s="555"/>
      <c r="N82" s="556"/>
      <c r="S82" s="558"/>
    </row>
    <row r="83" spans="2:19" s="552" customFormat="1" ht="26.1" customHeight="1">
      <c r="B83" s="552" t="s">
        <v>346</v>
      </c>
      <c r="C83" s="559">
        <v>1299.4499999999998</v>
      </c>
      <c r="D83" s="559">
        <v>0</v>
      </c>
      <c r="E83" s="559">
        <v>0</v>
      </c>
      <c r="F83" s="559">
        <v>1299.4499999999998</v>
      </c>
      <c r="G83" s="811" t="s">
        <v>916</v>
      </c>
      <c r="H83" s="557"/>
      <c r="I83" s="559">
        <v>1138.55</v>
      </c>
      <c r="J83" s="559">
        <v>0</v>
      </c>
      <c r="K83" s="559">
        <v>0</v>
      </c>
      <c r="L83" s="559">
        <v>1138.55</v>
      </c>
      <c r="M83" s="811" t="s">
        <v>703</v>
      </c>
      <c r="S83" s="558"/>
    </row>
    <row r="84" spans="2:19" s="552" customFormat="1" ht="26.1" customHeight="1">
      <c r="B84" s="552" t="s">
        <v>262</v>
      </c>
      <c r="C84" s="559">
        <v>0</v>
      </c>
      <c r="D84" s="559">
        <v>982.56</v>
      </c>
      <c r="E84" s="559">
        <v>0</v>
      </c>
      <c r="F84" s="559">
        <v>982.56</v>
      </c>
      <c r="G84" s="556" t="s">
        <v>851</v>
      </c>
      <c r="H84" s="557"/>
      <c r="I84" s="559">
        <v>0</v>
      </c>
      <c r="J84" s="559">
        <v>1272.06</v>
      </c>
      <c r="K84" s="559">
        <v>0</v>
      </c>
      <c r="L84" s="559">
        <v>1272.06</v>
      </c>
      <c r="M84" s="556" t="s">
        <v>701</v>
      </c>
      <c r="S84" s="558"/>
    </row>
    <row r="85" spans="2:19" s="552" customFormat="1" ht="26.1" customHeight="1">
      <c r="B85" s="552" t="s">
        <v>364</v>
      </c>
      <c r="C85" s="559">
        <v>27.5</v>
      </c>
      <c r="D85" s="559">
        <v>0</v>
      </c>
      <c r="E85" s="559">
        <v>0</v>
      </c>
      <c r="F85" s="559">
        <v>27.5</v>
      </c>
      <c r="G85" s="561" t="s">
        <v>1135</v>
      </c>
      <c r="H85" s="557"/>
      <c r="I85" s="559">
        <v>27.5</v>
      </c>
      <c r="J85" s="559">
        <v>0</v>
      </c>
      <c r="K85" s="559">
        <v>0</v>
      </c>
      <c r="L85" s="559">
        <v>27.5</v>
      </c>
      <c r="M85" s="561">
        <v>6.0250000000000004</v>
      </c>
      <c r="S85" s="558"/>
    </row>
    <row r="86" spans="2:19" s="552" customFormat="1" ht="26.1" customHeight="1">
      <c r="B86" s="553" t="s">
        <v>347</v>
      </c>
      <c r="C86" s="918"/>
      <c r="D86" s="559"/>
      <c r="E86" s="559"/>
      <c r="F86" s="559"/>
      <c r="G86" s="810"/>
      <c r="H86" s="557"/>
      <c r="I86" s="559"/>
      <c r="J86" s="559"/>
      <c r="K86" s="559"/>
      <c r="L86" s="559"/>
      <c r="M86" s="810"/>
      <c r="S86" s="558"/>
    </row>
    <row r="87" spans="2:19" s="552" customFormat="1" ht="26.1" customHeight="1">
      <c r="B87" s="552" t="s">
        <v>1075</v>
      </c>
      <c r="C87" s="918"/>
      <c r="D87" s="559"/>
      <c r="E87" s="559"/>
      <c r="F87" s="559"/>
      <c r="G87" s="810"/>
      <c r="H87" s="557"/>
      <c r="I87" s="559"/>
      <c r="J87" s="559"/>
      <c r="K87" s="559"/>
      <c r="L87" s="559"/>
      <c r="M87" s="810"/>
      <c r="S87" s="558"/>
    </row>
    <row r="88" spans="2:19" s="552" customFormat="1" ht="26.1" customHeight="1">
      <c r="B88" s="552" t="s">
        <v>1077</v>
      </c>
      <c r="C88" s="560">
        <v>0</v>
      </c>
      <c r="D88" s="559">
        <v>26.26</v>
      </c>
      <c r="E88" s="560">
        <v>0</v>
      </c>
      <c r="F88" s="559">
        <v>26.26</v>
      </c>
      <c r="G88" s="811" t="s">
        <v>375</v>
      </c>
      <c r="H88" s="557"/>
      <c r="I88" s="560">
        <v>0</v>
      </c>
      <c r="J88" s="559">
        <v>24.84</v>
      </c>
      <c r="K88" s="560">
        <v>0</v>
      </c>
      <c r="L88" s="559">
        <v>24.84</v>
      </c>
      <c r="M88" s="811" t="s">
        <v>375</v>
      </c>
      <c r="S88" s="558"/>
    </row>
    <row r="89" spans="2:19" s="552" customFormat="1" ht="26.1" customHeight="1">
      <c r="B89" s="552" t="s">
        <v>362</v>
      </c>
      <c r="C89" s="559">
        <v>26.22</v>
      </c>
      <c r="D89" s="559">
        <v>0</v>
      </c>
      <c r="E89" s="559">
        <v>0</v>
      </c>
      <c r="F89" s="559">
        <v>26.22</v>
      </c>
      <c r="G89" s="811" t="s">
        <v>1136</v>
      </c>
      <c r="H89" s="557"/>
      <c r="I89" s="559">
        <v>26.22</v>
      </c>
      <c r="J89" s="559">
        <v>0</v>
      </c>
      <c r="K89" s="559">
        <v>0</v>
      </c>
      <c r="L89" s="559">
        <v>26.22</v>
      </c>
      <c r="M89" s="811">
        <v>1.5</v>
      </c>
      <c r="S89" s="558"/>
    </row>
    <row r="90" spans="2:19" s="552" customFormat="1" ht="26.1" customHeight="1">
      <c r="B90" s="552" t="s">
        <v>365</v>
      </c>
      <c r="C90" s="559">
        <v>0</v>
      </c>
      <c r="D90" s="559">
        <v>0</v>
      </c>
      <c r="E90" s="710">
        <v>82.86</v>
      </c>
      <c r="F90" s="559">
        <v>82.86</v>
      </c>
      <c r="G90" s="811" t="s">
        <v>375</v>
      </c>
      <c r="H90" s="557"/>
      <c r="I90" s="559">
        <v>0</v>
      </c>
      <c r="J90" s="559">
        <v>0</v>
      </c>
      <c r="K90" s="710">
        <v>72.5</v>
      </c>
      <c r="L90" s="559">
        <v>72.5</v>
      </c>
      <c r="M90" s="811" t="s">
        <v>375</v>
      </c>
      <c r="S90" s="558"/>
    </row>
    <row r="91" spans="2:19" s="552" customFormat="1" ht="26.1" customHeight="1">
      <c r="B91" s="695" t="s">
        <v>1076</v>
      </c>
      <c r="C91" s="559"/>
      <c r="D91" s="559"/>
      <c r="E91" s="710"/>
      <c r="F91" s="559"/>
      <c r="G91" s="811"/>
      <c r="H91" s="557"/>
      <c r="I91" s="559"/>
      <c r="J91" s="559"/>
      <c r="K91" s="710"/>
      <c r="L91" s="559"/>
      <c r="M91" s="811"/>
      <c r="S91" s="558"/>
    </row>
    <row r="92" spans="2:19" ht="26.1" customHeight="1">
      <c r="B92" s="695" t="s">
        <v>1078</v>
      </c>
      <c r="C92" s="489">
        <v>0</v>
      </c>
      <c r="D92" s="489">
        <v>0.31</v>
      </c>
      <c r="E92" s="489">
        <v>0</v>
      </c>
      <c r="F92" s="489">
        <v>0.31</v>
      </c>
      <c r="G92" s="1005" t="s">
        <v>1131</v>
      </c>
      <c r="H92" s="495"/>
      <c r="I92" s="489">
        <v>0</v>
      </c>
      <c r="J92" s="489">
        <v>0</v>
      </c>
      <c r="K92" s="489">
        <v>0</v>
      </c>
      <c r="L92" s="559">
        <v>0</v>
      </c>
      <c r="M92" s="575" t="s">
        <v>1071</v>
      </c>
    </row>
    <row r="93" spans="2:19" ht="26.1" customHeight="1">
      <c r="B93" s="695" t="s">
        <v>1074</v>
      </c>
      <c r="C93" s="489">
        <v>0</v>
      </c>
      <c r="D93" s="489">
        <v>0</v>
      </c>
      <c r="E93" s="489">
        <v>1.49</v>
      </c>
      <c r="F93" s="489">
        <v>1.49</v>
      </c>
      <c r="G93" s="495" t="s">
        <v>1131</v>
      </c>
      <c r="H93" s="495"/>
      <c r="I93" s="489">
        <v>0</v>
      </c>
      <c r="J93" s="489">
        <v>0</v>
      </c>
      <c r="K93" s="489">
        <v>0</v>
      </c>
      <c r="L93" s="559">
        <v>0</v>
      </c>
      <c r="M93" s="575" t="s">
        <v>1071</v>
      </c>
    </row>
    <row r="94" spans="2:19" ht="26.1" customHeight="1">
      <c r="C94" s="489"/>
      <c r="D94" s="496"/>
      <c r="E94" s="495"/>
      <c r="F94" s="489"/>
      <c r="G94" s="493"/>
      <c r="H94" s="223"/>
      <c r="I94" s="489"/>
      <c r="J94" s="496"/>
      <c r="K94" s="495"/>
      <c r="L94" s="489"/>
      <c r="M94" s="493"/>
    </row>
    <row r="95" spans="2:19" ht="26.1" customHeight="1">
      <c r="D95" s="39"/>
      <c r="E95" s="40"/>
      <c r="F95" s="40"/>
      <c r="G95" s="40"/>
      <c r="H95" s="223"/>
      <c r="I95" s="40"/>
      <c r="J95" s="40"/>
      <c r="K95" s="40"/>
    </row>
    <row r="96" spans="2:19" ht="26.1" customHeight="1">
      <c r="D96" s="39"/>
      <c r="E96" s="40"/>
      <c r="F96" s="40"/>
      <c r="G96" s="40"/>
      <c r="H96" s="40"/>
      <c r="I96" s="40"/>
      <c r="J96" s="40"/>
      <c r="K96" s="40"/>
    </row>
  </sheetData>
  <mergeCells count="12">
    <mergeCell ref="D55:L55"/>
    <mergeCell ref="D56:G56"/>
    <mergeCell ref="I56:L56"/>
    <mergeCell ref="C78:M78"/>
    <mergeCell ref="C79:G79"/>
    <mergeCell ref="I79:M79"/>
    <mergeCell ref="D7:L7"/>
    <mergeCell ref="D8:G8"/>
    <mergeCell ref="I8:L8"/>
    <mergeCell ref="C31:M31"/>
    <mergeCell ref="C32:G32"/>
    <mergeCell ref="I32:M32"/>
  </mergeCells>
  <printOptions horizontalCentered="1"/>
  <pageMargins left="0.39370078740157483" right="0.19685039370078741" top="0.39370078740157483" bottom="0.19685039370078741" header="0.15748031496062992" footer="0.15748031496062992"/>
  <pageSetup paperSize="9" scale="90" orientation="landscape" r:id="rId1"/>
  <headerFooter alignWithMargins="0"/>
  <rowBreaks count="3" manualBreakCount="3">
    <brk id="24" max="16383" man="1"/>
    <brk id="48" max="16383" man="1"/>
    <brk id="7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8"/>
  <dimension ref="A1:L62"/>
  <sheetViews>
    <sheetView view="pageBreakPreview" zoomScaleNormal="91" zoomScaleSheetLayoutView="100" workbookViewId="0">
      <selection sqref="A1:I1"/>
    </sheetView>
  </sheetViews>
  <sheetFormatPr defaultColWidth="11.375" defaultRowHeight="25.5" customHeight="1"/>
  <cols>
    <col min="1" max="1" width="18.25" style="28" customWidth="1"/>
    <col min="2" max="2" width="12.125" style="28" customWidth="1"/>
    <col min="3" max="3" width="16.75" style="28" customWidth="1"/>
    <col min="4" max="4" width="0.875" style="28" customWidth="1"/>
    <col min="5" max="5" width="16.75" style="28" customWidth="1"/>
    <col min="6" max="6" width="0.875" style="28" customWidth="1"/>
    <col min="7" max="7" width="16.375" style="28" customWidth="1"/>
    <col min="8" max="8" width="0.875" style="28" customWidth="1"/>
    <col min="9" max="9" width="16.375" style="28" customWidth="1"/>
    <col min="10" max="10" width="1" style="28" customWidth="1"/>
    <col min="11" max="11" width="15.75" style="28" bestFit="1" customWidth="1"/>
    <col min="12" max="12" width="11.375" style="28"/>
    <col min="13" max="13" width="15" style="28" bestFit="1" customWidth="1"/>
    <col min="14" max="16384" width="11.375" style="28"/>
  </cols>
  <sheetData>
    <row r="1" spans="1:9" ht="25.5" customHeight="1">
      <c r="A1" s="1072" t="s">
        <v>1028</v>
      </c>
      <c r="B1" s="1073"/>
      <c r="C1" s="1073"/>
      <c r="D1" s="1073"/>
      <c r="E1" s="1073"/>
      <c r="F1" s="1073"/>
      <c r="G1" s="1073"/>
      <c r="H1" s="1073"/>
      <c r="I1" s="1073"/>
    </row>
    <row r="3" spans="1:9" s="29" customFormat="1" ht="24.9" customHeight="1">
      <c r="A3" s="608" t="s">
        <v>990</v>
      </c>
      <c r="F3" s="30"/>
    </row>
    <row r="4" spans="1:9" ht="24.9" customHeight="1">
      <c r="A4" s="28" t="s">
        <v>427</v>
      </c>
    </row>
    <row r="5" spans="1:9" ht="24.9" customHeight="1">
      <c r="A5" s="28" t="s">
        <v>361</v>
      </c>
    </row>
    <row r="6" spans="1:9" ht="24.9" customHeight="1">
      <c r="A6" s="28" t="s">
        <v>426</v>
      </c>
    </row>
    <row r="7" spans="1:9" ht="24.9" customHeight="1">
      <c r="A7" s="28" t="s">
        <v>360</v>
      </c>
    </row>
    <row r="8" spans="1:9" s="1" customFormat="1" ht="24.9" customHeight="1">
      <c r="A8" s="31" t="s">
        <v>428</v>
      </c>
      <c r="F8" s="1000"/>
    </row>
    <row r="9" spans="1:9" ht="24.9" customHeight="1">
      <c r="A9" s="534" t="s">
        <v>717</v>
      </c>
    </row>
    <row r="10" spans="1:9" ht="24.9" customHeight="1">
      <c r="A10" s="534" t="s">
        <v>718</v>
      </c>
    </row>
    <row r="11" spans="1:9" ht="24.9" customHeight="1">
      <c r="A11" s="1000" t="s">
        <v>359</v>
      </c>
      <c r="B11" s="534" t="s">
        <v>571</v>
      </c>
    </row>
    <row r="12" spans="1:9" ht="24.9" customHeight="1">
      <c r="A12" s="1000"/>
      <c r="B12" s="534" t="s">
        <v>570</v>
      </c>
    </row>
    <row r="13" spans="1:9" ht="24.9" customHeight="1">
      <c r="A13" s="1000" t="s">
        <v>358</v>
      </c>
      <c r="B13" s="534" t="s">
        <v>572</v>
      </c>
    </row>
    <row r="14" spans="1:9" ht="24.9" customHeight="1">
      <c r="A14" s="1000"/>
      <c r="B14" s="534" t="s">
        <v>573</v>
      </c>
    </row>
    <row r="15" spans="1:9" ht="24.9" customHeight="1">
      <c r="A15" s="1000" t="s">
        <v>357</v>
      </c>
      <c r="B15" s="28" t="s">
        <v>356</v>
      </c>
    </row>
    <row r="16" spans="1:9" s="1" customFormat="1" ht="24.9" customHeight="1">
      <c r="A16" s="32"/>
      <c r="F16" s="1000"/>
    </row>
    <row r="17" spans="1:12" s="1" customFormat="1" ht="24.9" customHeight="1">
      <c r="A17" s="696" t="s">
        <v>838</v>
      </c>
      <c r="F17" s="1000"/>
    </row>
    <row r="18" spans="1:12" s="1" customFormat="1" ht="24.9" customHeight="1">
      <c r="A18" s="32" t="s">
        <v>447</v>
      </c>
      <c r="F18" s="1000"/>
    </row>
    <row r="19" spans="1:12" s="1" customFormat="1" ht="24.9" customHeight="1">
      <c r="A19" s="32"/>
      <c r="C19" s="401"/>
      <c r="D19" s="995"/>
      <c r="E19" s="401"/>
      <c r="F19" s="401"/>
      <c r="G19" s="401"/>
      <c r="H19" s="401"/>
      <c r="I19" s="104" t="s">
        <v>85</v>
      </c>
      <c r="J19" s="401"/>
      <c r="K19" s="401"/>
    </row>
    <row r="20" spans="1:12" s="1" customFormat="1" ht="24.9" customHeight="1">
      <c r="A20" s="32"/>
      <c r="C20" s="1079" t="s">
        <v>41</v>
      </c>
      <c r="D20" s="1056"/>
      <c r="E20" s="1056"/>
      <c r="F20" s="1056"/>
      <c r="G20" s="1056"/>
      <c r="H20" s="1056"/>
      <c r="I20" s="1056"/>
      <c r="J20" s="401"/>
      <c r="K20" s="401"/>
    </row>
    <row r="21" spans="1:12" s="1" customFormat="1" ht="24.9" customHeight="1">
      <c r="A21" s="32"/>
      <c r="C21" s="990" t="s">
        <v>355</v>
      </c>
      <c r="D21" s="995"/>
      <c r="E21" s="990" t="s">
        <v>354</v>
      </c>
      <c r="F21" s="995"/>
      <c r="G21" s="990" t="s">
        <v>353</v>
      </c>
      <c r="H21" s="995"/>
      <c r="I21" s="990" t="s">
        <v>48</v>
      </c>
      <c r="J21" s="401"/>
      <c r="K21" s="401"/>
    </row>
    <row r="22" spans="1:12" s="1" customFormat="1" ht="24.9" customHeight="1">
      <c r="A22" s="696" t="s">
        <v>352</v>
      </c>
      <c r="C22" s="33"/>
      <c r="D22" s="973"/>
      <c r="E22" s="33"/>
      <c r="F22" s="33"/>
      <c r="G22" s="33"/>
      <c r="H22" s="33"/>
      <c r="I22" s="33"/>
    </row>
    <row r="23" spans="1:12" s="1" customFormat="1" ht="24.9" customHeight="1">
      <c r="A23" s="696" t="s">
        <v>1157</v>
      </c>
      <c r="C23" s="33"/>
      <c r="D23" s="973"/>
      <c r="E23" s="33"/>
      <c r="F23" s="33"/>
      <c r="G23" s="33"/>
      <c r="H23" s="33"/>
      <c r="I23" s="33"/>
    </row>
    <row r="24" spans="1:12" s="1" customFormat="1" ht="24.9" customHeight="1">
      <c r="A24" s="1001" t="s">
        <v>1137</v>
      </c>
      <c r="C24" s="35">
        <v>6275366773.5</v>
      </c>
      <c r="D24" s="800"/>
      <c r="E24" s="35">
        <v>0</v>
      </c>
      <c r="F24" s="35"/>
      <c r="G24" s="35">
        <v>0</v>
      </c>
      <c r="H24" s="35"/>
      <c r="I24" s="35">
        <v>6275366773.5</v>
      </c>
      <c r="L24" s="36"/>
    </row>
    <row r="25" spans="1:12" s="1" customFormat="1" ht="24.9" customHeight="1">
      <c r="A25" s="1001" t="s">
        <v>1138</v>
      </c>
      <c r="C25" s="35">
        <v>418791756.19999999</v>
      </c>
      <c r="D25" s="800"/>
      <c r="E25" s="35">
        <v>1772979076.6800001</v>
      </c>
      <c r="F25" s="35"/>
      <c r="G25" s="35">
        <v>0</v>
      </c>
      <c r="H25" s="35"/>
      <c r="I25" s="35">
        <v>2191770832.8800001</v>
      </c>
      <c r="L25" s="36"/>
    </row>
    <row r="26" spans="1:12" s="1" customFormat="1" ht="24.9" customHeight="1">
      <c r="A26" s="696" t="s">
        <v>1158</v>
      </c>
      <c r="C26" s="35"/>
      <c r="D26" s="800"/>
      <c r="E26" s="35"/>
      <c r="F26" s="35"/>
      <c r="G26" s="35"/>
      <c r="H26" s="35"/>
      <c r="I26" s="35"/>
      <c r="L26" s="36"/>
    </row>
    <row r="27" spans="1:12" s="1" customFormat="1" ht="24.9" customHeight="1">
      <c r="A27" s="1001" t="s">
        <v>1137</v>
      </c>
      <c r="C27" s="35">
        <v>0</v>
      </c>
      <c r="D27" s="800"/>
      <c r="E27" s="35">
        <v>0</v>
      </c>
      <c r="F27" s="35"/>
      <c r="G27" s="35">
        <v>4254395786.1500001</v>
      </c>
      <c r="H27" s="35"/>
      <c r="I27" s="35">
        <v>4254395786.1500001</v>
      </c>
      <c r="L27" s="36"/>
    </row>
    <row r="28" spans="1:12" s="1" customFormat="1" ht="24.9" customHeight="1">
      <c r="A28" s="1001" t="s">
        <v>1138</v>
      </c>
      <c r="C28" s="35">
        <v>0</v>
      </c>
      <c r="D28" s="800"/>
      <c r="E28" s="35">
        <v>0</v>
      </c>
      <c r="F28" s="35"/>
      <c r="G28" s="35">
        <v>1826941637.55</v>
      </c>
      <c r="H28" s="35"/>
      <c r="I28" s="35">
        <v>1826941637.55</v>
      </c>
      <c r="L28" s="36"/>
    </row>
    <row r="29" spans="1:12" s="1" customFormat="1" ht="24.9" customHeight="1">
      <c r="A29" s="34"/>
      <c r="C29" s="35"/>
      <c r="D29" s="800"/>
      <c r="E29" s="35"/>
      <c r="F29" s="35"/>
      <c r="H29" s="35"/>
      <c r="I29" s="35"/>
      <c r="L29" s="36"/>
    </row>
    <row r="30" spans="1:12" s="1" customFormat="1" ht="24.9" customHeight="1">
      <c r="A30" s="34"/>
      <c r="C30" s="35"/>
      <c r="D30" s="800"/>
      <c r="E30" s="35"/>
      <c r="F30" s="35"/>
      <c r="G30" s="35"/>
      <c r="H30" s="35"/>
      <c r="I30" s="35"/>
      <c r="L30" s="36"/>
    </row>
    <row r="31" spans="1:12" s="1" customFormat="1" ht="24.9" customHeight="1">
      <c r="A31" s="34"/>
      <c r="C31" s="35"/>
      <c r="D31" s="800"/>
      <c r="E31" s="35"/>
      <c r="F31" s="35"/>
      <c r="G31" s="35"/>
      <c r="H31" s="35"/>
      <c r="I31" s="35"/>
      <c r="L31" s="36"/>
    </row>
    <row r="32" spans="1:12" s="1" customFormat="1" ht="24.9" customHeight="1">
      <c r="A32" s="34"/>
      <c r="C32" s="35"/>
      <c r="D32" s="800"/>
      <c r="E32" s="35"/>
      <c r="F32" s="35"/>
      <c r="G32" s="35"/>
      <c r="H32" s="35"/>
      <c r="I32" s="35"/>
      <c r="L32" s="36"/>
    </row>
    <row r="33" spans="1:12" s="1" customFormat="1" ht="24.9" customHeight="1">
      <c r="A33" s="34"/>
      <c r="C33" s="35"/>
      <c r="D33" s="800"/>
      <c r="E33" s="35"/>
      <c r="F33" s="35"/>
      <c r="G33" s="35"/>
      <c r="H33" s="35"/>
      <c r="I33" s="35"/>
      <c r="L33" s="36"/>
    </row>
    <row r="34" spans="1:12" s="1" customFormat="1" ht="24.9" customHeight="1">
      <c r="A34" s="34"/>
      <c r="C34" s="35"/>
      <c r="D34" s="800"/>
      <c r="E34" s="35"/>
      <c r="F34" s="35"/>
      <c r="G34" s="35"/>
      <c r="H34" s="35"/>
      <c r="I34" s="35"/>
      <c r="L34" s="36"/>
    </row>
    <row r="35" spans="1:12" ht="25.5" customHeight="1">
      <c r="A35" s="1072" t="s">
        <v>928</v>
      </c>
      <c r="B35" s="1073"/>
      <c r="C35" s="1073"/>
      <c r="D35" s="1073"/>
      <c r="E35" s="1073"/>
      <c r="F35" s="1073"/>
      <c r="G35" s="1073"/>
      <c r="H35" s="1073"/>
      <c r="I35" s="1073"/>
    </row>
    <row r="36" spans="1:12" ht="25.5" customHeight="1">
      <c r="A36" s="997"/>
      <c r="B36" s="998"/>
      <c r="C36" s="998"/>
      <c r="D36" s="998"/>
      <c r="E36" s="998"/>
      <c r="F36" s="998"/>
      <c r="G36" s="998"/>
      <c r="H36" s="998"/>
      <c r="I36" s="998"/>
    </row>
    <row r="37" spans="1:12" s="29" customFormat="1" ht="24.9" customHeight="1">
      <c r="A37" s="608" t="s">
        <v>1082</v>
      </c>
      <c r="F37" s="30"/>
    </row>
    <row r="38" spans="1:12" s="1" customFormat="1" ht="24.9" customHeight="1">
      <c r="A38" s="32"/>
      <c r="C38" s="401"/>
      <c r="D38" s="995"/>
      <c r="E38" s="401"/>
      <c r="F38" s="401"/>
      <c r="G38" s="401"/>
      <c r="H38" s="401"/>
      <c r="I38" s="104" t="s">
        <v>85</v>
      </c>
      <c r="J38" s="401"/>
      <c r="K38" s="401"/>
    </row>
    <row r="39" spans="1:12" s="1" customFormat="1" ht="24.9" customHeight="1">
      <c r="A39" s="32"/>
      <c r="C39" s="1079" t="s">
        <v>49</v>
      </c>
      <c r="D39" s="1056"/>
      <c r="E39" s="1056"/>
      <c r="F39" s="1056"/>
      <c r="G39" s="1056"/>
      <c r="H39" s="1056"/>
      <c r="I39" s="1056"/>
      <c r="J39" s="401"/>
      <c r="K39" s="401"/>
    </row>
    <row r="40" spans="1:12" s="1" customFormat="1" ht="24.9" customHeight="1">
      <c r="A40" s="32"/>
      <c r="C40" s="990" t="s">
        <v>355</v>
      </c>
      <c r="D40" s="995"/>
      <c r="E40" s="990" t="s">
        <v>354</v>
      </c>
      <c r="F40" s="995"/>
      <c r="G40" s="990" t="s">
        <v>353</v>
      </c>
      <c r="H40" s="995"/>
      <c r="I40" s="990" t="s">
        <v>48</v>
      </c>
      <c r="J40" s="401"/>
      <c r="K40" s="401"/>
    </row>
    <row r="41" spans="1:12" s="1" customFormat="1" ht="24.9" customHeight="1">
      <c r="A41" s="32" t="s">
        <v>352</v>
      </c>
      <c r="C41" s="33"/>
      <c r="D41" s="973"/>
      <c r="E41" s="33"/>
      <c r="F41" s="33"/>
      <c r="G41" s="33"/>
      <c r="H41" s="33"/>
      <c r="I41" s="33"/>
    </row>
    <row r="42" spans="1:12" s="1" customFormat="1" ht="24.9" customHeight="1">
      <c r="A42" s="696" t="s">
        <v>1157</v>
      </c>
      <c r="C42" s="33"/>
      <c r="D42" s="973"/>
      <c r="E42" s="33"/>
      <c r="F42" s="33"/>
      <c r="G42" s="33"/>
      <c r="H42" s="33"/>
      <c r="I42" s="33"/>
    </row>
    <row r="43" spans="1:12" s="1" customFormat="1" ht="24.9" customHeight="1">
      <c r="A43" s="1001" t="s">
        <v>1137</v>
      </c>
      <c r="C43" s="35">
        <v>6275366773.5</v>
      </c>
      <c r="D43" s="800"/>
      <c r="E43" s="35">
        <v>0</v>
      </c>
      <c r="F43" s="35"/>
      <c r="G43" s="35">
        <v>0</v>
      </c>
      <c r="H43" s="35"/>
      <c r="I43" s="35">
        <v>6275366773.5</v>
      </c>
      <c r="L43" s="36"/>
    </row>
    <row r="44" spans="1:12" s="1" customFormat="1" ht="24.9" customHeight="1">
      <c r="A44" s="1001" t="s">
        <v>1138</v>
      </c>
      <c r="C44" s="35">
        <v>418791756.19999999</v>
      </c>
      <c r="D44" s="800"/>
      <c r="E44" s="35">
        <v>1772979076.6800001</v>
      </c>
      <c r="F44" s="35"/>
      <c r="G44" s="35">
        <v>0</v>
      </c>
      <c r="H44" s="35"/>
      <c r="I44" s="35">
        <v>2191770832.8800001</v>
      </c>
      <c r="L44" s="36"/>
    </row>
    <row r="45" spans="1:12" s="1" customFormat="1" ht="24.9" customHeight="1">
      <c r="A45" s="696" t="s">
        <v>1158</v>
      </c>
      <c r="C45" s="35"/>
      <c r="D45" s="800"/>
      <c r="E45" s="35"/>
      <c r="F45" s="35"/>
      <c r="G45" s="35"/>
      <c r="H45" s="35"/>
      <c r="I45" s="35"/>
      <c r="L45" s="36"/>
    </row>
    <row r="46" spans="1:12" s="1" customFormat="1" ht="24.9" customHeight="1">
      <c r="A46" s="1001" t="s">
        <v>1137</v>
      </c>
      <c r="C46" s="35">
        <v>0</v>
      </c>
      <c r="D46" s="800"/>
      <c r="E46" s="35">
        <v>0</v>
      </c>
      <c r="F46" s="35"/>
      <c r="G46" s="35">
        <v>4254395786.1500001</v>
      </c>
      <c r="H46" s="35"/>
      <c r="I46" s="35">
        <v>4254395786.1500001</v>
      </c>
      <c r="L46" s="36"/>
    </row>
    <row r="47" spans="1:12" s="1" customFormat="1" ht="24.9" customHeight="1">
      <c r="A47" s="1001" t="s">
        <v>1138</v>
      </c>
      <c r="C47" s="35">
        <v>0</v>
      </c>
      <c r="D47" s="800"/>
      <c r="E47" s="35">
        <v>0</v>
      </c>
      <c r="F47" s="35"/>
      <c r="G47" s="35">
        <v>1792648637.55</v>
      </c>
      <c r="H47" s="35"/>
      <c r="I47" s="35">
        <v>1792648637.55</v>
      </c>
      <c r="L47" s="36"/>
    </row>
    <row r="48" spans="1:12" s="1" customFormat="1" ht="24.9" customHeight="1">
      <c r="A48" s="530" t="s">
        <v>839</v>
      </c>
      <c r="F48" s="1000"/>
    </row>
    <row r="49" spans="1:10" s="1" customFormat="1" ht="24.9" customHeight="1">
      <c r="A49" s="530"/>
      <c r="F49" s="1000"/>
    </row>
    <row r="50" spans="1:10" s="1" customFormat="1" ht="24.9" customHeight="1">
      <c r="A50" s="608" t="s">
        <v>1000</v>
      </c>
      <c r="F50" s="1000"/>
    </row>
    <row r="51" spans="1:10" s="530" customFormat="1" ht="24.9" customHeight="1">
      <c r="A51" s="530" t="s">
        <v>1079</v>
      </c>
      <c r="F51" s="575"/>
    </row>
    <row r="52" spans="1:10" s="530" customFormat="1" ht="24.9" customHeight="1">
      <c r="A52" s="530" t="s">
        <v>1080</v>
      </c>
      <c r="F52" s="575"/>
    </row>
    <row r="53" spans="1:10" s="530" customFormat="1" ht="24.9" customHeight="1">
      <c r="A53" s="395" t="s">
        <v>1085</v>
      </c>
      <c r="F53" s="575"/>
    </row>
    <row r="54" spans="1:10" ht="25.5" customHeight="1">
      <c r="A54" s="926" t="s">
        <v>1083</v>
      </c>
    </row>
    <row r="55" spans="1:10" ht="25.5" customHeight="1">
      <c r="A55" s="926"/>
    </row>
    <row r="56" spans="1:10" s="395" customFormat="1" ht="24.9" customHeight="1">
      <c r="A56" s="394" t="s">
        <v>1001</v>
      </c>
      <c r="E56" s="431"/>
      <c r="F56" s="431"/>
      <c r="G56" s="431"/>
      <c r="H56" s="431"/>
      <c r="I56" s="431"/>
      <c r="J56" s="573"/>
    </row>
    <row r="57" spans="1:10" ht="24.9" customHeight="1">
      <c r="A57" s="534" t="s">
        <v>840</v>
      </c>
    </row>
    <row r="58" spans="1:10" ht="24.9" customHeight="1">
      <c r="A58" s="534"/>
    </row>
    <row r="59" spans="1:10" ht="24.9" customHeight="1">
      <c r="A59" s="534"/>
    </row>
    <row r="60" spans="1:10" ht="24.9" customHeight="1"/>
    <row r="61" spans="1:10" ht="24.9" customHeight="1">
      <c r="A61" s="1078" t="s">
        <v>436</v>
      </c>
      <c r="B61" s="1078"/>
      <c r="C61" s="1078"/>
      <c r="D61" s="1078"/>
      <c r="E61" s="1078"/>
      <c r="F61" s="1078"/>
      <c r="G61" s="1078"/>
      <c r="H61" s="1078"/>
      <c r="I61" s="1078"/>
    </row>
    <row r="62" spans="1:10" ht="24.9" customHeight="1">
      <c r="A62" s="39" t="s">
        <v>446</v>
      </c>
      <c r="B62" s="40"/>
      <c r="C62" s="40"/>
      <c r="D62" s="40"/>
      <c r="E62" s="40"/>
      <c r="F62" s="40"/>
      <c r="G62" s="40"/>
      <c r="H62" s="40"/>
    </row>
  </sheetData>
  <mergeCells count="5">
    <mergeCell ref="A1:I1"/>
    <mergeCell ref="A61:I61"/>
    <mergeCell ref="A35:I35"/>
    <mergeCell ref="C20:I20"/>
    <mergeCell ref="C39:I39"/>
  </mergeCells>
  <printOptions horizontalCentered="1"/>
  <pageMargins left="0.59055118110236227" right="0.19685039370078741" top="0.59055118110236227" bottom="0.39370078740157483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19</vt:i4>
      </vt:variant>
    </vt:vector>
  </HeadingPairs>
  <TitlesOfParts>
    <vt:vector size="40" baseType="lpstr">
      <vt:lpstr>P1</vt:lpstr>
      <vt:lpstr>P2-4</vt:lpstr>
      <vt:lpstr>P5-6</vt:lpstr>
      <vt:lpstr>P7</vt:lpstr>
      <vt:lpstr>P8-10</vt:lpstr>
      <vt:lpstr>P11</vt:lpstr>
      <vt:lpstr>P12</vt:lpstr>
      <vt:lpstr>P13-15</vt:lpstr>
      <vt:lpstr>P16-17</vt:lpstr>
      <vt:lpstr>P18</vt:lpstr>
      <vt:lpstr>P19-20</vt:lpstr>
      <vt:lpstr>P21</vt:lpstr>
      <vt:lpstr>P22</vt:lpstr>
      <vt:lpstr>P23</vt:lpstr>
      <vt:lpstr>P24</vt:lpstr>
      <vt:lpstr>P25-35</vt:lpstr>
      <vt:lpstr>P37-40</vt:lpstr>
      <vt:lpstr>P41</vt:lpstr>
      <vt:lpstr>P42-43</vt:lpstr>
      <vt:lpstr>P44-47</vt:lpstr>
      <vt:lpstr>P48-49</vt:lpstr>
      <vt:lpstr>'P1'!Print_Area</vt:lpstr>
      <vt:lpstr>'P11'!Print_Area</vt:lpstr>
      <vt:lpstr>'P12'!Print_Area</vt:lpstr>
      <vt:lpstr>'P16-17'!Print_Area</vt:lpstr>
      <vt:lpstr>'P18'!Print_Area</vt:lpstr>
      <vt:lpstr>'P19-20'!Print_Area</vt:lpstr>
      <vt:lpstr>'P21'!Print_Area</vt:lpstr>
      <vt:lpstr>'P22'!Print_Area</vt:lpstr>
      <vt:lpstr>'P23'!Print_Area</vt:lpstr>
      <vt:lpstr>'P2-4'!Print_Area</vt:lpstr>
      <vt:lpstr>'P25-35'!Print_Area</vt:lpstr>
      <vt:lpstr>'P37-40'!Print_Area</vt:lpstr>
      <vt:lpstr>'P41'!Print_Area</vt:lpstr>
      <vt:lpstr>'P42-43'!Print_Area</vt:lpstr>
      <vt:lpstr>'P44-47'!Print_Area</vt:lpstr>
      <vt:lpstr>'P48-49'!Print_Area</vt:lpstr>
      <vt:lpstr>'P5-6'!Print_Area</vt:lpstr>
      <vt:lpstr>'P7'!Print_Area</vt:lpstr>
      <vt:lpstr>'P8-10'!Print_Area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 Karnchanakumnerd</cp:lastModifiedBy>
  <cp:lastPrinted>2020-05-14T13:10:33Z</cp:lastPrinted>
  <dcterms:created xsi:type="dcterms:W3CDTF">1998-09-16T09:49:24Z</dcterms:created>
  <dcterms:modified xsi:type="dcterms:W3CDTF">2020-05-15T03:47:16Z</dcterms:modified>
</cp:coreProperties>
</file>