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J.S.P. Property\3. Quarter\Q2\FS\ไฟล์ตลาด\"/>
    </mc:Choice>
  </mc:AlternateContent>
  <xr:revisionPtr revIDLastSave="0" documentId="13_ncr:1_{2F6CDEE1-9C61-4BD5-8B90-94690EEAB498}" xr6:coauthVersionLast="44" xr6:coauthVersionMax="44" xr10:uidLastSave="{00000000-0000-0000-0000-000000000000}"/>
  <bookViews>
    <workbookView xWindow="1512" yWindow="-108" windowWidth="21636" windowHeight="13176" xr2:uid="{00000000-000D-0000-FFFF-FFFF00000000}"/>
  </bookViews>
  <sheets>
    <sheet name="SFP3-5" sheetId="1" r:id="rId1"/>
    <sheet name="PL6-9" sheetId="10" r:id="rId2"/>
    <sheet name="CH10" sheetId="12" r:id="rId3"/>
    <sheet name="CH11" sheetId="13" r:id="rId4"/>
    <sheet name="CF12-13" sheetId="9" r:id="rId5"/>
  </sheets>
  <definedNames>
    <definedName name="_xlnm._FilterDatabase" localSheetId="4" hidden="1">'CF12-13'!$I$131:$I$131</definedName>
    <definedName name="_xlnm.Print_Area" localSheetId="4">'CF12-13'!$A$1:$K$128</definedName>
    <definedName name="_xlnm.Print_Area" localSheetId="2">'CH10'!$A$1:$Y$44</definedName>
    <definedName name="_xlnm.Print_Area" localSheetId="3">'CH11'!$A$1:$N$35</definedName>
    <definedName name="_xlnm.Print_Area" localSheetId="1">'PL6-9'!$A$1:$J$130</definedName>
    <definedName name="_xlnm.Print_Area" localSheetId="0">'SFP3-5'!$A$1:$J$106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43" i="12" l="1"/>
  <c r="P34" i="13"/>
</calcChain>
</file>

<file path=xl/sharedStrings.xml><?xml version="1.0" encoding="utf-8"?>
<sst xmlns="http://schemas.openxmlformats.org/spreadsheetml/2006/main" count="469" uniqueCount="254">
  <si>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</si>
  <si>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</si>
  <si>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</si>
  <si>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</si>
  <si>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</si>
  <si>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</si>
  <si>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</si>
  <si>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</si>
  <si>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</si>
  <si>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</si>
  <si>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</si>
  <si>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</si>
  <si>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</si>
  <si>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</si>
  <si>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</si>
  <si>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</si>
  <si>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</si>
  <si>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</si>
  <si>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</si>
  <si>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</si>
  <si>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</si>
  <si>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</si>
  <si>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</si>
  <si>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</si>
  <si>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</si>
  <si>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</si>
  <si>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</si>
  <si>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</si>
  <si>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</si>
  <si>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</si>
  <si>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</si>
  <si>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</si>
  <si>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</si>
  <si>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</si>
  <si>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</si>
  <si>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</si>
  <si>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</si>
  <si>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</si>
  <si>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</si>
  <si>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</si>
  <si>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</si>
  <si>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</si>
  <si>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</si>
  <si>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</si>
  <si>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</si>
  <si>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</si>
  <si>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>รายได้ค่าเช่าตัดบัญชี</t>
  </si>
  <si>
    <t>เงินลงทุนระยะยาวในบริษัทอื่น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</si>
  <si>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</si>
  <si>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</si>
  <si>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</si>
  <si>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</si>
  <si>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</si>
  <si>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</si>
  <si>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</si>
  <si>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</si>
  <si>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</si>
  <si>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สินทรัพย์ไม่มีตัวตน</t>
  </si>
  <si>
    <t>เงินมัดจำค่าซื้อที่ดิน</t>
  </si>
  <si>
    <t>โครงการอสังหาริมทรัพย์ระหว่างการพัฒนา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</si>
  <si>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</si>
  <si>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</si>
  <si>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</si>
  <si>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</si>
  <si>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</si>
  <si>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</si>
  <si>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</si>
  <si>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</si>
  <si>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</si>
  <si>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</si>
  <si>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</si>
  <si>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</si>
  <si>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</si>
  <si>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</si>
  <si>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</si>
  <si>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</si>
  <si>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 xml:space="preserve">   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</si>
  <si>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</si>
  <si>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</si>
  <si>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</si>
  <si>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หนี้สินภาษีเงินได้รอการตัดบัญชี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</si>
  <si>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</si>
  <si>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</si>
  <si>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</si>
  <si>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</si>
  <si>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กำไรจากเงินลงทุนชั่วคราวที่ยังไม่เกิดขึ้นจริง</t>
  </si>
  <si>
    <t xml:space="preserve">   โดยอำนาจควบคุมไม่เปลี่ยนแปลง</t>
  </si>
  <si>
    <t>การแบ่งปันกำไรขาดทุนเบ็ดเสร็จรวม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</si>
  <si>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</si>
  <si>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</si>
  <si>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>รายได้จากการบริหารอสังหาริมทรัพย์</t>
  </si>
  <si>
    <t xml:space="preserve">   การจัดสรรส่วนทุนให้ผู้ถือหุ้น</t>
  </si>
  <si>
    <t>ข้อมูลเพิ่มเติมสำหรับกระแสเงินสด</t>
  </si>
  <si>
    <t>กำไรจากการขายเงินลงทุนและรายได้จากการลงทุน</t>
  </si>
  <si>
    <t>เงินกู้ยืมระยะสั้นจากบุคคลและกิจการอื่น</t>
  </si>
  <si>
    <t>เงินให้กู้ยืมระยะสั้นแก่กิจการอื่น</t>
  </si>
  <si>
    <t>เงินฝากสถาบันการเงินที่มีข้อจำกัดในการใช้</t>
  </si>
  <si>
    <t>หุ้นกู้ระยะสั้น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</si>
  <si>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</si>
  <si>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</si>
  <si>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</si>
  <si>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ประมาณการหนี้สินไม่หมุนเวียนอื่น</t>
  </si>
  <si>
    <t>ซื้ออุปกรณ์ตามสัญญาเช่าการเงิน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</si>
  <si>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</si>
  <si>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</si>
  <si>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</si>
  <si>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</si>
  <si>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</si>
  <si>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 xml:space="preserve">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</si>
  <si>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</si>
  <si>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เงินสดรับชำระคืนจากเงินให้กู้ยืมระยะสั้น</t>
  </si>
  <si>
    <t xml:space="preserve">   แก่กิจการที่เกี่ยวข้องกัน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</si>
  <si>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</si>
  <si>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</si>
  <si>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เงินสดจ่ายชำระคืนหุ้นกู้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</si>
  <si>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</si>
  <si>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</si>
  <si>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 xml:space="preserve">   อสังหาริมทรัพย์ระหว่างการพัฒนา</t>
  </si>
  <si>
    <t>เจ้าหนี้การค้าและเจ้าหนี้อื่น</t>
  </si>
  <si>
    <t>กำไรจากการจำหน่ายอสังหาริมทรัพย์เพื่อการลงทุน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</si>
  <si>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</si>
  <si>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</si>
  <si>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</si>
  <si>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</si>
  <si>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ขาดทุนจากการตัดจำหน่ายสินทรัพย์ไม่หมุนเวียนอื่น</t>
  </si>
  <si>
    <t>ที่ดินรอพัฒนา</t>
  </si>
  <si>
    <t>เงินสดรับสุทธิจากการจำหน่ายอสังหาริมทรัพย์เพื่อการลงทุน</t>
  </si>
  <si>
    <t>เงินให้กู้ยืมระยะสั้นแก่กิจการอื่นลดลง (เพิ่มขึ้น) สุทธิ</t>
  </si>
  <si>
    <t>รายการที่ไม่ใช่เงินสด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</si>
  <si>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</si>
  <si>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</si>
  <si>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r>
      <t xml:space="preserve">  </t>
    </r>
    <r>
      <rPr>
        <b/>
        <i/>
        <sz val="15"/>
        <rFont val="Angsana New"/>
        <family val="1"/>
      </rPr>
      <t xml:space="preserve"> รวมการเปลี่ยนแปลงในส่วนได้เสียในบริษัทย่อย</t>
    </r>
  </si>
  <si>
    <t>กำไรจากการจำหน่ายเงินลงทุนในบริษัทร่วมและบริษัทย่อย</t>
  </si>
  <si>
    <t>เงินสดจ่ายสุทธิเพื่อซื้อเงินลงทุนในการร่วมค้า</t>
  </si>
  <si>
    <t>เงินสดจ่ายเพื่อชำระคืนเงินกู้ยืมระยะยาว</t>
  </si>
  <si>
    <t>เงินสดจ่ายเพื่อซื้ออาคารและอุปกรณ์</t>
  </si>
  <si>
    <t>ชำระการซื้อเงินลงทุนในบริษัทย่อยโดยการโอน</t>
  </si>
  <si>
    <t xml:space="preserve">   ตั๋วสัญญาใช้เงิน</t>
  </si>
  <si>
    <t>ชำระเงินกู้ยืมระยะสั้นจากกิจการที่เกี่ยวข้องกัน</t>
  </si>
  <si>
    <t xml:space="preserve">   โดยการโอนตั๋วสัญญาใช้เงิน</t>
  </si>
  <si>
    <t>เงินสดรับสุทธิจากการขายเงินลงทุนในบริษัทย่อย</t>
  </si>
  <si>
    <t>โอนที่ดิน อาคารและอุปกรณ์ไปเป็นอสังหาริมทรัพย์เพื่อการลงทุน</t>
  </si>
  <si>
    <t>บริษัท เจ.เอส.พี. พร็อพเพอร์ตี้ จำกัด (มหาชน) และบริษัทย่อย</t>
  </si>
  <si>
    <t>31 มีนาคม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</si>
  <si>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</si>
  <si>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</si>
  <si>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</si>
  <si>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</si>
  <si>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</si>
  <si>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</si>
  <si>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</si>
  <si>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</si>
  <si>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</si>
  <si>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</si>
  <si>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</si>
  <si>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</si>
  <si>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</si>
  <si>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</si>
  <si>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</si>
  <si>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</si>
  <si>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</si>
  <si>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ยอดคงเหลือ ณ วันที่ 1 มกราคม 2563</t>
  </si>
  <si>
    <t>งบกระแสเงินสด (ไม่ได้ตรวจสอบ)</t>
  </si>
  <si>
    <t xml:space="preserve">   </t>
  </si>
  <si>
    <t>เงินมัดจำรับและเงินรับล่วงหน้าจากลูกค้า</t>
  </si>
  <si>
    <t xml:space="preserve">      ส่วนที่เป็นของบริษัท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</si>
  <si>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</si>
  <si>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</si>
  <si>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รวมส่วน</t>
  </si>
  <si>
    <t>ของผู้ถือหุ้น</t>
  </si>
  <si>
    <t>ของบริษัท</t>
  </si>
  <si>
    <t xml:space="preserve">    กำไรขาดทุนเบ็ดเสร็จอื่น</t>
  </si>
  <si>
    <t>ยอดคงเหลือ ณ วันที่ 1 มกราคม 2562</t>
  </si>
  <si>
    <t>รวมส่วนของผู้ถือหุ้นของบริษัท</t>
  </si>
  <si>
    <t>ผลกระทบจากการเปลี่ยนแปลงนโยบายการบัญชี</t>
  </si>
  <si>
    <t xml:space="preserve">    ขาดทุนสำหรับงวด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</si>
  <si>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</si>
  <si>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</si>
  <si>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</si>
  <si>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</si>
  <si>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</si>
  <si>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</si>
  <si>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</si>
  <si>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</si>
  <si>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</si>
  <si>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กำไรจากการขายที่ดินรอการพัฒนา</t>
  </si>
  <si>
    <t>รายได้ (ค่าใช้จ่าย) ภาษีเงินได้</t>
  </si>
  <si>
    <t>รวมองค์</t>
  </si>
  <si>
    <t>ประกอบอื่น</t>
  </si>
  <si>
    <t>ของส่วน</t>
  </si>
  <si>
    <t>ยอดคงเหลือ ณ วันที่ 1 มกราคม 2563 ปรับปรุงใหม่</t>
  </si>
  <si>
    <t>งบแสดงการเปลี่ยนแปลงส่วนของผู้ถือหุ้น (ไม่ได้ตรวจสอบ)</t>
  </si>
  <si>
    <t>ส่วนแบ่งขาดทุนของการร่วมค้าที่ใช้วิธีส่วนได้เสีย</t>
  </si>
  <si>
    <t>กระแสเงินสดสุทธิได้มาจาก (ใช้ไปใน) การดำเนินงาน</t>
  </si>
  <si>
    <t>เงินฝากสถาบันการเงินที่มีข้อจำกัดในการใช้ลดลง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</si>
  <si>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</si>
  <si>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</si>
  <si>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</si>
  <si>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</si>
  <si>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</si>
  <si>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ลูกหนี้อื่น</t>
  </si>
  <si>
    <t>สินทรัพย์สิทธิการใช้</t>
  </si>
  <si>
    <t>ขาดทุนจากการด้อยค่าซึ่งเป็นไปตาม TFRS 9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</si>
  <si>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</si>
  <si>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</si>
  <si>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</si>
  <si>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</si>
  <si>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ขาดทุนจากการปรับมูลค่าโครงการอสังหาริมทรัพย์</t>
  </si>
  <si>
    <t xml:space="preserve">   ระหว่างการพัฒนา</t>
  </si>
  <si>
    <t>5, 9</t>
  </si>
  <si>
    <t>ขาดทุนจากการจำหน่ายอสังหาริมทรัพย์เพื่อการลงทุน</t>
  </si>
  <si>
    <t>การเปลี่ยนสัดส่วน</t>
  </si>
  <si>
    <t>ส่วนเกินทุนจาก</t>
  </si>
  <si>
    <t>5</t>
  </si>
  <si>
    <t>รับดอกเบี้ย</t>
  </si>
  <si>
    <t>จ่ายดอกเบี้ย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</si>
  <si>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</si>
  <si>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</si>
  <si>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ค่าใช้จ่าย (รายได้) ภาษีเงินได้</t>
  </si>
  <si>
    <t>เงินกู้ยืมระยะสั้นอื่นลดลง</t>
  </si>
  <si>
    <t>รายได้ทางการเงิน</t>
  </si>
  <si>
    <t>สินทรัพย์ทางการเงินหมุนเวียนอื่น</t>
  </si>
  <si>
    <r>
      <t xml:space="preserve">   </t>
    </r>
    <r>
      <rPr>
        <i/>
        <sz val="15"/>
        <rFont val="Angsana New"/>
        <family val="1"/>
      </rPr>
      <t>(2562: ส่วนของหนี้สินตามสัญญาเช่าการเงินที่</t>
    </r>
  </si>
  <si>
    <r>
      <t xml:space="preserve">   ถึงกำหนด</t>
    </r>
    <r>
      <rPr>
        <i/>
        <sz val="15"/>
        <rFont val="Angsana New"/>
        <family val="1"/>
      </rPr>
      <t>ชำระภายในหนึ่งปี)</t>
    </r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</si>
  <si>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 - สุทธิจาก</t>
    </r>
  </si>
  <si>
    <r>
      <t xml:space="preserve">   </t>
    </r>
    <r>
      <rPr>
        <i/>
        <sz val="15"/>
        <rFont val="Angsana New"/>
        <family val="1"/>
      </rPr>
      <t>ส่วนที่ถึงกำหนดชำระภายในหนึ่งปี)</t>
    </r>
  </si>
  <si>
    <t>สินทรัพย์ทางการเงินหมุนเวียนอื่นลดลง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</si>
  <si>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ชำระคืนหนี้สิน</t>
    </r>
  </si>
  <si>
    <t xml:space="preserve">   ตามสัญญาเช่าการเงิน)</t>
  </si>
  <si>
    <r>
      <t xml:space="preserve">ผลขาดทุนจากการด้อยค่า </t>
    </r>
    <r>
      <rPr>
        <i/>
        <sz val="15"/>
        <rFont val="Angsana New"/>
        <family val="1"/>
      </rPr>
      <t>(2562: ค่าเผื่อหนี้สงสัยจะสูญ)</t>
    </r>
  </si>
  <si>
    <t>ยอดคงเหลือ ณ วันที่ 1 มกราคม 2563 ตามที่รายงานในงวดก่อน</t>
  </si>
  <si>
    <t>30 มิถุนายน</t>
  </si>
  <si>
    <t>สําหรับงวดหกเดือนสิ้นสุด</t>
  </si>
  <si>
    <t>สําหรับงวดหกเดือนสิ้นสุดวันที่ 30 มิถุนายน 2562</t>
  </si>
  <si>
    <t>ยอดคงเหลือ ณ วันที่ 30 มิถุนายน 2562</t>
  </si>
  <si>
    <t>สําหรับงวดหกเดือนสิ้นสุดวันที่ 30 มิถุนายน 2563</t>
  </si>
  <si>
    <t>ยอดคงเหลือ ณ วันที่ 30 มิถุนายน 2563</t>
  </si>
  <si>
    <t>3, 5, 14</t>
  </si>
  <si>
    <t>จ่ายเงินปันผลให้ผู้ถือหุ้นของบริษัท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</si>
  <si>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</si>
  <si>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</si>
  <si>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เงินสดจ่ายเพื่อชำระคืนหุ้นกู้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</si>
  <si>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</si>
  <si>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</si>
  <si>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</si>
  <si>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</si>
  <si>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</si>
  <si>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กำไรสะสม (ขาดทุนสะสม)</t>
  </si>
  <si>
    <t>เงินสดและรายการเทียบเท่าเงินสดลดลงสุทธิ</t>
  </si>
  <si>
    <t>ปรับรายการที่กระทบขาดทุนเป็นเงินสดรับ (จ่าย)</t>
  </si>
  <si>
    <t>เงินกู้ยืมระยะยาวจากบุคคลที่เกี่ยวข้องกัน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</si>
  <si>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</si>
  <si>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เงินสดรับจากการจำหน่ายที่ดินรอการพัฒนา</t>
  </si>
  <si>
    <t>กำไรจากการจำหน่ายที่ดินรอการพัฒนา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</si>
</sst>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8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8">
    <xf numFmtId="0" fontId="0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7" fillId="0" borderId="0"/>
    <xf numFmtId="0" fontId="25" fillId="0" borderId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175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4" fillId="0" borderId="0"/>
    <xf numFmtId="0" fontId="15" fillId="0" borderId="0"/>
    <xf numFmtId="168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0" borderId="0"/>
    <xf numFmtId="0" fontId="15" fillId="0" borderId="0"/>
    <xf numFmtId="9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1" fillId="0" borderId="0"/>
    <xf numFmtId="168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0" fontId="15" fillId="0" borderId="0"/>
    <xf numFmtId="168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9" applyNumberFormat="0" applyAlignment="0" applyProtection="0"/>
    <xf numFmtId="0" fontId="41" fillId="6" borderId="10" applyNumberFormat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7" borderId="12" applyNumberFormat="0" applyAlignment="0" applyProtection="0"/>
    <xf numFmtId="0" fontId="45" fillId="0" borderId="0" applyNumberFormat="0" applyFill="0" applyBorder="0" applyAlignment="0" applyProtection="0"/>
    <xf numFmtId="0" fontId="25" fillId="8" borderId="13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180" fontId="1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9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38" fontId="56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58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9" fontId="15" fillId="0" borderId="0"/>
    <xf numFmtId="181" fontId="15" fillId="0" borderId="0"/>
    <xf numFmtId="182" fontId="15" fillId="0" borderId="0"/>
    <xf numFmtId="0" fontId="60" fillId="2" borderId="0" applyNumberFormat="0" applyBorder="0" applyAlignment="0" applyProtection="0"/>
    <xf numFmtId="38" fontId="6" fillId="36" borderId="0" applyNumberFormat="0" applyBorder="0" applyAlignment="0" applyProtection="0"/>
    <xf numFmtId="0" fontId="49" fillId="0" borderId="23" applyNumberFormat="0" applyAlignment="0" applyProtection="0">
      <alignment horizontal="left" vertical="center"/>
    </xf>
    <xf numFmtId="0" fontId="49" fillId="0" borderId="3">
      <alignment horizontal="left" vertical="center"/>
    </xf>
    <xf numFmtId="10" fontId="6" fillId="37" borderId="15" applyNumberFormat="0" applyBorder="0" applyAlignment="0" applyProtection="0"/>
    <xf numFmtId="0" fontId="51" fillId="4" borderId="0" applyNumberFormat="0" applyBorder="0" applyAlignment="0" applyProtection="0"/>
    <xf numFmtId="37" fontId="61" fillId="0" borderId="0"/>
    <xf numFmtId="183" fontId="55" fillId="0" borderId="0"/>
    <xf numFmtId="0" fontId="52" fillId="0" borderId="0"/>
    <xf numFmtId="0" fontId="4" fillId="0" borderId="0"/>
    <xf numFmtId="0" fontId="15" fillId="0" borderId="0"/>
    <xf numFmtId="0" fontId="4" fillId="0" borderId="0"/>
    <xf numFmtId="0" fontId="55" fillId="0" borderId="0"/>
    <xf numFmtId="0" fontId="52" fillId="0" borderId="0"/>
    <xf numFmtId="0" fontId="4" fillId="0" borderId="0"/>
    <xf numFmtId="0" fontId="25" fillId="0" borderId="0"/>
    <xf numFmtId="0" fontId="5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38" borderId="0">
      <alignment horizontal="left" vertical="top"/>
    </xf>
    <xf numFmtId="0" fontId="62" fillId="39" borderId="0">
      <alignment horizontal="center" vertical="center"/>
    </xf>
    <xf numFmtId="0" fontId="63" fillId="38" borderId="0">
      <alignment horizontal="left" vertical="top"/>
    </xf>
    <xf numFmtId="0" fontId="63" fillId="38" borderId="0">
      <alignment horizontal="right" vertical="top"/>
    </xf>
    <xf numFmtId="0" fontId="64" fillId="38" borderId="0">
      <alignment horizontal="center" vertical="center"/>
    </xf>
    <xf numFmtId="0" fontId="64" fillId="38" borderId="0">
      <alignment horizontal="left" vertical="center"/>
    </xf>
    <xf numFmtId="0" fontId="64" fillId="38" borderId="0">
      <alignment horizontal="right" vertical="center"/>
    </xf>
    <xf numFmtId="0" fontId="64" fillId="38" borderId="0">
      <alignment horizontal="right" vertical="center"/>
    </xf>
    <xf numFmtId="0" fontId="64" fillId="38" borderId="0">
      <alignment horizontal="left" vertical="center"/>
    </xf>
    <xf numFmtId="0" fontId="26" fillId="38" borderId="0">
      <alignment horizontal="left" vertical="top"/>
    </xf>
    <xf numFmtId="0" fontId="64" fillId="40" borderId="0">
      <alignment horizontal="center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4" fillId="40" borderId="0">
      <alignment horizontal="right" vertical="center"/>
    </xf>
    <xf numFmtId="0" fontId="64" fillId="40" borderId="0">
      <alignment horizontal="right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5" fillId="38" borderId="0">
      <alignment horizontal="center" vertical="top"/>
    </xf>
    <xf numFmtId="0" fontId="64" fillId="38" borderId="0">
      <alignment horizontal="right" vertical="top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68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" fillId="0" borderId="0"/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67" fillId="0" borderId="0"/>
    <xf numFmtId="189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70" fillId="0" borderId="0"/>
    <xf numFmtId="165" fontId="15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37" fontId="71" fillId="0" borderId="0"/>
    <xf numFmtId="0" fontId="72" fillId="0" borderId="0"/>
    <xf numFmtId="0" fontId="72" fillId="0" borderId="0"/>
    <xf numFmtId="196" fontId="4" fillId="0" borderId="0" applyFont="0" applyFill="0" applyBorder="0" applyAlignment="0" applyProtection="0"/>
    <xf numFmtId="37" fontId="7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26" fillId="0" borderId="0">
      <alignment vertical="top"/>
    </xf>
    <xf numFmtId="0" fontId="72" fillId="0" borderId="0"/>
    <xf numFmtId="0" fontId="72" fillId="0" borderId="0"/>
    <xf numFmtId="0" fontId="73" fillId="0" borderId="0" applyNumberFormat="0" applyFill="0" applyBorder="0" applyAlignment="0" applyProtection="0"/>
    <xf numFmtId="0" fontId="4" fillId="39" borderId="0" applyNumberFormat="0" applyFon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72" fillId="0" borderId="0"/>
    <xf numFmtId="0" fontId="72" fillId="0" borderId="0"/>
    <xf numFmtId="0" fontId="4" fillId="0" borderId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37" fontId="71" fillId="0" borderId="0"/>
    <xf numFmtId="37" fontId="71" fillId="0" borderId="0"/>
    <xf numFmtId="0" fontId="4" fillId="0" borderId="0"/>
    <xf numFmtId="0" fontId="4" fillId="0" borderId="0" applyNumberFormat="0" applyFill="0" applyBorder="0" applyAlignment="0" applyProtection="0"/>
    <xf numFmtId="0" fontId="72" fillId="0" borderId="0"/>
    <xf numFmtId="0" fontId="4" fillId="0" borderId="0"/>
    <xf numFmtId="0" fontId="4" fillId="0" borderId="0"/>
    <xf numFmtId="0" fontId="74" fillId="0" borderId="0" applyNumberFormat="0" applyFill="0" applyBorder="0" applyProtection="0">
      <alignment vertical="top"/>
    </xf>
    <xf numFmtId="0" fontId="4" fillId="0" borderId="0"/>
    <xf numFmtId="0" fontId="75" fillId="0" borderId="24" applyNumberFormat="0" applyFill="0" applyAlignment="0" applyProtection="0"/>
    <xf numFmtId="0" fontId="76" fillId="0" borderId="25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202" fontId="52" fillId="0" borderId="0" applyFont="0" applyFill="0" applyBorder="0" applyAlignment="0" applyProtection="0"/>
    <xf numFmtId="0" fontId="72" fillId="0" borderId="0"/>
    <xf numFmtId="203" fontId="78" fillId="0" borderId="0" applyFont="0" applyFill="0" applyBorder="0" applyAlignment="0" applyProtection="0"/>
    <xf numFmtId="204" fontId="78" fillId="0" borderId="0" applyFont="0" applyFill="0" applyBorder="0" applyAlignment="0" applyProtection="0"/>
    <xf numFmtId="0" fontId="4" fillId="0" borderId="0"/>
    <xf numFmtId="0" fontId="78" fillId="0" borderId="0"/>
    <xf numFmtId="0" fontId="79" fillId="0" borderId="0"/>
    <xf numFmtId="0" fontId="4" fillId="0" borderId="0"/>
    <xf numFmtId="0" fontId="52" fillId="0" borderId="0" applyFont="0" applyFill="0" applyBorder="0" applyAlignment="0" applyProtection="0"/>
    <xf numFmtId="0" fontId="80" fillId="45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80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35" borderId="0" applyNumberFormat="0" applyBorder="0" applyAlignment="0" applyProtection="0"/>
    <xf numFmtId="0" fontId="59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1" borderId="0" applyNumberFormat="0" applyBorder="0" applyAlignment="0" applyProtection="0"/>
    <xf numFmtId="43" fontId="81" fillId="0" borderId="21">
      <alignment horizontal="right" vertical="center"/>
    </xf>
    <xf numFmtId="0" fontId="82" fillId="52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0" borderId="0" applyFont="0" applyFill="0" applyBorder="0" applyAlignment="0" applyProtection="0"/>
    <xf numFmtId="0" fontId="85" fillId="0" borderId="15">
      <alignment horizontal="center"/>
    </xf>
    <xf numFmtId="0" fontId="86" fillId="0" borderId="0"/>
    <xf numFmtId="0" fontId="86" fillId="0" borderId="16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0" borderId="0">
      <protection locked="0"/>
    </xf>
    <xf numFmtId="0" fontId="85" fillId="0" borderId="0"/>
    <xf numFmtId="205" fontId="85" fillId="0" borderId="0"/>
    <xf numFmtId="206" fontId="85" fillId="0" borderId="0"/>
    <xf numFmtId="0" fontId="86" fillId="56" borderId="0">
      <alignment horizontal="right"/>
    </xf>
    <xf numFmtId="0" fontId="85" fillId="0" borderId="0"/>
    <xf numFmtId="0" fontId="87" fillId="36" borderId="19">
      <alignment horizontal="centerContinuous" vertical="top"/>
    </xf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57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8" borderId="0" applyNumberFormat="0" applyBorder="0" applyAlignment="0" applyProtection="0"/>
    <xf numFmtId="0" fontId="88" fillId="33" borderId="0" applyNumberFormat="0" applyBorder="0" applyAlignment="0" applyProtection="0"/>
    <xf numFmtId="37" fontId="89" fillId="0" borderId="0"/>
    <xf numFmtId="37" fontId="90" fillId="0" borderId="0"/>
    <xf numFmtId="37" fontId="90" fillId="0" borderId="0"/>
    <xf numFmtId="5" fontId="91" fillId="0" borderId="5" applyAlignment="0" applyProtection="0"/>
    <xf numFmtId="207" fontId="4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94" fillId="59" borderId="26" applyNumberFormat="0" applyAlignment="0" applyProtection="0"/>
    <xf numFmtId="0" fontId="95" fillId="60" borderId="27" applyNumberFormat="0" applyAlignment="0" applyProtection="0"/>
    <xf numFmtId="212" fontId="9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52" fillId="0" borderId="0"/>
    <xf numFmtId="3" fontId="4" fillId="0" borderId="0" applyFont="0" applyFill="0" applyBorder="0" applyAlignment="0" applyProtection="0"/>
    <xf numFmtId="0" fontId="97" fillId="0" borderId="0"/>
    <xf numFmtId="0" fontId="9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7" fillId="0" borderId="0"/>
    <xf numFmtId="0" fontId="98" fillId="0" borderId="0"/>
    <xf numFmtId="0" fontId="87" fillId="36" borderId="19">
      <alignment horizontal="centerContinuous" vertical="top"/>
    </xf>
    <xf numFmtId="0" fontId="100" fillId="0" borderId="0" applyNumberFormat="0" applyAlignment="0">
      <alignment horizontal="left"/>
    </xf>
    <xf numFmtId="214" fontId="101" fillId="0" borderId="0" applyFill="0" applyBorder="0" applyProtection="0"/>
    <xf numFmtId="164" fontId="102" fillId="0" borderId="0" applyFont="0" applyFill="0" applyBorder="0" applyAlignment="0" applyProtection="0"/>
    <xf numFmtId="0" fontId="103" fillId="0" borderId="0"/>
    <xf numFmtId="0" fontId="103" fillId="0" borderId="0"/>
    <xf numFmtId="208" fontId="92" fillId="0" borderId="0" applyFont="0" applyFill="0" applyBorder="0" applyAlignment="0" applyProtection="0"/>
    <xf numFmtId="215" fontId="104" fillId="0" borderId="0" applyFont="0" applyFill="0" applyBorder="0" applyAlignment="0" applyProtection="0"/>
    <xf numFmtId="0" fontId="52" fillId="0" borderId="0"/>
    <xf numFmtId="216" fontId="4" fillId="0" borderId="0"/>
    <xf numFmtId="0" fontId="28" fillId="36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6" fillId="0" borderId="0" applyFill="0" applyBorder="0" applyAlignment="0"/>
    <xf numFmtId="217" fontId="4" fillId="0" borderId="0" applyFont="0" applyFill="0" applyBorder="0" applyAlignment="0" applyProtection="0"/>
    <xf numFmtId="218" fontId="101" fillId="0" borderId="0" applyFill="0" applyBorder="0" applyProtection="0"/>
    <xf numFmtId="38" fontId="105" fillId="0" borderId="2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>
      <protection locked="0"/>
    </xf>
    <xf numFmtId="176" fontId="52" fillId="0" borderId="0"/>
    <xf numFmtId="0" fontId="107" fillId="0" borderId="0">
      <protection locked="0"/>
    </xf>
    <xf numFmtId="0" fontId="107" fillId="0" borderId="0">
      <protection locked="0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8" fillId="0" borderId="0" applyNumberFormat="0" applyAlignment="0">
      <alignment horizontal="left"/>
    </xf>
    <xf numFmtId="219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20" fontId="110" fillId="0" borderId="0">
      <alignment horizontal="right"/>
    </xf>
    <xf numFmtId="220" fontId="110" fillId="0" borderId="0">
      <alignment horizontal="right"/>
    </xf>
    <xf numFmtId="17" fontId="4" fillId="0" borderId="0">
      <alignment horizontal="left"/>
    </xf>
    <xf numFmtId="0" fontId="4" fillId="0" borderId="0"/>
    <xf numFmtId="221" fontId="111" fillId="37" borderId="0">
      <alignment horizontal="left"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31" applyNumberFormat="0" applyFill="0" applyAlignment="0" applyProtection="0"/>
    <xf numFmtId="0" fontId="115" fillId="0" borderId="0" applyNumberFormat="0" applyFill="0" applyBorder="0" applyAlignment="0" applyProtection="0"/>
    <xf numFmtId="0" fontId="112" fillId="0" borderId="0" applyProtection="0"/>
    <xf numFmtId="0" fontId="49" fillId="0" borderId="0" applyProtection="0"/>
    <xf numFmtId="0" fontId="116" fillId="37" borderId="0">
      <alignment horizontal="left" wrapText="1"/>
    </xf>
    <xf numFmtId="222" fontId="4" fillId="0" borderId="0" applyBorder="0" applyAlignment="0"/>
    <xf numFmtId="0" fontId="117" fillId="48" borderId="26" applyNumberFormat="0" applyAlignment="0" applyProtection="0"/>
    <xf numFmtId="0" fontId="117" fillId="48" borderId="26" applyNumberFormat="0" applyAlignment="0" applyProtection="0"/>
    <xf numFmtId="0" fontId="117" fillId="48" borderId="26" applyNumberFormat="0" applyAlignment="0" applyProtection="0"/>
    <xf numFmtId="223" fontId="4" fillId="0" borderId="0"/>
    <xf numFmtId="176" fontId="118" fillId="0" borderId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0" fillId="0" borderId="0"/>
    <xf numFmtId="0" fontId="110" fillId="0" borderId="0"/>
    <xf numFmtId="0" fontId="110" fillId="0" borderId="0"/>
    <xf numFmtId="0" fontId="101" fillId="0" borderId="0" applyNumberFormat="0" applyFont="0" applyFill="0" applyBorder="0" applyProtection="0">
      <alignment horizontal="left" vertical="center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23" fillId="0" borderId="32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24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102" fillId="0" borderId="0" applyFont="0" applyFill="0" applyBorder="0" applyAlignment="0" applyProtection="0"/>
    <xf numFmtId="226" fontId="102" fillId="0" borderId="0" applyFont="0" applyFill="0" applyBorder="0" applyAlignment="0" applyProtection="0"/>
    <xf numFmtId="0" fontId="106" fillId="0" borderId="0">
      <protection locked="0"/>
    </xf>
    <xf numFmtId="0" fontId="101" fillId="0" borderId="0"/>
    <xf numFmtId="40" fontId="127" fillId="0" borderId="0">
      <alignment horizontal="left"/>
    </xf>
    <xf numFmtId="0" fontId="124" fillId="0" borderId="0"/>
    <xf numFmtId="0" fontId="125" fillId="0" borderId="0"/>
    <xf numFmtId="0" fontId="125" fillId="0" borderId="0"/>
    <xf numFmtId="0" fontId="98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28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80" fillId="0" borderId="0"/>
    <xf numFmtId="0" fontId="31" fillId="0" borderId="0"/>
    <xf numFmtId="0" fontId="15" fillId="0" borderId="0"/>
    <xf numFmtId="0" fontId="15" fillId="0" borderId="0"/>
    <xf numFmtId="0" fontId="80" fillId="0" borderId="0"/>
    <xf numFmtId="0" fontId="31" fillId="0" borderId="0"/>
    <xf numFmtId="0" fontId="80" fillId="0" borderId="0"/>
    <xf numFmtId="0" fontId="3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29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5" fillId="0" borderId="0"/>
    <xf numFmtId="227" fontId="4" fillId="0" borderId="0"/>
    <xf numFmtId="0" fontId="130" fillId="0" borderId="0"/>
    <xf numFmtId="0" fontId="15" fillId="0" borderId="0"/>
    <xf numFmtId="0" fontId="80" fillId="40" borderId="33" applyNumberFormat="0" applyFont="0" applyAlignment="0" applyProtection="0"/>
    <xf numFmtId="202" fontId="52" fillId="0" borderId="0" applyFont="0" applyFill="0" applyBorder="0" applyAlignment="0" applyProtection="0"/>
    <xf numFmtId="0" fontId="131" fillId="59" borderId="34" applyNumberFormat="0" applyAlignment="0" applyProtection="0"/>
    <xf numFmtId="40" fontId="26" fillId="61" borderId="0">
      <alignment horizontal="right"/>
    </xf>
    <xf numFmtId="40" fontId="132" fillId="61" borderId="0">
      <alignment horizontal="right"/>
    </xf>
    <xf numFmtId="0" fontId="50" fillId="37" borderId="0">
      <alignment horizontal="center"/>
    </xf>
    <xf numFmtId="0" fontId="133" fillId="62" borderId="20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63" borderId="0"/>
    <xf numFmtId="0" fontId="136" fillId="64" borderId="0"/>
    <xf numFmtId="0" fontId="137" fillId="0" borderId="0">
      <alignment horizontal="center"/>
    </xf>
    <xf numFmtId="0" fontId="138" fillId="0" borderId="0">
      <alignment horizontal="center"/>
    </xf>
    <xf numFmtId="165" fontId="139" fillId="0" borderId="0" applyFont="0" applyFill="0" applyBorder="0" applyAlignment="0" applyProtection="0"/>
    <xf numFmtId="211" fontId="93" fillId="0" borderId="0" applyFont="0" applyFill="0" applyBorder="0" applyAlignment="0" applyProtection="0"/>
    <xf numFmtId="228" fontId="9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17" applyNumberFormat="0" applyBorder="0"/>
    <xf numFmtId="3" fontId="140" fillId="0" borderId="0" applyNumberFormat="0" applyFill="0" applyBorder="0" applyAlignment="0" applyProtection="0"/>
    <xf numFmtId="0" fontId="106" fillId="0" borderId="0">
      <protection locked="0"/>
    </xf>
    <xf numFmtId="9" fontId="4" fillId="0" borderId="0" applyFont="0" applyFill="0" applyBorder="0" applyAlignment="0" applyProtection="0"/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41" fillId="0" borderId="16">
      <alignment horizontal="center"/>
    </xf>
    <xf numFmtId="3" fontId="105" fillId="0" borderId="0" applyFont="0" applyFill="0" applyBorder="0" applyAlignment="0" applyProtection="0"/>
    <xf numFmtId="0" fontId="102" fillId="65" borderId="0" applyNumberFormat="0" applyFont="0" applyBorder="0" applyAlignment="0" applyProtection="0"/>
    <xf numFmtId="0" fontId="102" fillId="65" borderId="0" applyNumberFormat="0" applyFont="0" applyBorder="0" applyAlignment="0" applyProtection="0"/>
    <xf numFmtId="37" fontId="79" fillId="0" borderId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142" fillId="44" borderId="0"/>
    <xf numFmtId="229" fontId="4" fillId="0" borderId="0" applyNumberFormat="0" applyFill="0" applyBorder="0" applyAlignment="0" applyProtection="0">
      <alignment horizontal="left"/>
    </xf>
    <xf numFmtId="38" fontId="143" fillId="0" borderId="0"/>
    <xf numFmtId="38" fontId="101" fillId="0" borderId="0" applyNumberFormat="0" applyFont="0" applyFill="0" applyBorder="0" applyAlignment="0"/>
    <xf numFmtId="0" fontId="101" fillId="0" borderId="22" applyAlignment="0">
      <alignment horizontal="centerContinuous"/>
    </xf>
    <xf numFmtId="12" fontId="144" fillId="0" borderId="15">
      <alignment horizontal="center"/>
    </xf>
    <xf numFmtId="0" fontId="79" fillId="0" borderId="0"/>
    <xf numFmtId="0" fontId="4" fillId="0" borderId="0">
      <alignment vertical="top"/>
    </xf>
    <xf numFmtId="0" fontId="15" fillId="0" borderId="0" applyNumberFormat="0" applyBorder="0">
      <alignment vertical="center"/>
    </xf>
    <xf numFmtId="0" fontId="145" fillId="37" borderId="0">
      <alignment wrapText="1"/>
    </xf>
    <xf numFmtId="40" fontId="146" fillId="0" borderId="0" applyBorder="0">
      <alignment horizontal="right"/>
    </xf>
    <xf numFmtId="0" fontId="4" fillId="0" borderId="18" applyNumberFormat="0" applyFont="0" applyFill="0" applyAlignment="0" applyProtection="0"/>
    <xf numFmtId="49" fontId="4" fillId="0" borderId="0" applyFont="0" applyFill="0" applyBorder="0" applyAlignment="0" applyProtection="0"/>
    <xf numFmtId="49" fontId="26" fillId="0" borderId="0" applyFill="0" applyBorder="0" applyAlignment="0"/>
    <xf numFmtId="230" fontId="93" fillId="0" borderId="0" applyFill="0" applyBorder="0" applyAlignment="0"/>
    <xf numFmtId="231" fontId="93" fillId="0" borderId="0" applyFill="0" applyBorder="0" applyAlignment="0"/>
    <xf numFmtId="0" fontId="147" fillId="0" borderId="0" applyNumberFormat="0" applyFill="0" applyBorder="0" applyAlignment="0" applyProtection="0"/>
    <xf numFmtId="232" fontId="148" fillId="0" borderId="0" applyNumberFormat="0">
      <alignment horizontal="right"/>
    </xf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149" fillId="0" borderId="36" applyNumberForma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6" fontId="105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4" fillId="0" borderId="0">
      <alignment horizontal="centerContinuous" vertical="center"/>
    </xf>
    <xf numFmtId="44" fontId="15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60" borderId="27" applyNumberFormat="0" applyAlignment="0" applyProtection="0"/>
    <xf numFmtId="0" fontId="157" fillId="0" borderId="32" applyNumberFormat="0" applyFill="0" applyAlignment="0" applyProtection="0"/>
    <xf numFmtId="0" fontId="158" fillId="33" borderId="0" applyNumberFormat="0" applyBorder="0" applyAlignment="0" applyProtection="0"/>
    <xf numFmtId="0" fontId="159" fillId="59" borderId="34" applyNumberFormat="0" applyAlignment="0" applyProtection="0"/>
    <xf numFmtId="0" fontId="160" fillId="59" borderId="2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34" fontId="164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7" fillId="48" borderId="26" applyNumberFormat="0" applyAlignment="0" applyProtection="0"/>
    <xf numFmtId="0" fontId="168" fillId="39" borderId="0" applyNumberFormat="0" applyBorder="0" applyAlignment="0" applyProtection="0"/>
    <xf numFmtId="0" fontId="169" fillId="0" borderId="36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70" fillId="0" borderId="0" applyFont="0" applyFill="0" applyBorder="0" applyAlignment="0" applyProtection="0"/>
    <xf numFmtId="236" fontId="170" fillId="0" borderId="0" applyFont="0" applyFill="0" applyBorder="0" applyAlignment="0" applyProtection="0"/>
    <xf numFmtId="37" fontId="125" fillId="0" borderId="0"/>
    <xf numFmtId="37" fontId="71" fillId="0" borderId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4" fillId="40" borderId="33" applyNumberFormat="0" applyFont="0" applyAlignment="0" applyProtection="0"/>
    <xf numFmtId="0" fontId="171" fillId="0" borderId="29" applyNumberFormat="0" applyFill="0" applyAlignment="0" applyProtection="0"/>
    <xf numFmtId="0" fontId="172" fillId="0" borderId="30" applyNumberFormat="0" applyFill="0" applyAlignment="0" applyProtection="0"/>
    <xf numFmtId="0" fontId="173" fillId="0" borderId="31" applyNumberFormat="0" applyFill="0" applyAlignment="0" applyProtection="0"/>
    <xf numFmtId="0" fontId="17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174" fillId="0" borderId="0" applyFont="0" applyFill="0" applyBorder="0" applyAlignment="0" applyProtection="0"/>
    <xf numFmtId="237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74" fillId="0" borderId="0"/>
    <xf numFmtId="208" fontId="176" fillId="0" borderId="0"/>
    <xf numFmtId="239" fontId="177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/>
    <xf numFmtId="0" fontId="179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80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240" fontId="79" fillId="0" borderId="0" applyFont="0" applyFill="0" applyBorder="0" applyAlignment="0" applyProtection="0"/>
    <xf numFmtId="234" fontId="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04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3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4" fillId="0" borderId="0"/>
    <xf numFmtId="9" fontId="25" fillId="0" borderId="0" applyFont="0" applyFill="0" applyBorder="0" applyAlignment="0" applyProtection="0"/>
    <xf numFmtId="0" fontId="25" fillId="0" borderId="0"/>
    <xf numFmtId="0" fontId="24" fillId="0" borderId="0"/>
    <xf numFmtId="0" fontId="31" fillId="0" borderId="0"/>
    <xf numFmtId="168" fontId="3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0" fontId="31" fillId="0" borderId="0" applyNumberFormat="0" applyFont="0" applyFill="0" applyBorder="0" applyProtection="0">
      <alignment vertical="center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24" fillId="0" borderId="0"/>
    <xf numFmtId="0" fontId="31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5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37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40" applyNumberFormat="0" applyFill="0" applyAlignment="0" applyProtection="0"/>
    <xf numFmtId="0" fontId="101" fillId="0" borderId="41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42" applyNumberFormat="0" applyFill="0" applyAlignment="0" applyProtection="0"/>
    <xf numFmtId="0" fontId="101" fillId="0" borderId="39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0" fontId="10" fillId="0" borderId="0"/>
  </cellStyleXfs>
  <cellXfs count="304">
    <xf numFmtId="0" fontId="0" fillId="0" borderId="0" xfId="0"/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/>
    <xf numFmtId="0" fontId="10" fillId="0" borderId="0" xfId="0" applyFont="1" applyFill="1" applyAlignment="1"/>
    <xf numFmtId="172" fontId="1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10" fillId="0" borderId="0" xfId="0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41" fontId="10" fillId="0" borderId="0" xfId="0" applyNumberFormat="1" applyFont="1" applyFill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1" fontId="14" fillId="0" borderId="0" xfId="0" applyNumberFormat="1" applyFont="1" applyFill="1" applyBorder="1" applyAlignment="1">
      <alignment horizontal="center" wrapText="1"/>
    </xf>
    <xf numFmtId="41" fontId="10" fillId="0" borderId="0" xfId="0" quotePrefix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71" fontId="14" fillId="0" borderId="0" xfId="0" applyNumberFormat="1" applyFont="1" applyFill="1" applyBorder="1" applyAlignment="1">
      <alignment horizontal="center" wrapText="1"/>
    </xf>
    <xf numFmtId="41" fontId="8" fillId="0" borderId="0" xfId="1" applyNumberFormat="1" applyFont="1" applyFill="1" applyAlignment="1">
      <alignment horizontal="center"/>
    </xf>
    <xf numFmtId="173" fontId="10" fillId="0" borderId="2" xfId="0" applyNumberFormat="1" applyFont="1" applyFill="1" applyBorder="1" applyAlignment="1">
      <alignment horizontal="center"/>
    </xf>
    <xf numFmtId="173" fontId="8" fillId="0" borderId="2" xfId="0" applyNumberFormat="1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43" fontId="18" fillId="0" borderId="0" xfId="1" applyFont="1" applyFill="1" applyAlignment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Alignment="1"/>
    <xf numFmtId="43" fontId="0" fillId="0" borderId="0" xfId="1" applyFont="1" applyFill="1" applyAlignment="1"/>
    <xf numFmtId="0" fontId="0" fillId="0" borderId="0" xfId="0" applyFont="1" applyFill="1"/>
    <xf numFmtId="169" fontId="0" fillId="0" borderId="0" xfId="0" applyNumberFormat="1" applyFont="1" applyFill="1" applyAlignment="1"/>
    <xf numFmtId="169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/>
    <xf numFmtId="3" fontId="0" fillId="0" borderId="0" xfId="0" applyNumberFormat="1" applyFont="1" applyFill="1" applyAlignment="1"/>
    <xf numFmtId="0" fontId="22" fillId="0" borderId="0" xfId="0" applyFont="1" applyFill="1" applyAlignment="1"/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/>
    <xf numFmtId="41" fontId="10" fillId="0" borderId="5" xfId="1" applyNumberFormat="1" applyFont="1" applyFill="1" applyBorder="1" applyAlignment="1">
      <alignment horizontal="right"/>
    </xf>
    <xf numFmtId="43" fontId="22" fillId="0" borderId="0" xfId="1" applyFont="1" applyFill="1" applyAlignment="1"/>
    <xf numFmtId="43" fontId="18" fillId="0" borderId="0" xfId="1" applyFont="1" applyFill="1"/>
    <xf numFmtId="43" fontId="0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43" fontId="8" fillId="0" borderId="0" xfId="1" applyFont="1" applyFill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171" fontId="8" fillId="0" borderId="2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/>
    <xf numFmtId="41" fontId="18" fillId="0" borderId="0" xfId="0" applyNumberFormat="1" applyFont="1" applyFill="1" applyAlignment="1">
      <alignment horizontal="right"/>
    </xf>
    <xf numFmtId="171" fontId="10" fillId="0" borderId="0" xfId="1" applyNumberFormat="1" applyFont="1" applyFill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74" fontId="0" fillId="0" borderId="0" xfId="1" applyNumberFormat="1" applyFont="1" applyFill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right"/>
    </xf>
    <xf numFmtId="171" fontId="10" fillId="0" borderId="0" xfId="1" applyNumberFormat="1" applyFont="1" applyFill="1" applyAlignment="1"/>
    <xf numFmtId="169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wrapText="1"/>
    </xf>
    <xf numFmtId="169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10" fillId="0" borderId="0" xfId="0" applyFont="1" applyFill="1" applyBorder="1" applyAlignment="1"/>
    <xf numFmtId="17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171" fontId="10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9" fontId="1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0" fontId="9" fillId="0" borderId="0" xfId="0" quotePrefix="1" applyFont="1" applyFill="1" applyAlignment="1">
      <alignment horizontal="center"/>
    </xf>
    <xf numFmtId="0" fontId="10" fillId="0" borderId="0" xfId="0" applyFont="1" applyFill="1" applyBorder="1" applyAlignment="1">
      <alignment horizontal="right"/>
    </xf>
    <xf numFmtId="169" fontId="8" fillId="0" borderId="0" xfId="0" applyNumberFormat="1" applyFont="1" applyFill="1" applyAlignment="1"/>
    <xf numFmtId="173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43" fontId="10" fillId="0" borderId="0" xfId="1" applyFont="1" applyFill="1" applyBorder="1" applyAlignment="1">
      <alignment horizontal="right"/>
    </xf>
    <xf numFmtId="170" fontId="10" fillId="0" borderId="0" xfId="0" applyNumberFormat="1" applyFont="1" applyFill="1" applyAlignment="1"/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1" fontId="10" fillId="0" borderId="0" xfId="0" applyNumberFormat="1" applyFont="1" applyFill="1"/>
    <xf numFmtId="43" fontId="10" fillId="0" borderId="0" xfId="1" applyNumberFormat="1" applyFont="1" applyFill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172" fontId="8" fillId="0" borderId="2" xfId="0" applyNumberFormat="1" applyFont="1" applyFill="1" applyBorder="1" applyAlignment="1">
      <alignment horizontal="center"/>
    </xf>
    <xf numFmtId="171" fontId="8" fillId="0" borderId="1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41" fontId="10" fillId="0" borderId="2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71" fontId="10" fillId="0" borderId="2" xfId="1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right"/>
    </xf>
    <xf numFmtId="171" fontId="10" fillId="0" borderId="0" xfId="1" applyNumberFormat="1" applyFont="1" applyFill="1"/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169" fontId="10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241" fontId="10" fillId="0" borderId="0" xfId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43" fontId="10" fillId="0" borderId="0" xfId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43" fontId="18" fillId="0" borderId="0" xfId="1" applyFont="1" applyFill="1" applyBorder="1" applyAlignment="1"/>
    <xf numFmtId="43" fontId="10" fillId="0" borderId="0" xfId="1" applyFont="1" applyFill="1" applyAlignment="1">
      <alignment horizontal="right"/>
    </xf>
    <xf numFmtId="43" fontId="10" fillId="0" borderId="2" xfId="1" applyFont="1" applyFill="1" applyBorder="1" applyAlignment="1">
      <alignment horizontal="center"/>
    </xf>
    <xf numFmtId="43" fontId="8" fillId="0" borderId="2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0" fillId="0" borderId="2" xfId="1" applyFont="1" applyFill="1" applyBorder="1" applyAlignment="1">
      <alignment horizontal="left" vertical="top" indent="2"/>
    </xf>
    <xf numFmtId="43" fontId="10" fillId="0" borderId="0" xfId="1" quotePrefix="1" applyFont="1" applyFill="1" applyBorder="1" applyAlignment="1">
      <alignment horizontal="center"/>
    </xf>
    <xf numFmtId="43" fontId="10" fillId="0" borderId="0" xfId="1" applyFont="1" applyFill="1" applyBorder="1" applyAlignment="1">
      <alignment horizontal="left" vertical="top" indent="2"/>
    </xf>
    <xf numFmtId="41" fontId="8" fillId="0" borderId="0" xfId="0" applyNumberFormat="1" applyFont="1" applyFill="1" applyBorder="1" applyAlignment="1"/>
    <xf numFmtId="43" fontId="10" fillId="0" borderId="2" xfId="1" applyFont="1" applyFill="1" applyBorder="1" applyAlignment="1"/>
    <xf numFmtId="0" fontId="184" fillId="0" borderId="0" xfId="0" applyFont="1" applyFill="1" applyAlignment="1"/>
    <xf numFmtId="171" fontId="10" fillId="0" borderId="0" xfId="1" quotePrefix="1" applyNumberFormat="1" applyFont="1" applyFill="1" applyBorder="1" applyAlignment="1">
      <alignment horizontal="right"/>
    </xf>
    <xf numFmtId="172" fontId="8" fillId="0" borderId="3" xfId="0" applyNumberFormat="1" applyFont="1" applyFill="1" applyBorder="1" applyAlignment="1">
      <alignment horizontal="center"/>
    </xf>
    <xf numFmtId="173" fontId="8" fillId="0" borderId="3" xfId="0" applyNumberFormat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43" fontId="8" fillId="0" borderId="0" xfId="1" applyNumberFormat="1" applyFont="1" applyFill="1" applyAlignment="1">
      <alignment horizontal="center"/>
    </xf>
    <xf numFmtId="172" fontId="8" fillId="0" borderId="0" xfId="0" applyNumberFormat="1" applyFont="1" applyFill="1" applyBorder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173" fontId="10" fillId="0" borderId="5" xfId="0" applyNumberFormat="1" applyFont="1" applyFill="1" applyBorder="1" applyAlignment="1">
      <alignment horizontal="center"/>
    </xf>
    <xf numFmtId="43" fontId="10" fillId="0" borderId="5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1" fontId="10" fillId="66" borderId="0" xfId="0" quotePrefix="1" applyNumberFormat="1" applyFont="1" applyFill="1" applyBorder="1" applyAlignment="1">
      <alignment horizontal="right"/>
    </xf>
    <xf numFmtId="41" fontId="8" fillId="66" borderId="0" xfId="0" applyNumberFormat="1" applyFont="1" applyFill="1" applyBorder="1" applyAlignment="1">
      <alignment horizontal="right"/>
    </xf>
    <xf numFmtId="41" fontId="10" fillId="66" borderId="0" xfId="1" applyNumberFormat="1" applyFont="1" applyFill="1" applyBorder="1" applyAlignment="1">
      <alignment horizontal="right"/>
    </xf>
    <xf numFmtId="41" fontId="10" fillId="66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37" fontId="8" fillId="0" borderId="0" xfId="0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center"/>
    </xf>
    <xf numFmtId="37" fontId="10" fillId="0" borderId="5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71" fontId="10" fillId="66" borderId="0" xfId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71" fontId="10" fillId="0" borderId="2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5" fillId="0" borderId="0" xfId="1" applyFont="1" applyFill="1"/>
    <xf numFmtId="0" fontId="5" fillId="0" borderId="0" xfId="0" applyFont="1" applyFill="1"/>
    <xf numFmtId="169" fontId="10" fillId="0" borderId="0" xfId="21" applyNumberFormat="1" applyFont="1" applyAlignment="1">
      <alignment horizontal="right"/>
    </xf>
    <xf numFmtId="171" fontId="10" fillId="0" borderId="0" xfId="1165" applyNumberFormat="1" applyFont="1" applyAlignment="1">
      <alignment horizontal="right"/>
    </xf>
    <xf numFmtId="173" fontId="10" fillId="0" borderId="0" xfId="21" applyNumberFormat="1" applyFont="1" applyAlignment="1">
      <alignment horizontal="right"/>
    </xf>
    <xf numFmtId="173" fontId="10" fillId="0" borderId="0" xfId="21" applyNumberFormat="1" applyFont="1" applyAlignment="1">
      <alignment horizontal="center"/>
    </xf>
    <xf numFmtId="43" fontId="10" fillId="0" borderId="0" xfId="1165" applyFont="1" applyAlignment="1">
      <alignment horizontal="center"/>
    </xf>
    <xf numFmtId="43" fontId="10" fillId="0" borderId="0" xfId="1165" applyFont="1" applyAlignment="1">
      <alignment horizontal="right"/>
    </xf>
    <xf numFmtId="171" fontId="10" fillId="0" borderId="0" xfId="1" applyNumberFormat="1" applyFont="1" applyFill="1" applyBorder="1" applyAlignment="1">
      <alignment horizontal="left" vertical="top" indent="2"/>
    </xf>
    <xf numFmtId="171" fontId="0" fillId="0" borderId="0" xfId="1" applyNumberFormat="1" applyFont="1" applyFill="1"/>
    <xf numFmtId="169" fontId="10" fillId="0" borderId="0" xfId="21" applyNumberFormat="1" applyFont="1" applyBorder="1" applyAlignment="1">
      <alignment horizontal="right"/>
    </xf>
    <xf numFmtId="169" fontId="8" fillId="0" borderId="0" xfId="21" applyNumberFormat="1" applyFont="1" applyBorder="1" applyAlignment="1">
      <alignment horizontal="right"/>
    </xf>
    <xf numFmtId="171" fontId="10" fillId="0" borderId="0" xfId="1165" applyNumberFormat="1" applyFont="1" applyBorder="1" applyAlignment="1">
      <alignment horizontal="right"/>
    </xf>
    <xf numFmtId="37" fontId="10" fillId="0" borderId="0" xfId="21" applyNumberFormat="1" applyFont="1" applyBorder="1" applyAlignment="1">
      <alignment horizontal="right"/>
    </xf>
    <xf numFmtId="169" fontId="8" fillId="0" borderId="0" xfId="21" applyNumberFormat="1" applyFont="1" applyBorder="1"/>
    <xf numFmtId="37" fontId="8" fillId="0" borderId="0" xfId="21" applyNumberFormat="1" applyFont="1" applyBorder="1" applyAlignment="1">
      <alignment horizontal="right"/>
    </xf>
    <xf numFmtId="173" fontId="10" fillId="0" borderId="0" xfId="21" applyNumberFormat="1" applyFont="1" applyBorder="1" applyAlignment="1">
      <alignment horizontal="right"/>
    </xf>
    <xf numFmtId="172" fontId="10" fillId="0" borderId="0" xfId="21" quotePrefix="1" applyNumberFormat="1" applyFont="1" applyBorder="1" applyAlignment="1">
      <alignment horizontal="center"/>
    </xf>
    <xf numFmtId="173" fontId="10" fillId="0" borderId="0" xfId="21" applyNumberFormat="1" applyFont="1" applyBorder="1" applyAlignment="1">
      <alignment horizontal="center"/>
    </xf>
    <xf numFmtId="43" fontId="10" fillId="0" borderId="0" xfId="1165" applyFont="1" applyBorder="1" applyAlignment="1">
      <alignment horizontal="center"/>
    </xf>
    <xf numFmtId="43" fontId="8" fillId="0" borderId="0" xfId="1165" applyFont="1" applyBorder="1" applyAlignment="1">
      <alignment horizontal="right"/>
    </xf>
    <xf numFmtId="43" fontId="10" fillId="0" borderId="0" xfId="1165" applyFont="1" applyBorder="1" applyAlignment="1">
      <alignment horizontal="right"/>
    </xf>
    <xf numFmtId="171" fontId="8" fillId="0" borderId="0" xfId="1165" applyNumberFormat="1" applyFont="1" applyBorder="1" applyAlignment="1">
      <alignment horizontal="center"/>
    </xf>
    <xf numFmtId="43" fontId="10" fillId="0" borderId="0" xfId="1165" quotePrefix="1" applyFont="1" applyBorder="1" applyAlignment="1">
      <alignment horizontal="center"/>
    </xf>
    <xf numFmtId="3" fontId="8" fillId="0" borderId="0" xfId="21" applyNumberFormat="1" applyFont="1" applyBorder="1"/>
    <xf numFmtId="0" fontId="8" fillId="0" borderId="0" xfId="21" applyFont="1" applyBorder="1"/>
    <xf numFmtId="0" fontId="0" fillId="0" borderId="0" xfId="0" applyFont="1" applyFill="1" applyBorder="1"/>
    <xf numFmtId="171" fontId="23" fillId="0" borderId="0" xfId="1" applyNumberFormat="1" applyFont="1" applyFill="1"/>
    <xf numFmtId="171" fontId="10" fillId="0" borderId="0" xfId="1" quotePrefix="1" applyNumberFormat="1" applyFont="1" applyFill="1" applyBorder="1" applyAlignment="1">
      <alignment horizontal="center"/>
    </xf>
    <xf numFmtId="171" fontId="10" fillId="0" borderId="0" xfId="1" applyNumberFormat="1" applyFont="1" applyFill="1" applyAlignment="1">
      <alignment horizontal="center" vertical="top"/>
    </xf>
    <xf numFmtId="169" fontId="10" fillId="67" borderId="2" xfId="0" applyNumberFormat="1" applyFont="1" applyFill="1" applyBorder="1" applyAlignment="1">
      <alignment horizontal="right"/>
    </xf>
    <xf numFmtId="0" fontId="10" fillId="67" borderId="0" xfId="0" applyFont="1" applyFill="1" applyBorder="1" applyAlignment="1">
      <alignment horizontal="center"/>
    </xf>
    <xf numFmtId="0" fontId="10" fillId="67" borderId="0" xfId="0" applyFont="1" applyFill="1" applyAlignment="1">
      <alignment horizontal="right"/>
    </xf>
    <xf numFmtId="0" fontId="10" fillId="67" borderId="0" xfId="0" applyFont="1" applyFill="1" applyBorder="1" applyAlignment="1">
      <alignment horizontal="right"/>
    </xf>
    <xf numFmtId="171" fontId="10" fillId="67" borderId="0" xfId="1" applyNumberFormat="1" applyFont="1" applyFill="1" applyAlignment="1">
      <alignment horizontal="right"/>
    </xf>
    <xf numFmtId="169" fontId="10" fillId="67" borderId="0" xfId="0" applyNumberFormat="1" applyFont="1" applyFill="1" applyBorder="1" applyAlignment="1">
      <alignment horizontal="right"/>
    </xf>
    <xf numFmtId="171" fontId="10" fillId="67" borderId="0" xfId="1" applyNumberFormat="1" applyFont="1" applyFill="1" applyBorder="1" applyAlignment="1">
      <alignment horizontal="right"/>
    </xf>
    <xf numFmtId="173" fontId="10" fillId="67" borderId="0" xfId="0" applyNumberFormat="1" applyFont="1" applyFill="1" applyBorder="1" applyAlignment="1">
      <alignment horizontal="right"/>
    </xf>
    <xf numFmtId="43" fontId="10" fillId="67" borderId="0" xfId="1" applyFont="1" applyFill="1" applyAlignment="1">
      <alignment horizontal="right"/>
    </xf>
    <xf numFmtId="43" fontId="10" fillId="67" borderId="0" xfId="1" applyFont="1" applyFill="1" applyBorder="1" applyAlignment="1">
      <alignment horizontal="right"/>
    </xf>
    <xf numFmtId="173" fontId="10" fillId="67" borderId="0" xfId="0" applyNumberFormat="1" applyFont="1" applyFill="1" applyAlignment="1">
      <alignment horizontal="right"/>
    </xf>
    <xf numFmtId="169" fontId="8" fillId="67" borderId="2" xfId="0" applyNumberFormat="1" applyFont="1" applyFill="1" applyBorder="1" applyAlignment="1">
      <alignment horizontal="right"/>
    </xf>
    <xf numFmtId="169" fontId="8" fillId="67" borderId="0" xfId="0" applyNumberFormat="1" applyFont="1" applyFill="1" applyBorder="1" applyAlignment="1">
      <alignment horizontal="right"/>
    </xf>
    <xf numFmtId="169" fontId="10" fillId="67" borderId="0" xfId="0" applyNumberFormat="1" applyFont="1" applyFill="1" applyAlignment="1">
      <alignment horizontal="right"/>
    </xf>
    <xf numFmtId="0" fontId="10" fillId="67" borderId="0" xfId="0" applyFont="1" applyFill="1" applyAlignment="1"/>
    <xf numFmtId="37" fontId="10" fillId="67" borderId="0" xfId="0" applyNumberFormat="1" applyFont="1" applyFill="1" applyBorder="1" applyAlignment="1">
      <alignment horizontal="right"/>
    </xf>
    <xf numFmtId="37" fontId="10" fillId="67" borderId="0" xfId="0" applyNumberFormat="1" applyFont="1" applyFill="1" applyAlignment="1">
      <alignment horizontal="right"/>
    </xf>
    <xf numFmtId="169" fontId="8" fillId="67" borderId="0" xfId="0" applyNumberFormat="1" applyFont="1" applyFill="1" applyAlignment="1"/>
    <xf numFmtId="37" fontId="8" fillId="67" borderId="0" xfId="0" applyNumberFormat="1" applyFont="1" applyFill="1" applyBorder="1" applyAlignment="1">
      <alignment horizontal="right"/>
    </xf>
    <xf numFmtId="171" fontId="10" fillId="67" borderId="2" xfId="1" quotePrefix="1" applyNumberFormat="1" applyFont="1" applyFill="1" applyBorder="1" applyAlignment="1">
      <alignment horizontal="center"/>
    </xf>
    <xf numFmtId="43" fontId="10" fillId="67" borderId="2" xfId="1" quotePrefix="1" applyFont="1" applyFill="1" applyBorder="1" applyAlignment="1">
      <alignment horizontal="center"/>
    </xf>
    <xf numFmtId="169" fontId="8" fillId="67" borderId="0" xfId="0" applyNumberFormat="1" applyFont="1" applyFill="1" applyBorder="1" applyAlignment="1"/>
    <xf numFmtId="169" fontId="8" fillId="67" borderId="3" xfId="0" applyNumberFormat="1" applyFont="1" applyFill="1" applyBorder="1" applyAlignment="1"/>
    <xf numFmtId="173" fontId="10" fillId="67" borderId="0" xfId="0" applyNumberFormat="1" applyFont="1" applyFill="1" applyBorder="1" applyAlignment="1">
      <alignment horizontal="center"/>
    </xf>
    <xf numFmtId="41" fontId="10" fillId="67" borderId="0" xfId="0" applyNumberFormat="1" applyFont="1" applyFill="1" applyBorder="1" applyAlignment="1">
      <alignment horizontal="right"/>
    </xf>
    <xf numFmtId="43" fontId="10" fillId="67" borderId="0" xfId="1" applyFont="1" applyFill="1" applyBorder="1" applyAlignment="1">
      <alignment horizontal="center"/>
    </xf>
    <xf numFmtId="43" fontId="8" fillId="67" borderId="0" xfId="1" applyFont="1" applyFill="1" applyBorder="1" applyAlignment="1">
      <alignment horizontal="right"/>
    </xf>
    <xf numFmtId="43" fontId="10" fillId="67" borderId="2" xfId="1" applyFont="1" applyFill="1" applyBorder="1" applyAlignment="1">
      <alignment horizontal="center"/>
    </xf>
    <xf numFmtId="171" fontId="10" fillId="67" borderId="2" xfId="1" applyNumberFormat="1" applyFont="1" applyFill="1" applyBorder="1" applyAlignment="1">
      <alignment horizontal="right"/>
    </xf>
    <xf numFmtId="43" fontId="8" fillId="67" borderId="2" xfId="1" applyFont="1" applyFill="1" applyBorder="1" applyAlignment="1">
      <alignment horizontal="center"/>
    </xf>
    <xf numFmtId="171" fontId="8" fillId="67" borderId="2" xfId="1" applyNumberFormat="1" applyFont="1" applyFill="1" applyBorder="1" applyAlignment="1">
      <alignment horizontal="center"/>
    </xf>
    <xf numFmtId="169" fontId="8" fillId="67" borderId="1" xfId="0" applyNumberFormat="1" applyFont="1" applyFill="1" applyBorder="1" applyAlignment="1"/>
    <xf numFmtId="0" fontId="18" fillId="67" borderId="0" xfId="0" applyFont="1" applyFill="1" applyAlignment="1"/>
    <xf numFmtId="0" fontId="8" fillId="67" borderId="0" xfId="0" applyFont="1" applyFill="1" applyAlignment="1">
      <alignment horizontal="center"/>
    </xf>
    <xf numFmtId="0" fontId="10" fillId="67" borderId="0" xfId="0" applyFont="1" applyFill="1" applyAlignment="1">
      <alignment horizontal="center"/>
    </xf>
    <xf numFmtId="3" fontId="8" fillId="67" borderId="0" xfId="0" applyNumberFormat="1" applyFont="1" applyFill="1" applyBorder="1" applyAlignment="1"/>
    <xf numFmtId="0" fontId="8" fillId="67" borderId="0" xfId="0" applyFont="1" applyFill="1" applyBorder="1" applyAlignment="1"/>
    <xf numFmtId="43" fontId="10" fillId="67" borderId="2" xfId="1" applyFont="1" applyFill="1" applyBorder="1" applyAlignment="1">
      <alignment horizontal="right"/>
    </xf>
    <xf numFmtId="169" fontId="8" fillId="67" borderId="4" xfId="0" applyNumberFormat="1" applyFont="1" applyFill="1" applyBorder="1" applyAlignment="1">
      <alignment horizontal="right"/>
    </xf>
    <xf numFmtId="0" fontId="8" fillId="67" borderId="0" xfId="0" applyFont="1" applyFill="1" applyAlignment="1"/>
    <xf numFmtId="43" fontId="10" fillId="67" borderId="0" xfId="1" quotePrefix="1" applyFont="1" applyFill="1" applyBorder="1" applyAlignment="1">
      <alignment horizontal="center"/>
    </xf>
    <xf numFmtId="0" fontId="10" fillId="67" borderId="0" xfId="0" applyFont="1" applyFill="1" applyBorder="1" applyAlignment="1"/>
    <xf numFmtId="211" fontId="8" fillId="67" borderId="1" xfId="0" applyNumberFormat="1" applyFont="1" applyFill="1" applyBorder="1" applyAlignment="1">
      <alignment horizontal="right"/>
    </xf>
    <xf numFmtId="170" fontId="10" fillId="67" borderId="0" xfId="0" applyNumberFormat="1" applyFont="1" applyFill="1" applyAlignment="1"/>
    <xf numFmtId="43" fontId="10" fillId="67" borderId="0" xfId="1" applyFont="1" applyFill="1" applyAlignment="1"/>
    <xf numFmtId="0" fontId="0" fillId="67" borderId="0" xfId="0" applyFont="1" applyFill="1" applyAlignment="1"/>
    <xf numFmtId="169" fontId="10" fillId="67" borderId="0" xfId="1" applyNumberFormat="1" applyFont="1" applyFill="1" applyAlignment="1">
      <alignment horizontal="right"/>
    </xf>
    <xf numFmtId="172" fontId="10" fillId="67" borderId="2" xfId="0" quotePrefix="1" applyNumberFormat="1" applyFont="1" applyFill="1" applyBorder="1" applyAlignment="1">
      <alignment horizontal="center"/>
    </xf>
    <xf numFmtId="0" fontId="5" fillId="67" borderId="0" xfId="0" applyFont="1" applyFill="1" applyAlignment="1"/>
    <xf numFmtId="0" fontId="17" fillId="67" borderId="0" xfId="0" applyFont="1" applyFill="1" applyAlignment="1"/>
    <xf numFmtId="0" fontId="19" fillId="67" borderId="0" xfId="0" applyFont="1" applyFill="1" applyAlignment="1">
      <alignment horizontal="center"/>
    </xf>
    <xf numFmtId="0" fontId="0" fillId="67" borderId="0" xfId="0" applyFont="1" applyFill="1" applyAlignment="1">
      <alignment horizontal="center"/>
    </xf>
    <xf numFmtId="0" fontId="10" fillId="67" borderId="0" xfId="0" applyFont="1" applyFill="1"/>
    <xf numFmtId="0" fontId="9" fillId="67" borderId="0" xfId="0" applyFont="1" applyFill="1" applyAlignment="1">
      <alignment horizontal="center"/>
    </xf>
    <xf numFmtId="0" fontId="9" fillId="67" borderId="0" xfId="0" applyFont="1" applyFill="1" applyBorder="1" applyAlignment="1">
      <alignment horizontal="center"/>
    </xf>
    <xf numFmtId="0" fontId="11" fillId="67" borderId="0" xfId="0" applyFont="1" applyFill="1" applyAlignment="1"/>
    <xf numFmtId="171" fontId="10" fillId="67" borderId="0" xfId="1" applyNumberFormat="1" applyFont="1" applyFill="1" applyAlignment="1"/>
    <xf numFmtId="172" fontId="10" fillId="67" borderId="0" xfId="0" applyNumberFormat="1" applyFont="1" applyFill="1" applyBorder="1" applyAlignment="1">
      <alignment horizontal="right"/>
    </xf>
    <xf numFmtId="0" fontId="9" fillId="67" borderId="0" xfId="0" applyFont="1" applyFill="1" applyAlignment="1">
      <alignment horizontal="center" wrapText="1"/>
    </xf>
    <xf numFmtId="43" fontId="10" fillId="67" borderId="0" xfId="1" applyFont="1" applyFill="1" applyAlignment="1">
      <alignment horizontal="center"/>
    </xf>
    <xf numFmtId="169" fontId="8" fillId="67" borderId="3" xfId="0" applyNumberFormat="1" applyFont="1" applyFill="1" applyBorder="1" applyAlignment="1">
      <alignment horizontal="right"/>
    </xf>
    <xf numFmtId="169" fontId="8" fillId="67" borderId="0" xfId="0" applyNumberFormat="1" applyFont="1" applyFill="1" applyAlignment="1">
      <alignment horizontal="right"/>
    </xf>
    <xf numFmtId="171" fontId="10" fillId="67" borderId="0" xfId="1" applyNumberFormat="1" applyFont="1" applyFill="1" applyAlignment="1">
      <alignment horizontal="center"/>
    </xf>
    <xf numFmtId="171" fontId="10" fillId="67" borderId="0" xfId="1" applyNumberFormat="1" applyFont="1" applyFill="1" applyBorder="1" applyAlignment="1"/>
    <xf numFmtId="43" fontId="10" fillId="67" borderId="0" xfId="1" applyFont="1" applyFill="1" applyBorder="1" applyAlignment="1"/>
    <xf numFmtId="169" fontId="8" fillId="67" borderId="1" xfId="0" applyNumberFormat="1" applyFont="1" applyFill="1" applyBorder="1" applyAlignment="1">
      <alignment horizontal="right"/>
    </xf>
    <xf numFmtId="0" fontId="19" fillId="67" borderId="0" xfId="0" applyFont="1" applyFill="1" applyAlignment="1"/>
    <xf numFmtId="41" fontId="10" fillId="67" borderId="0" xfId="1" applyNumberFormat="1" applyFont="1" applyFill="1" applyAlignment="1">
      <alignment horizontal="right"/>
    </xf>
    <xf numFmtId="41" fontId="10" fillId="67" borderId="0" xfId="1" applyNumberFormat="1" applyFont="1" applyFill="1" applyAlignment="1"/>
    <xf numFmtId="41" fontId="8" fillId="67" borderId="3" xfId="1" applyNumberFormat="1" applyFont="1" applyFill="1" applyBorder="1" applyAlignment="1">
      <alignment horizontal="right"/>
    </xf>
    <xf numFmtId="41" fontId="8" fillId="67" borderId="0" xfId="1" applyNumberFormat="1" applyFont="1" applyFill="1" applyBorder="1" applyAlignment="1">
      <alignment horizontal="right"/>
    </xf>
    <xf numFmtId="41" fontId="10" fillId="67" borderId="0" xfId="1" applyNumberFormat="1" applyFont="1" applyFill="1" applyBorder="1" applyAlignment="1">
      <alignment horizontal="right"/>
    </xf>
    <xf numFmtId="0" fontId="11" fillId="67" borderId="0" xfId="0" applyFont="1" applyFill="1" applyAlignment="1">
      <alignment horizontal="center"/>
    </xf>
    <xf numFmtId="41" fontId="8" fillId="67" borderId="0" xfId="1" applyNumberFormat="1" applyFont="1" applyFill="1" applyAlignment="1">
      <alignment horizontal="right"/>
    </xf>
    <xf numFmtId="41" fontId="8" fillId="67" borderId="2" xfId="1" applyNumberFormat="1" applyFont="1" applyFill="1" applyBorder="1" applyAlignment="1">
      <alignment horizontal="right"/>
    </xf>
    <xf numFmtId="41" fontId="10" fillId="67" borderId="1" xfId="1" applyNumberFormat="1" applyFont="1" applyFill="1" applyBorder="1" applyAlignment="1">
      <alignment horizontal="right" vertical="top"/>
    </xf>
    <xf numFmtId="41" fontId="10" fillId="67" borderId="0" xfId="1" applyNumberFormat="1" applyFont="1" applyFill="1" applyAlignment="1">
      <alignment horizontal="right" vertical="top"/>
    </xf>
    <xf numFmtId="41" fontId="10" fillId="67" borderId="0" xfId="0" applyNumberFormat="1" applyFont="1" applyFill="1" applyAlignment="1">
      <alignment horizontal="right" vertical="top"/>
    </xf>
    <xf numFmtId="41" fontId="10" fillId="67" borderId="0" xfId="1" applyNumberFormat="1" applyFont="1" applyFill="1" applyBorder="1" applyAlignment="1">
      <alignment horizontal="right" vertical="top"/>
    </xf>
    <xf numFmtId="41" fontId="10" fillId="67" borderId="0" xfId="0" applyNumberFormat="1" applyFont="1" applyFill="1" applyBorder="1" applyAlignment="1">
      <alignment horizontal="right" vertical="top"/>
    </xf>
    <xf numFmtId="49" fontId="10" fillId="67" borderId="0" xfId="0" applyNumberFormat="1" applyFont="1" applyFill="1" applyAlignment="1"/>
    <xf numFmtId="169" fontId="8" fillId="67" borderId="5" xfId="0" applyNumberFormat="1" applyFont="1" applyFill="1" applyBorder="1" applyAlignment="1">
      <alignment horizontal="right"/>
    </xf>
    <xf numFmtId="0" fontId="20" fillId="67" borderId="0" xfId="0" applyFont="1" applyFill="1" applyAlignment="1"/>
    <xf numFmtId="0" fontId="21" fillId="67" borderId="0" xfId="0" applyFont="1" applyFill="1" applyAlignment="1">
      <alignment horizontal="center"/>
    </xf>
    <xf numFmtId="0" fontId="22" fillId="67" borderId="0" xfId="0" applyFont="1" applyFill="1" applyAlignment="1"/>
    <xf numFmtId="0" fontId="9" fillId="67" borderId="0" xfId="0" applyFont="1" applyFill="1" applyBorder="1" applyAlignment="1">
      <alignment horizontal="center"/>
    </xf>
    <xf numFmtId="0" fontId="8" fillId="67" borderId="0" xfId="0" applyFont="1" applyFill="1" applyAlignment="1">
      <alignment horizontal="center"/>
    </xf>
    <xf numFmtId="169" fontId="8" fillId="67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67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</cellXfs>
  <cellStyles count="1168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5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4" xr:uid="{3FE1D08E-9CA0-408B-8460-63F8C88D0731}"/>
    <cellStyle name="Normal 109" xfId="1166" xr:uid="{A500D190-40F3-4086-BAED-5281D1B4885A}"/>
    <cellStyle name="Normal 11" xfId="144" xr:uid="{00000000-0005-0000-0000-000066020000}"/>
    <cellStyle name="Normal 110" xfId="1167" xr:uid="{A25FFB40-6280-47CF-AC29-7655B1A0D83D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63"/>
  <sheetViews>
    <sheetView tabSelected="1" view="pageBreakPreview" zoomScale="85" zoomScaleNormal="100" zoomScaleSheetLayoutView="85" workbookViewId="0">
      <selection activeCell="A5" sqref="A5"/>
    </sheetView>
  </sheetViews>
  <sheetFormatPr defaultColWidth="9.44140625" defaultRowHeight="23.25" customHeight="1"/>
  <cols>
    <col min="1" max="1" width="40.44140625" style="14" customWidth="1"/>
    <col min="2" max="2" width="9.44140625" style="51" customWidth="1"/>
    <col min="3" max="3" width="1" style="14" customWidth="1"/>
    <col min="4" max="4" width="14.5546875" style="14" customWidth="1"/>
    <col min="5" max="5" width="1" style="14" customWidth="1"/>
    <col min="6" max="6" width="14.5546875" style="14" customWidth="1"/>
    <col min="7" max="7" width="1" style="14" customWidth="1"/>
    <col min="8" max="8" width="14.5546875" style="14" customWidth="1"/>
    <col min="9" max="9" width="1" style="14" customWidth="1"/>
    <col min="10" max="10" width="14.5546875" style="14" customWidth="1"/>
    <col min="11" max="11" width="17.44140625" style="14" customWidth="1"/>
    <col min="12" max="12" width="23" style="65" customWidth="1"/>
    <col min="13" max="13" width="20.44140625" style="42" customWidth="1"/>
    <col min="14" max="14" width="17" style="14" bestFit="1" customWidth="1"/>
    <col min="15" max="16" width="17.44140625" style="52" bestFit="1" customWidth="1"/>
    <col min="17" max="16384" width="9.44140625" style="14"/>
  </cols>
  <sheetData>
    <row r="1" spans="1:16" s="45" customFormat="1" ht="25.5" customHeight="1">
      <c r="A1" s="258" t="s">
        <v>142</v>
      </c>
      <c r="B1" s="259"/>
      <c r="C1" s="242"/>
      <c r="D1" s="242"/>
      <c r="E1" s="242"/>
      <c r="F1" s="242"/>
      <c r="G1" s="242"/>
      <c r="H1" s="242"/>
      <c r="I1" s="242"/>
      <c r="J1" s="242"/>
      <c r="L1" s="138"/>
      <c r="M1" s="50"/>
      <c r="O1" s="46"/>
      <c r="P1" s="46"/>
    </row>
    <row r="2" spans="1:16" s="45" customFormat="1" ht="25.5" customHeight="1">
      <c r="A2" s="258" t="s">
        <v>44</v>
      </c>
      <c r="B2" s="259"/>
      <c r="C2" s="242"/>
      <c r="D2" s="242"/>
      <c r="E2" s="242"/>
      <c r="F2" s="242"/>
      <c r="G2" s="242"/>
      <c r="H2" s="242"/>
      <c r="I2" s="242"/>
      <c r="J2" s="242"/>
      <c r="L2" s="138"/>
      <c r="M2" s="50"/>
      <c r="O2" s="46"/>
      <c r="P2" s="46"/>
    </row>
    <row r="3" spans="1:16" ht="23.25" customHeight="1">
      <c r="A3" s="255"/>
      <c r="B3" s="260"/>
      <c r="C3" s="261"/>
      <c r="D3" s="255"/>
      <c r="E3" s="261"/>
      <c r="F3" s="261"/>
      <c r="G3" s="261"/>
      <c r="H3" s="261"/>
      <c r="I3" s="261"/>
      <c r="J3" s="261"/>
    </row>
    <row r="4" spans="1:16" ht="24" customHeight="1">
      <c r="A4" s="262"/>
      <c r="B4" s="263"/>
      <c r="C4" s="224"/>
      <c r="D4" s="296" t="s">
        <v>30</v>
      </c>
      <c r="E4" s="296"/>
      <c r="F4" s="296"/>
      <c r="G4" s="296"/>
      <c r="H4" s="296" t="s">
        <v>37</v>
      </c>
      <c r="I4" s="296"/>
      <c r="J4" s="296"/>
      <c r="K4" s="65"/>
      <c r="M4" s="65"/>
      <c r="N4" s="65"/>
    </row>
    <row r="5" spans="1:16" ht="24" customHeight="1">
      <c r="A5" s="249"/>
      <c r="B5" s="264"/>
      <c r="C5" s="224"/>
      <c r="D5" s="211" t="s">
        <v>231</v>
      </c>
      <c r="E5" s="211"/>
      <c r="F5" s="211" t="s">
        <v>61</v>
      </c>
      <c r="G5" s="211"/>
      <c r="H5" s="211" t="s">
        <v>231</v>
      </c>
      <c r="I5" s="211"/>
      <c r="J5" s="211" t="s">
        <v>61</v>
      </c>
      <c r="K5" s="65"/>
      <c r="M5" s="65"/>
      <c r="N5" s="65"/>
    </row>
    <row r="6" spans="1:16" ht="24" customHeight="1">
      <c r="A6" s="249" t="s">
        <v>2</v>
      </c>
      <c r="B6" s="264" t="s">
        <v>1</v>
      </c>
      <c r="C6" s="224"/>
      <c r="D6" s="211">
        <v>2563</v>
      </c>
      <c r="E6" s="211"/>
      <c r="F6" s="211">
        <v>2562</v>
      </c>
      <c r="G6" s="211"/>
      <c r="H6" s="211">
        <v>2563</v>
      </c>
      <c r="I6" s="211"/>
      <c r="J6" s="211">
        <v>2562</v>
      </c>
      <c r="K6" s="65"/>
      <c r="M6" s="65"/>
      <c r="N6" s="65"/>
    </row>
    <row r="7" spans="1:16" ht="24" customHeight="1">
      <c r="A7" s="249"/>
      <c r="B7" s="264"/>
      <c r="C7" s="224"/>
      <c r="D7" s="211" t="s">
        <v>148</v>
      </c>
      <c r="E7" s="211"/>
      <c r="F7" s="211"/>
      <c r="G7" s="211"/>
      <c r="H7" s="211" t="s">
        <v>148</v>
      </c>
      <c r="I7" s="211"/>
      <c r="J7" s="211"/>
      <c r="K7" s="65"/>
      <c r="M7" s="65"/>
      <c r="N7" s="65"/>
    </row>
    <row r="8" spans="1:16" ht="24" customHeight="1">
      <c r="A8" s="249"/>
      <c r="B8" s="264"/>
      <c r="C8" s="224"/>
      <c r="D8" s="295" t="s">
        <v>146</v>
      </c>
      <c r="E8" s="295"/>
      <c r="F8" s="295"/>
      <c r="G8" s="295"/>
      <c r="H8" s="295"/>
      <c r="I8" s="295"/>
      <c r="J8" s="295"/>
      <c r="K8" s="65"/>
      <c r="M8" s="65"/>
      <c r="N8" s="65"/>
    </row>
    <row r="9" spans="1:16" ht="24" customHeight="1">
      <c r="A9" s="265" t="s">
        <v>3</v>
      </c>
      <c r="B9" s="263"/>
      <c r="C9" s="224"/>
      <c r="D9" s="212"/>
      <c r="E9" s="212"/>
      <c r="F9" s="212"/>
      <c r="G9" s="212"/>
      <c r="H9" s="212"/>
      <c r="I9" s="212"/>
      <c r="J9" s="212"/>
      <c r="K9" s="65"/>
      <c r="M9" s="65"/>
      <c r="N9" s="65"/>
    </row>
    <row r="10" spans="1:16" ht="24" customHeight="1">
      <c r="A10" s="224" t="s">
        <v>29</v>
      </c>
      <c r="B10" s="263"/>
      <c r="C10" s="224"/>
      <c r="D10" s="266">
        <v>84671</v>
      </c>
      <c r="E10" s="223"/>
      <c r="F10" s="266">
        <v>296087</v>
      </c>
      <c r="G10" s="266"/>
      <c r="H10" s="223">
        <v>41360</v>
      </c>
      <c r="I10" s="223"/>
      <c r="J10" s="223">
        <v>179725</v>
      </c>
      <c r="K10" s="65"/>
      <c r="M10" s="65"/>
      <c r="N10" s="65"/>
    </row>
    <row r="11" spans="1:16" ht="24" customHeight="1">
      <c r="A11" s="224" t="s">
        <v>204</v>
      </c>
      <c r="B11" s="263" t="s">
        <v>237</v>
      </c>
      <c r="C11" s="224"/>
      <c r="D11" s="266">
        <v>169067</v>
      </c>
      <c r="E11" s="223"/>
      <c r="F11" s="266">
        <v>119330</v>
      </c>
      <c r="G11" s="267"/>
      <c r="H11" s="217">
        <v>464940</v>
      </c>
      <c r="I11" s="224"/>
      <c r="J11" s="217">
        <v>489419</v>
      </c>
      <c r="K11" s="65"/>
      <c r="M11" s="65"/>
      <c r="N11" s="65"/>
    </row>
    <row r="12" spans="1:16" ht="24" hidden="1" customHeight="1">
      <c r="A12" s="224"/>
      <c r="B12" s="263"/>
      <c r="C12" s="224"/>
      <c r="D12" s="217">
        <v>0</v>
      </c>
      <c r="E12" s="223"/>
      <c r="F12" s="217"/>
      <c r="G12" s="267"/>
      <c r="H12" s="223">
        <v>0</v>
      </c>
      <c r="I12" s="223"/>
      <c r="J12" s="214"/>
      <c r="K12" s="65"/>
      <c r="M12" s="65"/>
      <c r="N12" s="65"/>
    </row>
    <row r="13" spans="1:16" ht="24" hidden="1" customHeight="1">
      <c r="A13" s="224" t="s">
        <v>95</v>
      </c>
      <c r="B13" s="263"/>
      <c r="C13" s="224"/>
      <c r="D13" s="266">
        <v>0</v>
      </c>
      <c r="E13" s="223"/>
      <c r="F13" s="266">
        <v>0</v>
      </c>
      <c r="G13" s="267"/>
      <c r="H13" s="223">
        <v>0</v>
      </c>
      <c r="I13" s="223"/>
      <c r="J13" s="218">
        <v>0</v>
      </c>
      <c r="K13" s="65"/>
      <c r="M13" s="65"/>
      <c r="N13" s="65"/>
    </row>
    <row r="14" spans="1:16" ht="24" customHeight="1">
      <c r="A14" s="224" t="s">
        <v>59</v>
      </c>
      <c r="B14" s="268">
        <v>6</v>
      </c>
      <c r="C14" s="224"/>
      <c r="D14" s="266">
        <v>5790914</v>
      </c>
      <c r="E14" s="269"/>
      <c r="F14" s="266">
        <v>6056046</v>
      </c>
      <c r="G14" s="266"/>
      <c r="H14" s="223">
        <v>3681667</v>
      </c>
      <c r="I14" s="223"/>
      <c r="J14" s="223">
        <v>3761778</v>
      </c>
      <c r="K14" s="65"/>
      <c r="M14" s="65"/>
      <c r="N14" s="65"/>
    </row>
    <row r="15" spans="1:16" ht="24" hidden="1" customHeight="1">
      <c r="A15" s="224" t="s">
        <v>163</v>
      </c>
      <c r="B15" s="268"/>
      <c r="C15" s="224"/>
      <c r="D15" s="266">
        <v>0</v>
      </c>
      <c r="E15" s="223"/>
      <c r="F15" s="224"/>
      <c r="G15" s="224"/>
      <c r="H15" s="224">
        <v>0</v>
      </c>
      <c r="I15" s="224"/>
      <c r="J15" s="224"/>
      <c r="K15" s="65"/>
      <c r="M15" s="65"/>
      <c r="N15" s="65"/>
    </row>
    <row r="16" spans="1:16" ht="24" customHeight="1">
      <c r="A16" s="224" t="s">
        <v>221</v>
      </c>
      <c r="B16" s="263"/>
      <c r="C16" s="224"/>
      <c r="D16" s="217">
        <v>252</v>
      </c>
      <c r="E16" s="223"/>
      <c r="F16" s="217">
        <v>11852</v>
      </c>
      <c r="G16" s="267"/>
      <c r="H16" s="217">
        <v>28</v>
      </c>
      <c r="I16" s="223"/>
      <c r="J16" s="217">
        <v>28</v>
      </c>
      <c r="K16" s="65"/>
      <c r="M16" s="65"/>
      <c r="N16" s="65"/>
    </row>
    <row r="17" spans="1:14" ht="24" customHeight="1">
      <c r="A17" s="224" t="s">
        <v>4</v>
      </c>
      <c r="B17" s="263"/>
      <c r="C17" s="224"/>
      <c r="D17" s="266">
        <v>29984</v>
      </c>
      <c r="E17" s="223"/>
      <c r="F17" s="266">
        <v>29171</v>
      </c>
      <c r="G17" s="266"/>
      <c r="H17" s="223">
        <v>16865</v>
      </c>
      <c r="I17" s="223"/>
      <c r="J17" s="223">
        <v>16856</v>
      </c>
      <c r="K17" s="65"/>
      <c r="M17" s="65"/>
      <c r="N17" s="65"/>
    </row>
    <row r="18" spans="1:14" ht="24" customHeight="1">
      <c r="A18" s="249" t="s">
        <v>5</v>
      </c>
      <c r="B18" s="263"/>
      <c r="C18" s="224"/>
      <c r="D18" s="270">
        <v>6074888</v>
      </c>
      <c r="E18" s="271"/>
      <c r="F18" s="270">
        <v>6512486</v>
      </c>
      <c r="G18" s="222"/>
      <c r="H18" s="270">
        <v>4204860</v>
      </c>
      <c r="I18" s="271"/>
      <c r="J18" s="270">
        <v>4447806</v>
      </c>
      <c r="K18" s="65"/>
      <c r="M18" s="65"/>
      <c r="N18" s="65"/>
    </row>
    <row r="19" spans="1:14" ht="24" customHeight="1">
      <c r="A19" s="224"/>
      <c r="B19" s="263"/>
      <c r="C19" s="224"/>
      <c r="D19" s="223"/>
      <c r="E19" s="223"/>
      <c r="F19" s="223"/>
      <c r="G19" s="223"/>
      <c r="H19" s="223"/>
      <c r="I19" s="223"/>
      <c r="J19" s="223"/>
      <c r="K19" s="65"/>
      <c r="M19" s="65"/>
      <c r="N19" s="65"/>
    </row>
    <row r="20" spans="1:14" ht="24" customHeight="1">
      <c r="A20" s="265" t="s">
        <v>6</v>
      </c>
      <c r="B20" s="263"/>
      <c r="C20" s="224"/>
      <c r="D20" s="223"/>
      <c r="E20" s="223"/>
      <c r="F20" s="223"/>
      <c r="G20" s="223"/>
      <c r="H20" s="223"/>
      <c r="I20" s="223"/>
      <c r="J20" s="223"/>
      <c r="K20" s="65"/>
      <c r="M20" s="65"/>
      <c r="N20" s="65"/>
    </row>
    <row r="21" spans="1:14" ht="24" customHeight="1">
      <c r="A21" s="224" t="s">
        <v>96</v>
      </c>
      <c r="B21" s="268"/>
      <c r="C21" s="226"/>
      <c r="D21" s="272">
        <v>9103</v>
      </c>
      <c r="E21" s="223"/>
      <c r="F21" s="272">
        <v>28824</v>
      </c>
      <c r="G21" s="272"/>
      <c r="H21" s="273">
        <v>7000</v>
      </c>
      <c r="I21" s="223"/>
      <c r="J21" s="223">
        <v>12328</v>
      </c>
      <c r="K21" s="65"/>
      <c r="M21" s="65"/>
      <c r="N21" s="65"/>
    </row>
    <row r="22" spans="1:14" ht="24" hidden="1" customHeight="1">
      <c r="A22" s="224" t="s">
        <v>104</v>
      </c>
      <c r="B22" s="268"/>
      <c r="C22" s="226"/>
      <c r="D22" s="272">
        <v>0</v>
      </c>
      <c r="E22" s="223"/>
      <c r="F22" s="272">
        <v>0</v>
      </c>
      <c r="G22" s="223"/>
      <c r="H22" s="217">
        <v>0</v>
      </c>
      <c r="I22" s="223"/>
      <c r="J22" s="217">
        <v>0</v>
      </c>
      <c r="K22" s="65"/>
      <c r="M22" s="65"/>
      <c r="N22" s="65"/>
    </row>
    <row r="23" spans="1:14" ht="24" customHeight="1">
      <c r="A23" s="224" t="s">
        <v>38</v>
      </c>
      <c r="B23" s="268">
        <v>7</v>
      </c>
      <c r="C23" s="226"/>
      <c r="D23" s="274">
        <v>0</v>
      </c>
      <c r="E23" s="223"/>
      <c r="F23" s="274">
        <v>0</v>
      </c>
      <c r="G23" s="267"/>
      <c r="H23" s="223">
        <v>1489940</v>
      </c>
      <c r="I23" s="223"/>
      <c r="J23" s="223">
        <v>1189940</v>
      </c>
      <c r="K23" s="65"/>
      <c r="M23" s="65"/>
      <c r="N23" s="65"/>
    </row>
    <row r="24" spans="1:14" ht="24" customHeight="1">
      <c r="A24" s="224" t="s">
        <v>103</v>
      </c>
      <c r="B24" s="268">
        <v>8</v>
      </c>
      <c r="C24" s="226"/>
      <c r="D24" s="272">
        <v>40255</v>
      </c>
      <c r="E24" s="223"/>
      <c r="F24" s="272">
        <v>44658</v>
      </c>
      <c r="G24" s="267"/>
      <c r="H24" s="217">
        <v>27500</v>
      </c>
      <c r="I24" s="223"/>
      <c r="J24" s="223">
        <v>27500</v>
      </c>
      <c r="K24" s="65"/>
      <c r="M24" s="65"/>
      <c r="N24" s="65"/>
    </row>
    <row r="25" spans="1:14" ht="24" hidden="1" customHeight="1">
      <c r="A25" s="224" t="s">
        <v>47</v>
      </c>
      <c r="B25" s="268"/>
      <c r="C25" s="226"/>
      <c r="D25" s="272">
        <v>0</v>
      </c>
      <c r="E25" s="223"/>
      <c r="F25" s="272">
        <v>0</v>
      </c>
      <c r="G25" s="223"/>
      <c r="H25" s="223">
        <v>0</v>
      </c>
      <c r="I25" s="223"/>
      <c r="J25" s="223">
        <v>0</v>
      </c>
      <c r="K25" s="65"/>
      <c r="M25" s="65"/>
      <c r="N25" s="65"/>
    </row>
    <row r="26" spans="1:14" ht="24" customHeight="1">
      <c r="A26" s="224" t="s">
        <v>144</v>
      </c>
      <c r="B26" s="268">
        <v>5</v>
      </c>
      <c r="C26" s="226"/>
      <c r="D26" s="272">
        <v>594925</v>
      </c>
      <c r="E26" s="223"/>
      <c r="F26" s="272">
        <v>602020</v>
      </c>
      <c r="G26" s="272"/>
      <c r="H26" s="223">
        <v>1760552</v>
      </c>
      <c r="I26" s="223"/>
      <c r="J26" s="223">
        <v>2047634</v>
      </c>
      <c r="K26" s="65"/>
      <c r="M26" s="65"/>
      <c r="N26" s="65"/>
    </row>
    <row r="27" spans="1:14" ht="24" customHeight="1">
      <c r="A27" s="224" t="s">
        <v>145</v>
      </c>
      <c r="B27" s="268"/>
      <c r="C27" s="226"/>
      <c r="D27" s="272">
        <v>465971</v>
      </c>
      <c r="E27" s="223"/>
      <c r="F27" s="272">
        <v>465971</v>
      </c>
      <c r="G27" s="223"/>
      <c r="H27" s="223">
        <v>421262</v>
      </c>
      <c r="I27" s="223"/>
      <c r="J27" s="223">
        <v>421262</v>
      </c>
      <c r="K27" s="65"/>
      <c r="M27" s="65"/>
      <c r="N27" s="65"/>
    </row>
    <row r="28" spans="1:14" ht="24" customHeight="1">
      <c r="A28" s="224" t="s">
        <v>75</v>
      </c>
      <c r="B28" s="268"/>
      <c r="C28" s="226"/>
      <c r="D28" s="272">
        <v>925628</v>
      </c>
      <c r="E28" s="223"/>
      <c r="F28" s="272">
        <v>955232</v>
      </c>
      <c r="G28" s="220"/>
      <c r="H28" s="223">
        <v>591827</v>
      </c>
      <c r="I28" s="220"/>
      <c r="J28" s="223">
        <v>591827</v>
      </c>
      <c r="K28" s="65"/>
      <c r="M28" s="65"/>
      <c r="N28" s="65"/>
    </row>
    <row r="29" spans="1:14" ht="24" customHeight="1">
      <c r="A29" s="224" t="s">
        <v>33</v>
      </c>
      <c r="B29" s="268"/>
      <c r="C29" s="268"/>
      <c r="D29" s="272">
        <v>18270</v>
      </c>
      <c r="E29" s="223"/>
      <c r="F29" s="272">
        <v>22934</v>
      </c>
      <c r="G29" s="223"/>
      <c r="H29" s="223">
        <v>15375</v>
      </c>
      <c r="I29" s="223"/>
      <c r="J29" s="223">
        <v>19050</v>
      </c>
      <c r="K29" s="65"/>
      <c r="M29" s="65"/>
      <c r="N29" s="65"/>
    </row>
    <row r="30" spans="1:14" ht="24" customHeight="1">
      <c r="A30" s="224" t="s">
        <v>201</v>
      </c>
      <c r="B30" s="268">
        <v>3</v>
      </c>
      <c r="C30" s="268"/>
      <c r="D30" s="272">
        <v>32353</v>
      </c>
      <c r="E30" s="223"/>
      <c r="F30" s="272">
        <v>0</v>
      </c>
      <c r="G30" s="223"/>
      <c r="H30" s="272">
        <v>32353</v>
      </c>
      <c r="I30" s="223"/>
      <c r="J30" s="272">
        <v>0</v>
      </c>
      <c r="K30" s="65"/>
      <c r="M30" s="65"/>
      <c r="N30" s="65"/>
    </row>
    <row r="31" spans="1:14" ht="24" customHeight="1">
      <c r="A31" s="224" t="s">
        <v>57</v>
      </c>
      <c r="B31" s="268"/>
      <c r="C31" s="226"/>
      <c r="D31" s="272">
        <v>5993</v>
      </c>
      <c r="E31" s="223"/>
      <c r="F31" s="272">
        <v>7857</v>
      </c>
      <c r="G31" s="223"/>
      <c r="H31" s="223">
        <v>5799</v>
      </c>
      <c r="I31" s="223"/>
      <c r="J31" s="223">
        <v>7499</v>
      </c>
      <c r="K31" s="65"/>
      <c r="M31" s="65"/>
      <c r="N31" s="65"/>
    </row>
    <row r="32" spans="1:14" ht="24" customHeight="1">
      <c r="A32" s="224" t="s">
        <v>62</v>
      </c>
      <c r="B32" s="263"/>
      <c r="C32" s="226"/>
      <c r="D32" s="223">
        <v>64821</v>
      </c>
      <c r="E32" s="223"/>
      <c r="F32" s="272">
        <v>45778</v>
      </c>
      <c r="G32" s="223"/>
      <c r="H32" s="223">
        <v>39771</v>
      </c>
      <c r="I32" s="223"/>
      <c r="J32" s="223">
        <v>10591</v>
      </c>
      <c r="K32" s="65"/>
      <c r="M32" s="65"/>
      <c r="N32" s="65"/>
    </row>
    <row r="33" spans="1:16" ht="24" customHeight="1">
      <c r="A33" s="224" t="s">
        <v>34</v>
      </c>
      <c r="B33" s="263"/>
      <c r="C33" s="224"/>
      <c r="D33" s="272">
        <v>13240</v>
      </c>
      <c r="E33" s="223"/>
      <c r="F33" s="272">
        <v>21416</v>
      </c>
      <c r="G33" s="223"/>
      <c r="H33" s="223">
        <v>8806</v>
      </c>
      <c r="I33" s="223"/>
      <c r="J33" s="223">
        <v>10189</v>
      </c>
      <c r="K33" s="65"/>
      <c r="M33" s="65"/>
      <c r="N33" s="65"/>
    </row>
    <row r="34" spans="1:16" ht="24" customHeight="1">
      <c r="A34" s="249" t="s">
        <v>7</v>
      </c>
      <c r="B34" s="263"/>
      <c r="C34" s="224"/>
      <c r="D34" s="270">
        <v>2170559</v>
      </c>
      <c r="E34" s="271"/>
      <c r="F34" s="270">
        <v>2194690</v>
      </c>
      <c r="G34" s="222"/>
      <c r="H34" s="270">
        <v>4400185</v>
      </c>
      <c r="I34" s="271"/>
      <c r="J34" s="270">
        <v>4337820</v>
      </c>
      <c r="K34" s="65"/>
      <c r="M34" s="65"/>
      <c r="N34" s="65"/>
    </row>
    <row r="35" spans="1:16" ht="12" customHeight="1">
      <c r="A35" s="249"/>
      <c r="B35" s="263"/>
      <c r="C35" s="224"/>
      <c r="D35" s="222"/>
      <c r="E35" s="271"/>
      <c r="F35" s="222"/>
      <c r="G35" s="222"/>
      <c r="H35" s="222"/>
      <c r="I35" s="271"/>
      <c r="J35" s="222"/>
      <c r="K35" s="65"/>
      <c r="M35" s="65"/>
      <c r="N35" s="65"/>
    </row>
    <row r="36" spans="1:16" ht="24" customHeight="1" thickBot="1">
      <c r="A36" s="249" t="s">
        <v>8</v>
      </c>
      <c r="B36" s="263"/>
      <c r="C36" s="224"/>
      <c r="D36" s="275">
        <v>8245447</v>
      </c>
      <c r="E36" s="271"/>
      <c r="F36" s="275">
        <v>8707176</v>
      </c>
      <c r="G36" s="222"/>
      <c r="H36" s="275">
        <v>8605045</v>
      </c>
      <c r="I36" s="271"/>
      <c r="J36" s="275">
        <v>8785626</v>
      </c>
      <c r="K36" s="65"/>
      <c r="M36" s="65"/>
      <c r="N36" s="65"/>
    </row>
    <row r="37" spans="1:16" ht="23.25" customHeight="1" thickTop="1">
      <c r="A37" s="249"/>
      <c r="B37" s="263"/>
      <c r="C37" s="224"/>
      <c r="D37" s="222"/>
      <c r="E37" s="271"/>
      <c r="F37" s="222"/>
      <c r="G37" s="222"/>
      <c r="H37" s="222"/>
      <c r="I37" s="271"/>
      <c r="J37" s="222"/>
      <c r="K37" s="65"/>
      <c r="M37" s="65"/>
      <c r="N37" s="65"/>
    </row>
    <row r="38" spans="1:16" s="45" customFormat="1" ht="25.5" customHeight="1">
      <c r="A38" s="258" t="s">
        <v>142</v>
      </c>
      <c r="B38" s="259"/>
      <c r="C38" s="242"/>
      <c r="D38" s="242"/>
      <c r="E38" s="242"/>
      <c r="F38" s="242"/>
      <c r="G38" s="242"/>
      <c r="H38" s="242"/>
      <c r="I38" s="242"/>
      <c r="J38" s="242"/>
      <c r="K38" s="65"/>
      <c r="L38" s="65"/>
      <c r="M38" s="65"/>
      <c r="N38" s="65"/>
      <c r="O38" s="46"/>
      <c r="P38" s="46"/>
    </row>
    <row r="39" spans="1:16" s="45" customFormat="1" ht="25.5" customHeight="1">
      <c r="A39" s="258" t="s">
        <v>44</v>
      </c>
      <c r="B39" s="259"/>
      <c r="C39" s="242"/>
      <c r="D39" s="242"/>
      <c r="E39" s="242"/>
      <c r="F39" s="242"/>
      <c r="G39" s="242"/>
      <c r="H39" s="242"/>
      <c r="I39" s="242"/>
      <c r="J39" s="242"/>
      <c r="K39" s="65"/>
      <c r="L39" s="65"/>
      <c r="M39" s="65"/>
      <c r="N39" s="65"/>
      <c r="O39" s="46"/>
      <c r="P39" s="46"/>
    </row>
    <row r="40" spans="1:16" ht="23.25" customHeight="1">
      <c r="A40" s="258"/>
      <c r="B40" s="276"/>
      <c r="C40" s="255"/>
      <c r="D40" s="255"/>
      <c r="E40" s="255"/>
      <c r="F40" s="255"/>
      <c r="G40" s="255"/>
      <c r="H40" s="255"/>
      <c r="I40" s="255"/>
      <c r="J40" s="255"/>
      <c r="K40" s="65"/>
      <c r="M40" s="65"/>
      <c r="N40" s="65"/>
    </row>
    <row r="41" spans="1:16" ht="23.25" customHeight="1">
      <c r="A41" s="262"/>
      <c r="B41" s="263"/>
      <c r="C41" s="224"/>
      <c r="D41" s="296" t="s">
        <v>30</v>
      </c>
      <c r="E41" s="296"/>
      <c r="F41" s="296"/>
      <c r="G41" s="296"/>
      <c r="H41" s="297" t="s">
        <v>37</v>
      </c>
      <c r="I41" s="297"/>
      <c r="J41" s="297"/>
      <c r="K41" s="65"/>
      <c r="M41" s="65"/>
      <c r="N41" s="65"/>
    </row>
    <row r="42" spans="1:16" ht="23.25" customHeight="1">
      <c r="A42" s="224"/>
      <c r="B42" s="224"/>
      <c r="C42" s="251"/>
      <c r="D42" s="211" t="s">
        <v>231</v>
      </c>
      <c r="E42" s="211"/>
      <c r="F42" s="211" t="s">
        <v>61</v>
      </c>
      <c r="G42" s="211"/>
      <c r="H42" s="211" t="s">
        <v>231</v>
      </c>
      <c r="I42" s="211"/>
      <c r="J42" s="211" t="s">
        <v>61</v>
      </c>
      <c r="K42" s="65"/>
      <c r="M42" s="65"/>
      <c r="N42" s="65"/>
    </row>
    <row r="43" spans="1:16" ht="23.25" customHeight="1">
      <c r="A43" s="249" t="s">
        <v>9</v>
      </c>
      <c r="B43" s="264" t="s">
        <v>1</v>
      </c>
      <c r="C43" s="251"/>
      <c r="D43" s="211">
        <v>2563</v>
      </c>
      <c r="E43" s="211"/>
      <c r="F43" s="211">
        <v>2562</v>
      </c>
      <c r="G43" s="211"/>
      <c r="H43" s="211">
        <v>2563</v>
      </c>
      <c r="I43" s="211"/>
      <c r="J43" s="211">
        <v>2562</v>
      </c>
      <c r="K43" s="65"/>
      <c r="M43" s="65"/>
      <c r="N43" s="65"/>
    </row>
    <row r="44" spans="1:16" ht="23.25" customHeight="1">
      <c r="A44" s="249"/>
      <c r="B44" s="264"/>
      <c r="C44" s="251"/>
      <c r="D44" s="211" t="s">
        <v>148</v>
      </c>
      <c r="E44" s="211"/>
      <c r="F44" s="211"/>
      <c r="G44" s="211"/>
      <c r="H44" s="211" t="s">
        <v>148</v>
      </c>
      <c r="I44" s="211"/>
      <c r="J44" s="211"/>
      <c r="K44" s="65"/>
      <c r="M44" s="65"/>
      <c r="N44" s="65"/>
    </row>
    <row r="45" spans="1:16" ht="23.25" customHeight="1">
      <c r="A45" s="249"/>
      <c r="B45" s="264"/>
      <c r="C45" s="251"/>
      <c r="D45" s="295" t="s">
        <v>146</v>
      </c>
      <c r="E45" s="295"/>
      <c r="F45" s="295"/>
      <c r="G45" s="295"/>
      <c r="H45" s="295"/>
      <c r="I45" s="295"/>
      <c r="J45" s="295"/>
      <c r="K45" s="65"/>
      <c r="M45" s="65"/>
      <c r="N45" s="65"/>
    </row>
    <row r="46" spans="1:16" ht="23.25" customHeight="1">
      <c r="A46" s="265" t="s">
        <v>10</v>
      </c>
      <c r="B46" s="263"/>
      <c r="C46" s="224"/>
      <c r="D46" s="214"/>
      <c r="E46" s="212"/>
      <c r="F46" s="212"/>
      <c r="G46" s="212"/>
      <c r="H46" s="212"/>
      <c r="I46" s="212"/>
      <c r="J46" s="212"/>
      <c r="K46" s="65"/>
      <c r="M46" s="65"/>
      <c r="N46" s="65"/>
    </row>
    <row r="47" spans="1:16" ht="23.25" hidden="1" customHeight="1">
      <c r="A47" s="224" t="s">
        <v>113</v>
      </c>
      <c r="B47" s="263">
        <v>7</v>
      </c>
      <c r="C47" s="224"/>
      <c r="D47" s="218">
        <v>0</v>
      </c>
      <c r="E47" s="277"/>
      <c r="F47" s="214">
        <v>0</v>
      </c>
      <c r="G47" s="277"/>
      <c r="H47" s="218">
        <v>0</v>
      </c>
      <c r="I47" s="277"/>
      <c r="J47" s="218">
        <v>0</v>
      </c>
      <c r="K47" s="65"/>
      <c r="M47" s="65"/>
      <c r="N47" s="65"/>
    </row>
    <row r="48" spans="1:16" ht="23.25" customHeight="1">
      <c r="A48" s="224" t="s">
        <v>118</v>
      </c>
      <c r="B48" s="263">
        <v>5</v>
      </c>
      <c r="C48" s="224"/>
      <c r="D48" s="277">
        <v>412790</v>
      </c>
      <c r="E48" s="277"/>
      <c r="F48" s="214">
        <v>620841</v>
      </c>
      <c r="G48" s="277"/>
      <c r="H48" s="277">
        <v>289139</v>
      </c>
      <c r="I48" s="277"/>
      <c r="J48" s="277">
        <v>367443</v>
      </c>
      <c r="K48" s="65"/>
      <c r="M48" s="65"/>
      <c r="N48" s="65"/>
    </row>
    <row r="49" spans="1:14" ht="23.25" customHeight="1">
      <c r="A49" s="224" t="s">
        <v>71</v>
      </c>
      <c r="B49" s="263"/>
      <c r="C49" s="224"/>
      <c r="D49" s="266"/>
      <c r="E49" s="277"/>
      <c r="F49" s="266"/>
      <c r="G49" s="278"/>
      <c r="H49" s="277"/>
      <c r="I49" s="277"/>
      <c r="J49" s="277"/>
      <c r="K49" s="65"/>
      <c r="M49" s="65"/>
      <c r="N49" s="65"/>
    </row>
    <row r="50" spans="1:14" ht="23.25" customHeight="1">
      <c r="A50" s="224" t="s">
        <v>72</v>
      </c>
      <c r="B50" s="263">
        <v>9</v>
      </c>
      <c r="C50" s="224"/>
      <c r="D50" s="216">
        <v>637214</v>
      </c>
      <c r="E50" s="277"/>
      <c r="F50" s="216">
        <v>953042</v>
      </c>
      <c r="G50" s="267"/>
      <c r="H50" s="277">
        <v>449214</v>
      </c>
      <c r="I50" s="277"/>
      <c r="J50" s="277">
        <v>822342</v>
      </c>
      <c r="K50" s="65"/>
      <c r="M50" s="65"/>
      <c r="N50" s="65"/>
    </row>
    <row r="51" spans="1:14" ht="23.25" hidden="1" customHeight="1">
      <c r="A51" s="224" t="s">
        <v>97</v>
      </c>
      <c r="B51" s="263">
        <v>16</v>
      </c>
      <c r="C51" s="224"/>
      <c r="D51" s="216">
        <v>0</v>
      </c>
      <c r="E51" s="277"/>
      <c r="F51" s="216">
        <v>0</v>
      </c>
      <c r="G51" s="267"/>
      <c r="H51" s="277">
        <v>0</v>
      </c>
      <c r="I51" s="277"/>
      <c r="J51" s="277">
        <v>0</v>
      </c>
      <c r="K51" s="65"/>
      <c r="M51" s="65"/>
      <c r="N51" s="65"/>
    </row>
    <row r="52" spans="1:14" ht="23.25" customHeight="1">
      <c r="A52" s="224" t="s">
        <v>82</v>
      </c>
      <c r="B52" s="263"/>
      <c r="C52" s="224"/>
      <c r="D52" s="266"/>
      <c r="E52" s="277"/>
      <c r="F52" s="266"/>
      <c r="G52" s="278"/>
      <c r="H52" s="224"/>
      <c r="I52" s="277"/>
      <c r="J52" s="224"/>
      <c r="K52" s="65"/>
      <c r="M52" s="65"/>
      <c r="N52" s="65"/>
    </row>
    <row r="53" spans="1:14" ht="23.25" customHeight="1">
      <c r="A53" s="224" t="s">
        <v>72</v>
      </c>
      <c r="B53" s="263">
        <v>9</v>
      </c>
      <c r="C53" s="224"/>
      <c r="D53" s="216">
        <v>914357</v>
      </c>
      <c r="E53" s="277"/>
      <c r="F53" s="216">
        <v>693329</v>
      </c>
      <c r="G53" s="267"/>
      <c r="H53" s="277">
        <v>914357</v>
      </c>
      <c r="I53" s="277"/>
      <c r="J53" s="277">
        <v>693329</v>
      </c>
      <c r="K53" s="65"/>
      <c r="M53" s="65"/>
      <c r="N53" s="65"/>
    </row>
    <row r="54" spans="1:14" ht="23.25" customHeight="1">
      <c r="A54" s="224" t="s">
        <v>181</v>
      </c>
      <c r="B54" s="263"/>
      <c r="C54" s="224"/>
      <c r="D54" s="214"/>
      <c r="E54" s="277"/>
      <c r="F54" s="214"/>
      <c r="G54" s="277"/>
      <c r="H54" s="277"/>
      <c r="I54" s="277"/>
      <c r="J54" s="277"/>
      <c r="K54" s="65"/>
      <c r="M54" s="65"/>
      <c r="N54" s="65"/>
    </row>
    <row r="55" spans="1:14" ht="23.25" customHeight="1">
      <c r="A55" s="224" t="s">
        <v>72</v>
      </c>
      <c r="B55" s="263"/>
      <c r="C55" s="224"/>
      <c r="D55" s="214"/>
      <c r="E55" s="277"/>
      <c r="F55" s="214"/>
      <c r="G55" s="277"/>
      <c r="H55" s="277"/>
      <c r="I55" s="277"/>
      <c r="J55" s="277"/>
      <c r="K55" s="65"/>
      <c r="M55" s="65"/>
      <c r="N55" s="65"/>
    </row>
    <row r="56" spans="1:14" ht="23.25" customHeight="1">
      <c r="A56" s="224" t="s">
        <v>222</v>
      </c>
      <c r="B56" s="263"/>
      <c r="C56" s="224"/>
      <c r="D56" s="255"/>
      <c r="E56" s="255"/>
      <c r="F56" s="255"/>
      <c r="G56" s="255"/>
      <c r="H56" s="255"/>
      <c r="I56" s="255"/>
      <c r="J56" s="255"/>
      <c r="K56" s="65"/>
      <c r="M56" s="65"/>
      <c r="N56" s="65"/>
    </row>
    <row r="57" spans="1:14" ht="23.25" customHeight="1">
      <c r="A57" s="224" t="s">
        <v>223</v>
      </c>
      <c r="B57" s="263">
        <v>3</v>
      </c>
      <c r="C57" s="224"/>
      <c r="D57" s="277">
        <v>15953</v>
      </c>
      <c r="E57" s="277"/>
      <c r="F57" s="277">
        <v>1723</v>
      </c>
      <c r="G57" s="278"/>
      <c r="H57" s="277">
        <v>15953</v>
      </c>
      <c r="I57" s="277"/>
      <c r="J57" s="277">
        <v>1723</v>
      </c>
      <c r="K57" s="65"/>
      <c r="M57" s="65"/>
      <c r="N57" s="65"/>
    </row>
    <row r="58" spans="1:14" ht="23.25" customHeight="1">
      <c r="A58" s="224" t="s">
        <v>197</v>
      </c>
      <c r="B58" s="263" t="s">
        <v>209</v>
      </c>
      <c r="C58" s="224"/>
      <c r="D58" s="219">
        <v>0</v>
      </c>
      <c r="E58" s="277"/>
      <c r="F58" s="216">
        <v>818929</v>
      </c>
      <c r="G58" s="267"/>
      <c r="H58" s="277">
        <v>973049</v>
      </c>
      <c r="I58" s="277"/>
      <c r="J58" s="277">
        <v>1697468</v>
      </c>
      <c r="K58" s="65"/>
      <c r="M58" s="65"/>
      <c r="N58" s="65"/>
    </row>
    <row r="59" spans="1:14" ht="23.25" hidden="1" customHeight="1">
      <c r="A59" s="224" t="s">
        <v>94</v>
      </c>
      <c r="B59" s="263">
        <v>16</v>
      </c>
      <c r="C59" s="224"/>
      <c r="D59" s="216">
        <v>0</v>
      </c>
      <c r="E59" s="277"/>
      <c r="F59" s="216">
        <v>0</v>
      </c>
      <c r="G59" s="267"/>
      <c r="H59" s="217">
        <v>0</v>
      </c>
      <c r="I59" s="277"/>
      <c r="J59" s="267">
        <v>0</v>
      </c>
      <c r="K59" s="65"/>
      <c r="M59" s="65"/>
      <c r="N59" s="65"/>
    </row>
    <row r="60" spans="1:14" ht="23.25" customHeight="1">
      <c r="A60" s="224" t="s">
        <v>180</v>
      </c>
      <c r="B60" s="263"/>
      <c r="C60" s="224"/>
      <c r="D60" s="278">
        <v>16317</v>
      </c>
      <c r="E60" s="277"/>
      <c r="F60" s="278">
        <v>10057</v>
      </c>
      <c r="G60" s="278"/>
      <c r="H60" s="219">
        <v>0</v>
      </c>
      <c r="I60" s="277"/>
      <c r="J60" s="219">
        <v>0</v>
      </c>
      <c r="K60" s="65"/>
      <c r="M60" s="65"/>
      <c r="N60" s="65"/>
    </row>
    <row r="61" spans="1:14" ht="23.25" customHeight="1">
      <c r="A61" s="224" t="s">
        <v>147</v>
      </c>
      <c r="B61" s="263"/>
      <c r="C61" s="224"/>
      <c r="D61" s="278">
        <v>6036</v>
      </c>
      <c r="E61" s="277"/>
      <c r="F61" s="278">
        <v>3640</v>
      </c>
      <c r="G61" s="278"/>
      <c r="H61" s="277">
        <v>1952</v>
      </c>
      <c r="I61" s="277"/>
      <c r="J61" s="277">
        <v>940</v>
      </c>
      <c r="K61" s="65"/>
      <c r="M61" s="65"/>
      <c r="N61" s="65"/>
    </row>
    <row r="62" spans="1:14" ht="23.25" customHeight="1">
      <c r="A62" s="224" t="s">
        <v>11</v>
      </c>
      <c r="B62" s="263"/>
      <c r="C62" s="224"/>
      <c r="D62" s="278">
        <v>10279</v>
      </c>
      <c r="E62" s="277"/>
      <c r="F62" s="278">
        <v>16968</v>
      </c>
      <c r="G62" s="277"/>
      <c r="H62" s="277">
        <v>7630</v>
      </c>
      <c r="I62" s="277"/>
      <c r="J62" s="277">
        <v>11592</v>
      </c>
      <c r="K62" s="65"/>
      <c r="M62" s="65"/>
      <c r="N62" s="65"/>
    </row>
    <row r="63" spans="1:14" ht="23.25" customHeight="1">
      <c r="A63" s="249" t="s">
        <v>12</v>
      </c>
      <c r="B63" s="263"/>
      <c r="C63" s="224"/>
      <c r="D63" s="279">
        <v>2012946</v>
      </c>
      <c r="E63" s="280"/>
      <c r="F63" s="279">
        <v>3118529</v>
      </c>
      <c r="G63" s="280"/>
      <c r="H63" s="279">
        <v>2651294</v>
      </c>
      <c r="I63" s="280"/>
      <c r="J63" s="279">
        <v>3594837</v>
      </c>
      <c r="K63" s="65"/>
      <c r="M63" s="65"/>
      <c r="N63" s="65"/>
    </row>
    <row r="64" spans="1:14" ht="23.25" customHeight="1">
      <c r="A64" s="249"/>
      <c r="B64" s="263"/>
      <c r="C64" s="224"/>
      <c r="D64" s="277"/>
      <c r="E64" s="277"/>
      <c r="F64" s="277"/>
      <c r="G64" s="277"/>
      <c r="H64" s="277"/>
      <c r="I64" s="277"/>
      <c r="J64" s="277"/>
      <c r="K64" s="65"/>
      <c r="M64" s="65"/>
      <c r="N64" s="65"/>
    </row>
    <row r="65" spans="1:16" ht="23.25" customHeight="1">
      <c r="A65" s="265" t="s">
        <v>13</v>
      </c>
      <c r="B65" s="263"/>
      <c r="C65" s="224"/>
      <c r="D65" s="277"/>
      <c r="E65" s="277"/>
      <c r="F65" s="277"/>
      <c r="G65" s="277"/>
      <c r="H65" s="277"/>
      <c r="I65" s="277"/>
      <c r="J65" s="277"/>
      <c r="K65" s="65"/>
      <c r="M65" s="65"/>
      <c r="N65" s="65"/>
    </row>
    <row r="66" spans="1:16" ht="23.25" customHeight="1">
      <c r="A66" s="224" t="s">
        <v>48</v>
      </c>
      <c r="B66" s="263">
        <v>9</v>
      </c>
      <c r="C66" s="224"/>
      <c r="D66" s="281">
        <v>597599</v>
      </c>
      <c r="E66" s="277"/>
      <c r="F66" s="281">
        <v>303582</v>
      </c>
      <c r="G66" s="281"/>
      <c r="H66" s="277">
        <v>582301</v>
      </c>
      <c r="I66" s="277"/>
      <c r="J66" s="277">
        <v>186064</v>
      </c>
      <c r="K66" s="65"/>
      <c r="M66" s="65"/>
      <c r="N66" s="65"/>
    </row>
    <row r="67" spans="1:16" ht="23.25" customHeight="1">
      <c r="A67" s="224" t="s">
        <v>182</v>
      </c>
      <c r="B67" s="263"/>
      <c r="C67" s="224"/>
      <c r="D67" s="255"/>
      <c r="E67" s="255"/>
      <c r="F67" s="255"/>
      <c r="G67" s="255"/>
      <c r="H67" s="255"/>
      <c r="I67" s="255"/>
      <c r="J67" s="255"/>
      <c r="K67" s="65"/>
      <c r="M67" s="65"/>
      <c r="N67" s="65"/>
    </row>
    <row r="68" spans="1:16" ht="23.25" hidden="1" customHeight="1">
      <c r="A68" s="224" t="s">
        <v>80</v>
      </c>
      <c r="B68" s="263"/>
      <c r="C68" s="224"/>
      <c r="D68" s="219"/>
      <c r="E68" s="219"/>
      <c r="F68" s="219">
        <v>0</v>
      </c>
      <c r="G68" s="219"/>
      <c r="H68" s="219"/>
      <c r="I68" s="219"/>
      <c r="J68" s="219">
        <v>0</v>
      </c>
      <c r="K68" s="65"/>
      <c r="M68" s="65"/>
      <c r="N68" s="65"/>
    </row>
    <row r="69" spans="1:16" ht="23.25" customHeight="1">
      <c r="A69" s="224" t="s">
        <v>224</v>
      </c>
      <c r="B69" s="263"/>
      <c r="C69" s="224"/>
      <c r="D69" s="219"/>
      <c r="E69" s="219"/>
      <c r="F69" s="219"/>
      <c r="G69" s="219"/>
      <c r="H69" s="219"/>
      <c r="I69" s="219"/>
      <c r="J69" s="219"/>
      <c r="K69" s="65"/>
      <c r="M69" s="65"/>
      <c r="N69" s="65"/>
    </row>
    <row r="70" spans="1:16" ht="23.25" customHeight="1">
      <c r="A70" s="224" t="s">
        <v>225</v>
      </c>
      <c r="B70" s="263">
        <v>3</v>
      </c>
      <c r="C70" s="224"/>
      <c r="D70" s="281">
        <v>21607</v>
      </c>
      <c r="E70" s="277"/>
      <c r="F70" s="281">
        <v>3829</v>
      </c>
      <c r="G70" s="267"/>
      <c r="H70" s="281">
        <v>21607</v>
      </c>
      <c r="I70" s="277"/>
      <c r="J70" s="277">
        <v>3829</v>
      </c>
      <c r="K70" s="65"/>
      <c r="M70" s="65"/>
      <c r="N70" s="65"/>
    </row>
    <row r="71" spans="1:16" ht="23.25" customHeight="1">
      <c r="A71" s="224" t="s">
        <v>70</v>
      </c>
      <c r="B71" s="263">
        <v>9</v>
      </c>
      <c r="C71" s="224"/>
      <c r="D71" s="218">
        <v>0</v>
      </c>
      <c r="E71" s="277"/>
      <c r="F71" s="281">
        <v>230037</v>
      </c>
      <c r="G71" s="267"/>
      <c r="H71" s="218">
        <v>0</v>
      </c>
      <c r="I71" s="277"/>
      <c r="J71" s="277">
        <v>230037</v>
      </c>
      <c r="K71" s="65"/>
      <c r="M71" s="65"/>
      <c r="N71" s="65"/>
    </row>
    <row r="72" spans="1:16" ht="23.25" customHeight="1">
      <c r="A72" s="224" t="s">
        <v>250</v>
      </c>
      <c r="B72" s="263" t="s">
        <v>209</v>
      </c>
      <c r="C72" s="224"/>
      <c r="D72" s="281">
        <v>780000</v>
      </c>
      <c r="E72" s="277"/>
      <c r="F72" s="218">
        <v>0</v>
      </c>
      <c r="G72" s="267"/>
      <c r="H72" s="281">
        <v>780000</v>
      </c>
      <c r="I72" s="277"/>
      <c r="J72" s="218">
        <v>0</v>
      </c>
      <c r="K72" s="65"/>
      <c r="M72" s="65"/>
      <c r="N72" s="65"/>
    </row>
    <row r="73" spans="1:16" ht="23.25" customHeight="1">
      <c r="A73" s="224" t="s">
        <v>183</v>
      </c>
      <c r="B73" s="263"/>
      <c r="C73" s="224"/>
      <c r="D73" s="281">
        <v>20215</v>
      </c>
      <c r="E73" s="281"/>
      <c r="F73" s="281">
        <v>15878</v>
      </c>
      <c r="G73" s="281"/>
      <c r="H73" s="277">
        <v>19710</v>
      </c>
      <c r="I73" s="281"/>
      <c r="J73" s="277">
        <v>15512</v>
      </c>
      <c r="K73" s="65"/>
      <c r="M73" s="65"/>
      <c r="N73" s="65"/>
    </row>
    <row r="74" spans="1:16" ht="23.25" customHeight="1">
      <c r="A74" s="224" t="s">
        <v>101</v>
      </c>
      <c r="B74" s="263">
        <v>16</v>
      </c>
      <c r="C74" s="224"/>
      <c r="D74" s="278">
        <v>7857</v>
      </c>
      <c r="E74" s="277"/>
      <c r="F74" s="216">
        <v>923</v>
      </c>
      <c r="G74" s="278"/>
      <c r="H74" s="277">
        <v>6934</v>
      </c>
      <c r="I74" s="277"/>
      <c r="J74" s="219">
        <v>0</v>
      </c>
      <c r="K74" s="65"/>
      <c r="M74" s="65"/>
      <c r="N74" s="65"/>
    </row>
    <row r="75" spans="1:16" ht="23.25" customHeight="1">
      <c r="A75" s="224" t="s">
        <v>45</v>
      </c>
      <c r="B75" s="263"/>
      <c r="C75" s="224"/>
      <c r="D75" s="281">
        <v>18315</v>
      </c>
      <c r="E75" s="277"/>
      <c r="F75" s="281">
        <v>19031</v>
      </c>
      <c r="G75" s="281"/>
      <c r="H75" s="218">
        <v>0</v>
      </c>
      <c r="I75" s="277"/>
      <c r="J75" s="277">
        <v>142</v>
      </c>
      <c r="K75" s="65"/>
      <c r="M75" s="65"/>
      <c r="N75" s="65"/>
    </row>
    <row r="76" spans="1:16" s="10" customFormat="1" ht="23.25" customHeight="1">
      <c r="A76" s="249" t="s">
        <v>39</v>
      </c>
      <c r="B76" s="282"/>
      <c r="C76" s="249"/>
      <c r="D76" s="279">
        <v>1445593</v>
      </c>
      <c r="E76" s="283"/>
      <c r="F76" s="279">
        <v>573280</v>
      </c>
      <c r="G76" s="280"/>
      <c r="H76" s="279">
        <v>1410552</v>
      </c>
      <c r="I76" s="283"/>
      <c r="J76" s="279">
        <v>435584</v>
      </c>
      <c r="K76" s="65"/>
      <c r="L76" s="65"/>
      <c r="M76" s="65"/>
      <c r="N76" s="65"/>
      <c r="O76" s="57"/>
      <c r="P76" s="57"/>
    </row>
    <row r="77" spans="1:16" ht="12" customHeight="1">
      <c r="A77" s="224"/>
      <c r="B77" s="263"/>
      <c r="C77" s="224"/>
      <c r="D77" s="281"/>
      <c r="E77" s="277"/>
      <c r="F77" s="281"/>
      <c r="G77" s="281"/>
      <c r="H77" s="281"/>
      <c r="I77" s="277"/>
      <c r="J77" s="281"/>
      <c r="K77" s="65"/>
      <c r="M77" s="65"/>
      <c r="N77" s="65"/>
    </row>
    <row r="78" spans="1:16" ht="23.25" customHeight="1">
      <c r="A78" s="249" t="s">
        <v>14</v>
      </c>
      <c r="B78" s="263"/>
      <c r="C78" s="224"/>
      <c r="D78" s="284">
        <v>3458539</v>
      </c>
      <c r="E78" s="283"/>
      <c r="F78" s="284">
        <v>3691809</v>
      </c>
      <c r="G78" s="280"/>
      <c r="H78" s="284">
        <v>4061846</v>
      </c>
      <c r="I78" s="283"/>
      <c r="J78" s="284">
        <v>4030421</v>
      </c>
      <c r="K78" s="65"/>
      <c r="M78" s="65"/>
      <c r="N78" s="65"/>
    </row>
    <row r="79" spans="1:16" ht="23.25" customHeight="1">
      <c r="A79" s="249"/>
      <c r="B79" s="263"/>
      <c r="C79" s="224"/>
      <c r="D79" s="215"/>
      <c r="E79" s="223"/>
      <c r="F79" s="215"/>
      <c r="G79" s="215"/>
      <c r="H79" s="223"/>
      <c r="I79" s="223"/>
      <c r="J79" s="223"/>
      <c r="K79" s="65"/>
      <c r="M79" s="65"/>
      <c r="N79" s="65"/>
    </row>
    <row r="80" spans="1:16" s="45" customFormat="1" ht="25.5" customHeight="1">
      <c r="A80" s="258" t="s">
        <v>142</v>
      </c>
      <c r="B80" s="259"/>
      <c r="C80" s="242"/>
      <c r="D80" s="242"/>
      <c r="E80" s="242"/>
      <c r="F80" s="242"/>
      <c r="G80" s="242"/>
      <c r="H80" s="242"/>
      <c r="I80" s="242"/>
      <c r="J80" s="242"/>
      <c r="K80" s="65"/>
      <c r="L80" s="65"/>
      <c r="M80" s="65"/>
      <c r="N80" s="65"/>
      <c r="O80" s="46"/>
      <c r="P80" s="46"/>
    </row>
    <row r="81" spans="1:16" s="45" customFormat="1" ht="25.5" customHeight="1">
      <c r="A81" s="258" t="s">
        <v>44</v>
      </c>
      <c r="B81" s="259"/>
      <c r="C81" s="242"/>
      <c r="D81" s="242"/>
      <c r="E81" s="242"/>
      <c r="F81" s="242"/>
      <c r="G81" s="242"/>
      <c r="H81" s="242"/>
      <c r="I81" s="242"/>
      <c r="J81" s="242"/>
      <c r="K81" s="65"/>
      <c r="L81" s="65"/>
      <c r="M81" s="65"/>
      <c r="N81" s="65"/>
      <c r="O81" s="46"/>
      <c r="P81" s="46"/>
    </row>
    <row r="82" spans="1:16" ht="23.25" customHeight="1">
      <c r="A82" s="258"/>
      <c r="B82" s="276"/>
      <c r="C82" s="255"/>
      <c r="D82" s="255"/>
      <c r="E82" s="255"/>
      <c r="F82" s="255"/>
      <c r="G82" s="255"/>
      <c r="H82" s="255"/>
      <c r="I82" s="255"/>
      <c r="J82" s="255"/>
      <c r="K82" s="65"/>
      <c r="M82" s="65"/>
      <c r="N82" s="65"/>
    </row>
    <row r="83" spans="1:16" ht="23.25" customHeight="1">
      <c r="A83" s="262"/>
      <c r="B83" s="263"/>
      <c r="C83" s="224"/>
      <c r="D83" s="296" t="s">
        <v>30</v>
      </c>
      <c r="E83" s="296"/>
      <c r="F83" s="296"/>
      <c r="G83" s="296"/>
      <c r="H83" s="296" t="s">
        <v>37</v>
      </c>
      <c r="I83" s="296"/>
      <c r="J83" s="296"/>
      <c r="K83" s="65"/>
      <c r="M83" s="65"/>
      <c r="N83" s="65"/>
    </row>
    <row r="84" spans="1:16" ht="23.25" customHeight="1">
      <c r="A84" s="224"/>
      <c r="B84" s="224"/>
      <c r="C84" s="251"/>
      <c r="D84" s="211" t="s">
        <v>231</v>
      </c>
      <c r="E84" s="211"/>
      <c r="F84" s="211" t="s">
        <v>61</v>
      </c>
      <c r="G84" s="211"/>
      <c r="H84" s="211" t="s">
        <v>231</v>
      </c>
      <c r="I84" s="211"/>
      <c r="J84" s="211" t="s">
        <v>61</v>
      </c>
      <c r="K84" s="65"/>
      <c r="M84" s="65"/>
      <c r="N84" s="65"/>
    </row>
    <row r="85" spans="1:16" ht="23.25" customHeight="1">
      <c r="A85" s="249" t="s">
        <v>9</v>
      </c>
      <c r="B85" s="264"/>
      <c r="C85" s="251"/>
      <c r="D85" s="211">
        <v>2563</v>
      </c>
      <c r="E85" s="211"/>
      <c r="F85" s="211">
        <v>2562</v>
      </c>
      <c r="G85" s="211"/>
      <c r="H85" s="211">
        <v>2563</v>
      </c>
      <c r="I85" s="211"/>
      <c r="J85" s="211">
        <v>2562</v>
      </c>
      <c r="K85" s="65"/>
      <c r="M85" s="65"/>
      <c r="N85" s="65"/>
    </row>
    <row r="86" spans="1:16" ht="23.25" customHeight="1">
      <c r="A86" s="249"/>
      <c r="B86" s="264"/>
      <c r="C86" s="251"/>
      <c r="D86" s="211" t="s">
        <v>148</v>
      </c>
      <c r="E86" s="211"/>
      <c r="F86" s="211"/>
      <c r="G86" s="211"/>
      <c r="H86" s="211" t="s">
        <v>148</v>
      </c>
      <c r="I86" s="211"/>
      <c r="J86" s="211"/>
      <c r="K86" s="65"/>
      <c r="M86" s="65"/>
      <c r="N86" s="65"/>
    </row>
    <row r="87" spans="1:16" ht="23.25" customHeight="1">
      <c r="A87" s="249"/>
      <c r="B87" s="264"/>
      <c r="C87" s="251"/>
      <c r="D87" s="295" t="s">
        <v>146</v>
      </c>
      <c r="E87" s="295"/>
      <c r="F87" s="295"/>
      <c r="G87" s="295"/>
      <c r="H87" s="295"/>
      <c r="I87" s="295"/>
      <c r="J87" s="295"/>
      <c r="K87" s="65"/>
      <c r="M87" s="65"/>
      <c r="N87" s="65"/>
    </row>
    <row r="88" spans="1:16" ht="23.25" customHeight="1">
      <c r="A88" s="265" t="s">
        <v>15</v>
      </c>
      <c r="B88" s="263"/>
      <c r="C88" s="224"/>
      <c r="D88" s="212"/>
      <c r="E88" s="212"/>
      <c r="F88" s="212"/>
      <c r="G88" s="212"/>
      <c r="H88" s="212"/>
      <c r="I88" s="212"/>
      <c r="J88" s="212"/>
      <c r="K88" s="65"/>
      <c r="M88" s="65"/>
      <c r="N88" s="65"/>
    </row>
    <row r="89" spans="1:16" ht="23.25" customHeight="1">
      <c r="A89" s="224" t="s">
        <v>0</v>
      </c>
      <c r="B89" s="263"/>
      <c r="C89" s="224"/>
      <c r="D89" s="223"/>
      <c r="E89" s="223"/>
      <c r="F89" s="223"/>
      <c r="G89" s="223"/>
      <c r="H89" s="223"/>
      <c r="I89" s="223"/>
      <c r="J89" s="223"/>
      <c r="K89" s="65"/>
      <c r="M89" s="65"/>
      <c r="N89" s="65"/>
    </row>
    <row r="90" spans="1:16" ht="23.25" customHeight="1">
      <c r="A90" s="224" t="s">
        <v>63</v>
      </c>
      <c r="B90" s="263"/>
      <c r="C90" s="224"/>
      <c r="D90" s="223"/>
      <c r="E90" s="223"/>
      <c r="F90" s="223"/>
      <c r="G90" s="223"/>
      <c r="H90" s="223"/>
      <c r="I90" s="223"/>
      <c r="J90" s="223"/>
      <c r="K90" s="65"/>
      <c r="M90" s="65"/>
      <c r="N90" s="65"/>
    </row>
    <row r="91" spans="1:16" ht="23.25" customHeight="1" thickBot="1">
      <c r="A91" s="224" t="s">
        <v>184</v>
      </c>
      <c r="B91" s="263"/>
      <c r="C91" s="224"/>
      <c r="D91" s="285">
        <v>2100000</v>
      </c>
      <c r="E91" s="223"/>
      <c r="F91" s="285">
        <v>2100000</v>
      </c>
      <c r="G91" s="286"/>
      <c r="H91" s="285">
        <v>2100000</v>
      </c>
      <c r="I91" s="287"/>
      <c r="J91" s="285">
        <v>2100000</v>
      </c>
      <c r="K91" s="65"/>
      <c r="M91" s="65"/>
      <c r="N91" s="65"/>
    </row>
    <row r="92" spans="1:16" ht="23.25" customHeight="1" thickTop="1">
      <c r="A92" s="224" t="s">
        <v>64</v>
      </c>
      <c r="B92" s="263"/>
      <c r="C92" s="224"/>
      <c r="D92" s="288"/>
      <c r="E92" s="223"/>
      <c r="F92" s="288"/>
      <c r="G92" s="286"/>
      <c r="H92" s="288"/>
      <c r="I92" s="287"/>
      <c r="J92" s="288"/>
      <c r="K92" s="65"/>
      <c r="M92" s="65"/>
      <c r="N92" s="65"/>
    </row>
    <row r="93" spans="1:16" ht="23.25" customHeight="1">
      <c r="A93" s="224" t="s">
        <v>184</v>
      </c>
      <c r="B93" s="263"/>
      <c r="C93" s="224"/>
      <c r="D93" s="288">
        <v>2100000</v>
      </c>
      <c r="E93" s="223"/>
      <c r="F93" s="288">
        <v>2100000</v>
      </c>
      <c r="G93" s="286"/>
      <c r="H93" s="288">
        <v>2100000</v>
      </c>
      <c r="I93" s="287"/>
      <c r="J93" s="288">
        <v>2100000</v>
      </c>
      <c r="K93" s="65"/>
      <c r="M93" s="65"/>
      <c r="N93" s="65"/>
    </row>
    <row r="94" spans="1:16" ht="23.25" customHeight="1">
      <c r="A94" s="224" t="s">
        <v>49</v>
      </c>
      <c r="B94" s="263"/>
      <c r="C94" s="224"/>
      <c r="D94" s="289">
        <v>2438833</v>
      </c>
      <c r="E94" s="223"/>
      <c r="F94" s="289">
        <v>2438833</v>
      </c>
      <c r="G94" s="288"/>
      <c r="H94" s="289">
        <v>2438833</v>
      </c>
      <c r="I94" s="289"/>
      <c r="J94" s="289">
        <v>2438833</v>
      </c>
      <c r="K94" s="65"/>
      <c r="M94" s="65"/>
      <c r="N94" s="65"/>
    </row>
    <row r="95" spans="1:16" ht="23.25" customHeight="1">
      <c r="A95" s="262" t="s">
        <v>203</v>
      </c>
      <c r="B95" s="263"/>
      <c r="C95" s="224"/>
      <c r="D95" s="216">
        <v>8925</v>
      </c>
      <c r="E95" s="223"/>
      <c r="F95" s="216">
        <v>8925</v>
      </c>
      <c r="G95" s="214"/>
      <c r="H95" s="216">
        <v>8925</v>
      </c>
      <c r="I95" s="214"/>
      <c r="J95" s="216">
        <v>8925</v>
      </c>
      <c r="K95" s="65"/>
      <c r="M95" s="65"/>
      <c r="N95" s="65"/>
    </row>
    <row r="96" spans="1:16" ht="23.25" customHeight="1">
      <c r="A96" s="224" t="s">
        <v>247</v>
      </c>
      <c r="B96" s="263"/>
      <c r="C96" s="224"/>
      <c r="D96" s="223"/>
      <c r="E96" s="223"/>
      <c r="F96" s="223"/>
      <c r="G96" s="223"/>
      <c r="H96" s="223"/>
      <c r="I96" s="223"/>
      <c r="J96" s="223"/>
      <c r="K96" s="65"/>
      <c r="M96" s="65"/>
      <c r="N96" s="65"/>
    </row>
    <row r="97" spans="1:16" ht="23.25" customHeight="1">
      <c r="A97" s="224" t="s">
        <v>65</v>
      </c>
      <c r="B97" s="263"/>
      <c r="C97" s="224"/>
      <c r="D97" s="223"/>
      <c r="E97" s="223"/>
      <c r="F97" s="223"/>
      <c r="G97" s="223"/>
      <c r="H97" s="223"/>
      <c r="I97" s="223"/>
      <c r="J97" s="223"/>
      <c r="K97" s="65"/>
      <c r="M97" s="65"/>
      <c r="N97" s="65"/>
    </row>
    <row r="98" spans="1:16" ht="23.25" customHeight="1">
      <c r="A98" s="290" t="s">
        <v>67</v>
      </c>
      <c r="B98" s="263"/>
      <c r="C98" s="224"/>
      <c r="D98" s="223">
        <v>92651</v>
      </c>
      <c r="E98" s="223"/>
      <c r="F98" s="223">
        <v>92651</v>
      </c>
      <c r="G98" s="223"/>
      <c r="H98" s="223">
        <v>92651</v>
      </c>
      <c r="I98" s="223"/>
      <c r="J98" s="223">
        <v>92651</v>
      </c>
      <c r="K98" s="65"/>
      <c r="M98" s="65"/>
      <c r="N98" s="65"/>
    </row>
    <row r="99" spans="1:16" ht="23.25" customHeight="1">
      <c r="A99" s="290" t="s">
        <v>66</v>
      </c>
      <c r="B99" s="263"/>
      <c r="C99" s="224"/>
      <c r="D99" s="215">
        <v>177172</v>
      </c>
      <c r="E99" s="215"/>
      <c r="F99" s="215">
        <v>405631</v>
      </c>
      <c r="G99" s="215"/>
      <c r="H99" s="215">
        <v>-97210</v>
      </c>
      <c r="I99" s="215"/>
      <c r="J99" s="215">
        <v>114796</v>
      </c>
      <c r="K99" s="65"/>
      <c r="M99" s="65"/>
      <c r="N99" s="65"/>
    </row>
    <row r="100" spans="1:16" ht="23.25" customHeight="1">
      <c r="A100" s="290" t="s">
        <v>149</v>
      </c>
      <c r="B100" s="263"/>
      <c r="C100" s="224"/>
      <c r="D100" s="215">
        <v>-30673</v>
      </c>
      <c r="E100" s="215"/>
      <c r="F100" s="215">
        <v>-30673</v>
      </c>
      <c r="G100" s="215"/>
      <c r="H100" s="219">
        <v>0</v>
      </c>
      <c r="I100" s="215"/>
      <c r="J100" s="219">
        <v>0</v>
      </c>
      <c r="K100" s="65"/>
      <c r="M100" s="65"/>
      <c r="N100" s="65"/>
    </row>
    <row r="101" spans="1:16" ht="23.25" customHeight="1">
      <c r="A101" s="249" t="s">
        <v>173</v>
      </c>
      <c r="B101" s="263"/>
      <c r="C101" s="224"/>
      <c r="D101" s="291">
        <v>4786908</v>
      </c>
      <c r="E101" s="215"/>
      <c r="F101" s="291">
        <v>5015367</v>
      </c>
      <c r="G101" s="222"/>
      <c r="H101" s="291">
        <v>4543199</v>
      </c>
      <c r="I101" s="215"/>
      <c r="J101" s="291">
        <v>4755205</v>
      </c>
      <c r="K101" s="65"/>
      <c r="M101" s="65"/>
      <c r="N101" s="65"/>
    </row>
    <row r="102" spans="1:16" ht="23.25" customHeight="1">
      <c r="A102" s="224" t="s">
        <v>50</v>
      </c>
      <c r="B102" s="263"/>
      <c r="C102" s="224"/>
      <c r="D102" s="219">
        <v>0</v>
      </c>
      <c r="E102" s="218"/>
      <c r="F102" s="219">
        <v>0</v>
      </c>
      <c r="G102" s="219"/>
      <c r="H102" s="219">
        <v>0</v>
      </c>
      <c r="I102" s="218"/>
      <c r="J102" s="219">
        <v>0</v>
      </c>
      <c r="K102" s="65"/>
      <c r="M102" s="65"/>
      <c r="N102" s="65"/>
    </row>
    <row r="103" spans="1:16" ht="23.25" customHeight="1">
      <c r="A103" s="249" t="s">
        <v>17</v>
      </c>
      <c r="B103" s="263"/>
      <c r="C103" s="224"/>
      <c r="D103" s="270">
        <v>4786908</v>
      </c>
      <c r="E103" s="223"/>
      <c r="F103" s="270">
        <v>5015367</v>
      </c>
      <c r="G103" s="222"/>
      <c r="H103" s="270">
        <v>4543199</v>
      </c>
      <c r="I103" s="223"/>
      <c r="J103" s="270">
        <v>4755205</v>
      </c>
      <c r="K103" s="65"/>
      <c r="M103" s="65"/>
      <c r="N103" s="65"/>
    </row>
    <row r="104" spans="1:16" ht="23.25" customHeight="1">
      <c r="A104" s="249"/>
      <c r="B104" s="263"/>
      <c r="C104" s="224"/>
      <c r="D104" s="223"/>
      <c r="E104" s="223"/>
      <c r="F104" s="223"/>
      <c r="G104" s="223"/>
      <c r="H104" s="223"/>
      <c r="I104" s="223"/>
      <c r="J104" s="223"/>
      <c r="K104" s="65"/>
      <c r="M104" s="65"/>
      <c r="N104" s="65"/>
    </row>
    <row r="105" spans="1:16" ht="23.25" customHeight="1" thickBot="1">
      <c r="A105" s="249" t="s">
        <v>18</v>
      </c>
      <c r="B105" s="263"/>
      <c r="C105" s="224"/>
      <c r="D105" s="275">
        <v>8245447</v>
      </c>
      <c r="E105" s="271"/>
      <c r="F105" s="275">
        <v>8707176</v>
      </c>
      <c r="G105" s="222"/>
      <c r="H105" s="275">
        <v>8605045</v>
      </c>
      <c r="I105" s="271"/>
      <c r="J105" s="275">
        <v>8785626</v>
      </c>
      <c r="K105" s="65"/>
      <c r="M105" s="65"/>
      <c r="N105" s="65"/>
    </row>
    <row r="106" spans="1:16" s="59" customFormat="1" ht="23.25" customHeight="1" thickTop="1">
      <c r="A106" s="292"/>
      <c r="B106" s="293"/>
      <c r="C106" s="294"/>
      <c r="D106" s="294"/>
      <c r="E106" s="294"/>
      <c r="F106" s="294"/>
      <c r="G106" s="294"/>
      <c r="H106" s="294"/>
      <c r="I106" s="294"/>
      <c r="J106" s="294"/>
      <c r="K106" s="65"/>
      <c r="L106" s="65"/>
      <c r="M106" s="65"/>
      <c r="N106" s="65"/>
      <c r="O106" s="63"/>
      <c r="P106" s="63"/>
    </row>
    <row r="107" spans="1:16" ht="23.25" customHeight="1">
      <c r="D107" s="77">
        <v>0</v>
      </c>
      <c r="E107" s="77"/>
      <c r="F107" s="77">
        <v>0</v>
      </c>
      <c r="G107" s="77"/>
      <c r="H107" s="77">
        <v>0</v>
      </c>
      <c r="I107" s="52"/>
      <c r="J107" s="52">
        <v>0</v>
      </c>
      <c r="K107" s="65"/>
      <c r="M107" s="65"/>
      <c r="N107" s="65"/>
    </row>
    <row r="108" spans="1:16" ht="25.5" customHeight="1">
      <c r="B108" s="14"/>
      <c r="K108" s="65"/>
      <c r="M108" s="65"/>
      <c r="N108" s="65"/>
      <c r="O108" s="14"/>
      <c r="P108" s="14"/>
    </row>
    <row r="109" spans="1:16" ht="25.5" customHeight="1">
      <c r="B109" s="14"/>
      <c r="K109" s="65"/>
      <c r="M109" s="65"/>
      <c r="N109" s="65"/>
      <c r="O109" s="14"/>
      <c r="P109" s="14"/>
    </row>
    <row r="110" spans="1:16" ht="23.25" customHeight="1">
      <c r="B110" s="14"/>
      <c r="K110" s="65"/>
      <c r="M110" s="65"/>
      <c r="N110" s="65"/>
      <c r="O110" s="14"/>
      <c r="P110" s="14"/>
    </row>
    <row r="111" spans="1:16" ht="23.25" customHeight="1">
      <c r="B111" s="14"/>
      <c r="K111" s="65"/>
      <c r="M111" s="65"/>
      <c r="N111" s="65"/>
      <c r="O111" s="14"/>
      <c r="P111" s="14"/>
    </row>
    <row r="112" spans="1:16" ht="23.25" customHeight="1">
      <c r="B112" s="14"/>
      <c r="K112" s="65"/>
      <c r="M112" s="65"/>
      <c r="N112" s="65"/>
      <c r="O112" s="14"/>
      <c r="P112" s="14"/>
    </row>
    <row r="113" spans="2:16" ht="23.25" customHeight="1">
      <c r="B113" s="14"/>
      <c r="K113" s="65"/>
      <c r="M113" s="65"/>
      <c r="N113" s="65"/>
      <c r="O113" s="14"/>
      <c r="P113" s="14"/>
    </row>
    <row r="114" spans="2:16" ht="23.25" customHeight="1">
      <c r="B114" s="14"/>
      <c r="K114" s="65"/>
      <c r="M114" s="65"/>
      <c r="N114" s="65"/>
      <c r="O114" s="14"/>
      <c r="P114" s="14"/>
    </row>
    <row r="115" spans="2:16" ht="23.25" customHeight="1">
      <c r="B115" s="14"/>
      <c r="K115" s="65"/>
      <c r="M115" s="65"/>
      <c r="N115" s="65"/>
      <c r="O115" s="14"/>
      <c r="P115" s="14"/>
    </row>
    <row r="116" spans="2:16" ht="23.25" customHeight="1">
      <c r="B116" s="14"/>
      <c r="K116" s="65"/>
      <c r="M116" s="65"/>
      <c r="N116" s="65"/>
      <c r="O116" s="14"/>
      <c r="P116" s="14"/>
    </row>
    <row r="117" spans="2:16" ht="23.25" customHeight="1">
      <c r="B117" s="14"/>
      <c r="K117" s="65"/>
      <c r="M117" s="65"/>
      <c r="N117" s="65"/>
      <c r="O117" s="14"/>
      <c r="P117" s="14"/>
    </row>
    <row r="118" spans="2:16" ht="23.25" customHeight="1">
      <c r="B118" s="14"/>
      <c r="K118" s="65"/>
      <c r="M118" s="65"/>
      <c r="N118" s="65"/>
      <c r="O118" s="14"/>
      <c r="P118" s="14"/>
    </row>
    <row r="119" spans="2:16" ht="23.25" customHeight="1">
      <c r="B119" s="14"/>
      <c r="K119" s="65"/>
      <c r="M119" s="65"/>
      <c r="N119" s="65"/>
      <c r="O119" s="14"/>
      <c r="P119" s="14"/>
    </row>
    <row r="120" spans="2:16" ht="23.25" customHeight="1">
      <c r="B120" s="14"/>
      <c r="K120" s="65"/>
      <c r="M120" s="65"/>
      <c r="N120" s="65"/>
      <c r="O120" s="14"/>
      <c r="P120" s="14"/>
    </row>
    <row r="121" spans="2:16" ht="23.25" customHeight="1">
      <c r="B121" s="14"/>
      <c r="K121" s="65"/>
      <c r="M121" s="65"/>
      <c r="N121" s="65"/>
      <c r="O121" s="14"/>
      <c r="P121" s="14"/>
    </row>
    <row r="122" spans="2:16" ht="23.25" customHeight="1">
      <c r="B122" s="14"/>
      <c r="K122" s="65"/>
      <c r="M122" s="65"/>
      <c r="N122" s="65"/>
      <c r="O122" s="14"/>
      <c r="P122" s="14"/>
    </row>
    <row r="123" spans="2:16" ht="23.25" customHeight="1">
      <c r="B123" s="14"/>
      <c r="K123" s="65"/>
      <c r="M123" s="65"/>
      <c r="N123" s="65"/>
      <c r="O123" s="14"/>
      <c r="P123" s="14"/>
    </row>
    <row r="124" spans="2:16" ht="23.25" customHeight="1">
      <c r="B124" s="14"/>
      <c r="K124" s="65"/>
      <c r="M124" s="65"/>
      <c r="N124" s="65"/>
    </row>
    <row r="125" spans="2:16" ht="23.25" customHeight="1">
      <c r="B125" s="14"/>
      <c r="K125" s="65"/>
      <c r="M125" s="65"/>
      <c r="N125" s="65"/>
    </row>
    <row r="126" spans="2:16" ht="23.25" customHeight="1">
      <c r="B126" s="14"/>
      <c r="K126" s="65"/>
      <c r="M126" s="65"/>
      <c r="N126" s="65"/>
    </row>
    <row r="127" spans="2:16" ht="23.25" customHeight="1">
      <c r="B127" s="14"/>
      <c r="K127" s="65"/>
      <c r="M127" s="65"/>
      <c r="N127" s="65"/>
    </row>
    <row r="128" spans="2:16" ht="23.25" customHeight="1">
      <c r="B128" s="14"/>
      <c r="K128" s="65"/>
      <c r="M128" s="65"/>
      <c r="N128" s="65"/>
    </row>
    <row r="129" spans="2:16" ht="23.25" customHeight="1">
      <c r="B129" s="14"/>
      <c r="K129" s="65"/>
      <c r="M129" s="65"/>
      <c r="N129" s="65"/>
    </row>
    <row r="130" spans="2:16" ht="23.25" customHeight="1">
      <c r="B130" s="14"/>
      <c r="K130" s="65"/>
      <c r="M130" s="65"/>
      <c r="N130" s="65"/>
    </row>
    <row r="131" spans="2:16" s="10" customFormat="1" ht="23.25" customHeight="1">
      <c r="K131" s="65"/>
      <c r="L131" s="65"/>
      <c r="M131" s="65"/>
      <c r="N131" s="65"/>
      <c r="O131" s="57"/>
      <c r="P131" s="57"/>
    </row>
    <row r="132" spans="2:16" ht="23.25" customHeight="1">
      <c r="B132" s="14"/>
      <c r="K132" s="65"/>
      <c r="M132" s="65"/>
      <c r="N132" s="65"/>
    </row>
    <row r="133" spans="2:16" s="10" customFormat="1" ht="23.25" customHeight="1">
      <c r="K133" s="65"/>
      <c r="L133" s="65"/>
      <c r="M133" s="65"/>
      <c r="N133" s="65"/>
      <c r="O133" s="57"/>
      <c r="P133" s="57"/>
    </row>
    <row r="134" spans="2:16" ht="23.25" customHeight="1">
      <c r="B134" s="14"/>
      <c r="K134" s="65"/>
      <c r="M134" s="65"/>
      <c r="N134" s="65"/>
    </row>
    <row r="135" spans="2:16" s="10" customFormat="1" ht="23.25" customHeight="1">
      <c r="K135" s="65"/>
      <c r="L135" s="65"/>
      <c r="M135" s="65"/>
      <c r="N135" s="65"/>
      <c r="O135" s="57"/>
      <c r="P135" s="57"/>
    </row>
    <row r="136" spans="2:16" ht="23.25" customHeight="1">
      <c r="B136" s="14"/>
      <c r="K136" s="65"/>
      <c r="M136" s="65"/>
      <c r="N136" s="65"/>
    </row>
    <row r="137" spans="2:16" ht="23.25" customHeight="1">
      <c r="B137" s="14"/>
      <c r="K137" s="65"/>
      <c r="M137" s="65"/>
      <c r="N137" s="65"/>
    </row>
    <row r="138" spans="2:16" ht="23.25" customHeight="1">
      <c r="B138" s="14"/>
      <c r="K138" s="65"/>
      <c r="M138" s="65"/>
      <c r="N138" s="65"/>
    </row>
    <row r="139" spans="2:16" ht="23.25" customHeight="1">
      <c r="B139" s="14"/>
      <c r="K139" s="65"/>
      <c r="M139" s="65"/>
      <c r="N139" s="65"/>
    </row>
    <row r="140" spans="2:16" ht="23.25" customHeight="1">
      <c r="B140" s="14"/>
      <c r="L140" s="42"/>
      <c r="O140" s="14"/>
      <c r="P140" s="14"/>
    </row>
    <row r="141" spans="2:16" ht="25.5" customHeight="1">
      <c r="B141" s="14"/>
      <c r="L141" s="42"/>
      <c r="O141" s="14"/>
      <c r="P141" s="14"/>
    </row>
    <row r="142" spans="2:16" ht="25.5" customHeight="1">
      <c r="B142" s="14"/>
      <c r="L142" s="42"/>
      <c r="O142" s="14"/>
      <c r="P142" s="14"/>
    </row>
    <row r="143" spans="2:16" ht="23.25" customHeight="1">
      <c r="B143" s="14"/>
      <c r="L143" s="42"/>
      <c r="O143" s="14"/>
      <c r="P143" s="14"/>
    </row>
    <row r="144" spans="2:16" ht="23.25" customHeight="1">
      <c r="B144" s="14"/>
      <c r="L144" s="42"/>
      <c r="O144" s="14"/>
      <c r="P144" s="14"/>
    </row>
    <row r="145" spans="2:16" ht="23.25" customHeight="1">
      <c r="B145" s="14"/>
      <c r="L145" s="42"/>
      <c r="O145" s="14"/>
      <c r="P145" s="14"/>
    </row>
    <row r="146" spans="2:16" ht="23.25" customHeight="1">
      <c r="B146" s="14"/>
      <c r="L146" s="42"/>
      <c r="O146" s="14"/>
      <c r="P146" s="14"/>
    </row>
    <row r="147" spans="2:16" ht="23.25" customHeight="1">
      <c r="B147" s="14"/>
      <c r="L147" s="42"/>
      <c r="O147" s="14"/>
      <c r="P147" s="14"/>
    </row>
    <row r="148" spans="2:16" ht="23.25" customHeight="1">
      <c r="B148" s="14"/>
      <c r="L148" s="42"/>
      <c r="O148" s="14"/>
      <c r="P148" s="14"/>
    </row>
    <row r="149" spans="2:16" ht="23.25" customHeight="1">
      <c r="B149" s="14"/>
      <c r="L149" s="42"/>
      <c r="O149" s="14"/>
      <c r="P149" s="14"/>
    </row>
    <row r="150" spans="2:16" ht="23.25" customHeight="1">
      <c r="B150" s="14"/>
      <c r="L150" s="42"/>
      <c r="O150" s="14"/>
      <c r="P150" s="14"/>
    </row>
    <row r="151" spans="2:16" ht="23.25" customHeight="1">
      <c r="B151" s="14"/>
      <c r="L151" s="42"/>
      <c r="O151" s="14"/>
      <c r="P151" s="14"/>
    </row>
    <row r="152" spans="2:16" ht="23.25" customHeight="1">
      <c r="B152" s="14"/>
      <c r="L152" s="42"/>
      <c r="O152" s="14"/>
      <c r="P152" s="14"/>
    </row>
    <row r="153" spans="2:16" ht="23.25" customHeight="1">
      <c r="B153" s="14"/>
      <c r="L153" s="42"/>
      <c r="O153" s="14"/>
      <c r="P153" s="14"/>
    </row>
    <row r="154" spans="2:16" ht="23.25" customHeight="1">
      <c r="B154" s="14"/>
      <c r="L154" s="42"/>
      <c r="O154" s="14"/>
      <c r="P154" s="14"/>
    </row>
    <row r="155" spans="2:16" ht="23.25" customHeight="1">
      <c r="B155" s="14"/>
      <c r="L155" s="42"/>
      <c r="O155" s="14"/>
      <c r="P155" s="14"/>
    </row>
    <row r="156" spans="2:16" ht="23.25" customHeight="1">
      <c r="B156" s="14"/>
      <c r="L156" s="42"/>
      <c r="O156" s="14"/>
      <c r="P156" s="14"/>
    </row>
    <row r="157" spans="2:16" ht="23.25" customHeight="1">
      <c r="B157" s="14"/>
      <c r="L157" s="42"/>
      <c r="O157" s="14"/>
      <c r="P157" s="14"/>
    </row>
    <row r="158" spans="2:16" ht="23.25" customHeight="1">
      <c r="B158" s="14"/>
      <c r="L158" s="42"/>
      <c r="O158" s="14"/>
      <c r="P158" s="14"/>
    </row>
    <row r="159" spans="2:16" ht="23.25" customHeight="1">
      <c r="B159" s="14"/>
      <c r="L159" s="42"/>
      <c r="O159" s="14"/>
      <c r="P159" s="14"/>
    </row>
    <row r="160" spans="2:16" ht="23.25" customHeight="1">
      <c r="B160" s="14"/>
      <c r="L160" s="42"/>
      <c r="O160" s="14"/>
      <c r="P160" s="14"/>
    </row>
    <row r="161" spans="2:16" ht="23.25" customHeight="1">
      <c r="B161" s="14"/>
      <c r="L161" s="42"/>
      <c r="O161" s="14"/>
      <c r="P161" s="14"/>
    </row>
    <row r="162" spans="2:16" ht="23.25" customHeight="1">
      <c r="B162" s="14"/>
      <c r="L162" s="42"/>
      <c r="O162" s="14"/>
      <c r="P162" s="14"/>
    </row>
    <row r="163" spans="2:16" ht="23.25" customHeight="1">
      <c r="B163" s="14"/>
      <c r="L163" s="42"/>
      <c r="O163" s="14"/>
      <c r="P163" s="14"/>
    </row>
  </sheetData>
  <mergeCells count="9">
    <mergeCell ref="D87:J87"/>
    <mergeCell ref="D8:J8"/>
    <mergeCell ref="D45:J45"/>
    <mergeCell ref="H4:J4"/>
    <mergeCell ref="H41:J41"/>
    <mergeCell ref="H83:J83"/>
    <mergeCell ref="D4:G4"/>
    <mergeCell ref="D41:G41"/>
    <mergeCell ref="D83:G83"/>
  </mergeCells>
  <phoneticPr fontId="6" type="noConversion"/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7" max="16383" man="1"/>
    <brk id="79" max="16383" man="1"/>
    <brk id="107" max="16383" man="1"/>
    <brk id="1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36"/>
  <sheetViews>
    <sheetView showGridLines="0" view="pageBreakPreview" zoomScale="90" zoomScaleNormal="100" zoomScaleSheetLayoutView="90" workbookViewId="0">
      <selection activeCell="L137" sqref="L137"/>
    </sheetView>
  </sheetViews>
  <sheetFormatPr defaultColWidth="9.44140625" defaultRowHeight="23.4"/>
  <cols>
    <col min="1" max="1" width="40.109375" style="53" customWidth="1"/>
    <col min="2" max="2" width="9.44140625" style="53" customWidth="1"/>
    <col min="3" max="3" width="0.5546875" style="14" customWidth="1"/>
    <col min="4" max="4" width="14.5546875" style="53" customWidth="1"/>
    <col min="5" max="5" width="1.44140625" style="53" customWidth="1"/>
    <col min="6" max="6" width="14.5546875" style="53" customWidth="1"/>
    <col min="7" max="7" width="1.44140625" style="53" customWidth="1"/>
    <col min="8" max="8" width="14.5546875" style="53" customWidth="1"/>
    <col min="9" max="9" width="1.44140625" style="53" customWidth="1"/>
    <col min="10" max="10" width="14.5546875" style="53" customWidth="1"/>
    <col min="11" max="11" width="19" style="53" customWidth="1"/>
    <col min="12" max="12" width="17.88671875" style="41" customWidth="1"/>
    <col min="13" max="13" width="18.5546875" style="41" bestFit="1" customWidth="1"/>
    <col min="14" max="14" width="19.88671875" style="41" customWidth="1"/>
    <col min="15" max="15" width="17" style="41" bestFit="1" customWidth="1"/>
    <col min="16" max="16" width="0.5546875" style="41" customWidth="1"/>
    <col min="17" max="18" width="14.5546875" style="41" customWidth="1"/>
    <col min="19" max="19" width="10.5546875" style="53" bestFit="1" customWidth="1"/>
    <col min="20" max="16384" width="9.44140625" style="53"/>
  </cols>
  <sheetData>
    <row r="1" spans="1:20" s="47" customFormat="1" ht="26.4">
      <c r="A1" s="149" t="s">
        <v>142</v>
      </c>
      <c r="B1" s="44"/>
      <c r="C1" s="45"/>
      <c r="D1" s="45"/>
      <c r="E1" s="45"/>
      <c r="F1" s="45"/>
      <c r="G1" s="45"/>
      <c r="H1" s="45"/>
      <c r="I1" s="45"/>
      <c r="J1" s="45"/>
      <c r="K1" s="41"/>
      <c r="L1" s="41"/>
      <c r="M1" s="41"/>
      <c r="N1" s="41"/>
      <c r="O1" s="41"/>
      <c r="P1" s="64"/>
      <c r="Q1" s="64"/>
      <c r="R1" s="64"/>
    </row>
    <row r="2" spans="1:20" s="47" customFormat="1" ht="26.4">
      <c r="A2" s="149" t="s">
        <v>151</v>
      </c>
      <c r="B2" s="44"/>
      <c r="C2" s="45"/>
      <c r="D2" s="45"/>
      <c r="E2" s="45"/>
      <c r="F2" s="45"/>
      <c r="G2" s="45"/>
      <c r="H2" s="45"/>
      <c r="I2" s="45"/>
      <c r="J2" s="45"/>
      <c r="K2" s="41"/>
      <c r="L2" s="41"/>
      <c r="M2" s="41"/>
      <c r="N2" s="41"/>
      <c r="O2" s="41"/>
      <c r="P2" s="64"/>
      <c r="Q2" s="64"/>
      <c r="R2" s="64"/>
    </row>
    <row r="3" spans="1:20">
      <c r="A3" s="14"/>
      <c r="B3" s="51"/>
      <c r="C3" s="60"/>
      <c r="D3" s="14"/>
      <c r="E3" s="14"/>
      <c r="F3" s="14"/>
      <c r="G3" s="14"/>
      <c r="H3" s="14"/>
      <c r="I3" s="14"/>
      <c r="J3" s="14"/>
      <c r="K3" s="41"/>
    </row>
    <row r="4" spans="1:20">
      <c r="A4" s="2"/>
      <c r="B4" s="71"/>
      <c r="C4" s="3"/>
      <c r="D4" s="298" t="s">
        <v>30</v>
      </c>
      <c r="E4" s="298"/>
      <c r="F4" s="298"/>
      <c r="G4" s="132"/>
      <c r="H4" s="298" t="s">
        <v>37</v>
      </c>
      <c r="I4" s="298"/>
      <c r="J4" s="298"/>
      <c r="K4" s="41"/>
    </row>
    <row r="5" spans="1:20">
      <c r="A5" s="2"/>
      <c r="B5" s="71"/>
      <c r="C5" s="3"/>
      <c r="D5" s="299" t="s">
        <v>150</v>
      </c>
      <c r="E5" s="299"/>
      <c r="F5" s="299"/>
      <c r="G5" s="133"/>
      <c r="H5" s="299" t="s">
        <v>150</v>
      </c>
      <c r="I5" s="299"/>
      <c r="J5" s="299"/>
      <c r="K5" s="41"/>
    </row>
    <row r="6" spans="1:20">
      <c r="A6" s="2"/>
      <c r="B6" s="71"/>
      <c r="C6" s="3"/>
      <c r="D6" s="299" t="s">
        <v>231</v>
      </c>
      <c r="E6" s="299"/>
      <c r="F6" s="299"/>
      <c r="G6" s="133"/>
      <c r="H6" s="299" t="s">
        <v>231</v>
      </c>
      <c r="I6" s="299"/>
      <c r="J6" s="299"/>
      <c r="K6" s="41"/>
    </row>
    <row r="7" spans="1:20">
      <c r="A7" s="2"/>
      <c r="B7" s="131" t="s">
        <v>1</v>
      </c>
      <c r="C7" s="3"/>
      <c r="D7" s="211">
        <v>2563</v>
      </c>
      <c r="E7" s="211"/>
      <c r="F7" s="211">
        <v>2562</v>
      </c>
      <c r="G7" s="211"/>
      <c r="H7" s="211">
        <v>2563</v>
      </c>
      <c r="I7" s="211"/>
      <c r="J7" s="211">
        <v>2562</v>
      </c>
      <c r="K7" s="41"/>
    </row>
    <row r="8" spans="1:20">
      <c r="A8" s="12"/>
      <c r="B8" s="3"/>
      <c r="C8" s="3"/>
      <c r="D8" s="295" t="s">
        <v>146</v>
      </c>
      <c r="E8" s="295"/>
      <c r="F8" s="295"/>
      <c r="G8" s="295"/>
      <c r="H8" s="295"/>
      <c r="I8" s="295"/>
      <c r="J8" s="295"/>
      <c r="K8" s="41"/>
    </row>
    <row r="9" spans="1:20">
      <c r="A9" s="79" t="s">
        <v>24</v>
      </c>
      <c r="B9" s="95">
        <v>10</v>
      </c>
      <c r="C9" s="3"/>
      <c r="D9" s="212"/>
      <c r="E9" s="213"/>
      <c r="F9" s="212"/>
      <c r="G9" s="213"/>
      <c r="H9" s="212"/>
      <c r="I9" s="212"/>
      <c r="J9" s="212"/>
      <c r="K9" s="41"/>
    </row>
    <row r="10" spans="1:20">
      <c r="A10" s="3" t="s">
        <v>78</v>
      </c>
      <c r="B10" s="95"/>
      <c r="C10" s="3"/>
      <c r="D10" s="214">
        <v>214179</v>
      </c>
      <c r="E10" s="213"/>
      <c r="F10" s="214">
        <v>330347</v>
      </c>
      <c r="G10" s="215"/>
      <c r="H10" s="214">
        <v>77741</v>
      </c>
      <c r="I10" s="215"/>
      <c r="J10" s="216">
        <v>138245</v>
      </c>
      <c r="K10" s="41"/>
    </row>
    <row r="11" spans="1:20">
      <c r="A11" s="3" t="s">
        <v>83</v>
      </c>
      <c r="B11" s="95">
        <v>5</v>
      </c>
      <c r="C11" s="3"/>
      <c r="D11" s="214">
        <v>5081</v>
      </c>
      <c r="E11" s="213"/>
      <c r="F11" s="214">
        <v>16115</v>
      </c>
      <c r="G11" s="217"/>
      <c r="H11" s="214">
        <v>7667</v>
      </c>
      <c r="I11" s="217"/>
      <c r="J11" s="216">
        <v>5947</v>
      </c>
      <c r="K11" s="41"/>
      <c r="P11" s="52"/>
      <c r="Q11" s="52"/>
      <c r="R11" s="52"/>
      <c r="S11" s="52"/>
      <c r="T11" s="52"/>
    </row>
    <row r="12" spans="1:20" ht="23.4" hidden="1" customHeight="1">
      <c r="A12" s="3" t="s">
        <v>185</v>
      </c>
      <c r="B12" s="95"/>
      <c r="C12" s="3"/>
      <c r="D12" s="218">
        <v>0</v>
      </c>
      <c r="E12" s="219"/>
      <c r="F12" s="218">
        <v>0</v>
      </c>
      <c r="G12" s="219"/>
      <c r="H12" s="218">
        <v>0</v>
      </c>
      <c r="I12" s="219"/>
      <c r="J12" s="218">
        <v>0</v>
      </c>
      <c r="K12" s="41"/>
      <c r="P12" s="52"/>
      <c r="Q12" s="52"/>
      <c r="R12" s="52"/>
      <c r="S12" s="52"/>
      <c r="T12" s="52"/>
    </row>
    <row r="13" spans="1:20" ht="23.4" hidden="1" customHeight="1">
      <c r="A13" s="3" t="s">
        <v>90</v>
      </c>
      <c r="B13" s="95"/>
      <c r="C13" s="3"/>
      <c r="D13" s="214">
        <v>0</v>
      </c>
      <c r="E13" s="213"/>
      <c r="F13" s="214"/>
      <c r="G13" s="217"/>
      <c r="H13" s="214">
        <v>0</v>
      </c>
      <c r="I13" s="217"/>
      <c r="J13" s="220"/>
      <c r="K13" s="41"/>
    </row>
    <row r="14" spans="1:20" ht="23.4" hidden="1" customHeight="1">
      <c r="A14" s="3" t="s">
        <v>93</v>
      </c>
      <c r="B14" s="71"/>
      <c r="C14" s="3"/>
      <c r="D14" s="214">
        <v>0</v>
      </c>
      <c r="E14" s="215"/>
      <c r="F14" s="214"/>
      <c r="G14" s="217"/>
      <c r="H14" s="214">
        <v>0</v>
      </c>
      <c r="I14" s="217"/>
      <c r="J14" s="216"/>
      <c r="K14" s="41"/>
    </row>
    <row r="15" spans="1:20" ht="23.4" hidden="1" customHeight="1">
      <c r="A15" s="3" t="s">
        <v>119</v>
      </c>
      <c r="B15" s="71"/>
      <c r="C15" s="3"/>
      <c r="D15" s="214">
        <v>0</v>
      </c>
      <c r="E15" s="215"/>
      <c r="F15" s="220"/>
      <c r="G15" s="217"/>
      <c r="H15" s="214">
        <v>0</v>
      </c>
      <c r="I15" s="217"/>
      <c r="J15" s="220"/>
      <c r="K15" s="41"/>
    </row>
    <row r="16" spans="1:20">
      <c r="A16" s="3" t="s">
        <v>25</v>
      </c>
      <c r="B16" s="95">
        <v>5</v>
      </c>
      <c r="C16" s="3"/>
      <c r="D16" s="210">
        <v>647</v>
      </c>
      <c r="E16" s="215"/>
      <c r="F16" s="210">
        <v>2609</v>
      </c>
      <c r="G16" s="215"/>
      <c r="H16" s="210">
        <v>63</v>
      </c>
      <c r="I16" s="215"/>
      <c r="J16" s="210">
        <v>1832</v>
      </c>
      <c r="K16" s="41"/>
      <c r="P16" s="134"/>
      <c r="Q16" s="134"/>
    </row>
    <row r="17" spans="1:18">
      <c r="A17" s="12" t="s">
        <v>26</v>
      </c>
      <c r="B17" s="71"/>
      <c r="C17" s="3"/>
      <c r="D17" s="221">
        <v>219907</v>
      </c>
      <c r="E17" s="222"/>
      <c r="F17" s="221">
        <v>349071</v>
      </c>
      <c r="G17" s="222"/>
      <c r="H17" s="221">
        <v>85471</v>
      </c>
      <c r="I17" s="222"/>
      <c r="J17" s="221">
        <v>146024</v>
      </c>
      <c r="K17" s="41"/>
      <c r="P17" s="53"/>
      <c r="Q17" s="53"/>
      <c r="R17" s="53"/>
    </row>
    <row r="18" spans="1:18">
      <c r="A18" s="3"/>
      <c r="B18" s="71"/>
      <c r="C18" s="3"/>
      <c r="D18" s="223"/>
      <c r="E18" s="215"/>
      <c r="F18" s="223"/>
      <c r="G18" s="215"/>
      <c r="H18" s="223"/>
      <c r="I18" s="215"/>
      <c r="J18" s="223"/>
      <c r="K18" s="41"/>
      <c r="P18" s="53"/>
      <c r="Q18" s="53"/>
      <c r="R18" s="53"/>
    </row>
    <row r="19" spans="1:18">
      <c r="A19" s="79" t="s">
        <v>27</v>
      </c>
      <c r="B19" s="71"/>
      <c r="C19" s="3"/>
      <c r="D19" s="223"/>
      <c r="E19" s="215"/>
      <c r="F19" s="223"/>
      <c r="G19" s="215"/>
      <c r="H19" s="223"/>
      <c r="I19" s="215"/>
      <c r="J19" s="223"/>
      <c r="K19" s="41"/>
      <c r="P19" s="53"/>
      <c r="Q19" s="53"/>
      <c r="R19" s="53"/>
    </row>
    <row r="20" spans="1:18">
      <c r="A20" s="3" t="s">
        <v>79</v>
      </c>
      <c r="B20" s="71"/>
      <c r="C20" s="3"/>
      <c r="D20" s="223">
        <v>183207</v>
      </c>
      <c r="E20" s="215"/>
      <c r="F20" s="223">
        <v>253874</v>
      </c>
      <c r="G20" s="215"/>
      <c r="H20" s="223">
        <v>66386</v>
      </c>
      <c r="I20" s="215"/>
      <c r="J20" s="223">
        <v>103217</v>
      </c>
      <c r="K20" s="41"/>
      <c r="P20" s="53"/>
      <c r="Q20" s="53"/>
      <c r="R20" s="53"/>
    </row>
    <row r="21" spans="1:18">
      <c r="A21" s="3" t="s">
        <v>84</v>
      </c>
      <c r="B21" s="71"/>
      <c r="C21" s="86"/>
      <c r="D21" s="214">
        <v>17606</v>
      </c>
      <c r="E21" s="215"/>
      <c r="F21" s="223">
        <v>23068</v>
      </c>
      <c r="G21" s="215"/>
      <c r="H21" s="214">
        <v>2186</v>
      </c>
      <c r="I21" s="215"/>
      <c r="J21" s="223">
        <v>5150</v>
      </c>
      <c r="K21" s="41"/>
      <c r="P21" s="53"/>
      <c r="Q21" s="53"/>
      <c r="R21" s="53"/>
    </row>
    <row r="22" spans="1:18">
      <c r="A22" s="3" t="s">
        <v>105</v>
      </c>
      <c r="B22" s="71"/>
      <c r="C22" s="86"/>
      <c r="D22" s="223">
        <v>15967</v>
      </c>
      <c r="E22" s="215"/>
      <c r="F22" s="223">
        <v>27892</v>
      </c>
      <c r="G22" s="215"/>
      <c r="H22" s="223">
        <v>7655</v>
      </c>
      <c r="I22" s="215"/>
      <c r="J22" s="223">
        <v>14262</v>
      </c>
      <c r="K22" s="41"/>
      <c r="P22" s="53"/>
      <c r="Q22" s="53"/>
      <c r="R22" s="53"/>
    </row>
    <row r="23" spans="1:18">
      <c r="A23" s="3" t="s">
        <v>40</v>
      </c>
      <c r="B23" s="71"/>
      <c r="C23" s="86"/>
      <c r="D23" s="210">
        <v>85064</v>
      </c>
      <c r="E23" s="215"/>
      <c r="F23" s="210">
        <v>86808</v>
      </c>
      <c r="G23" s="215"/>
      <c r="H23" s="210">
        <v>93306</v>
      </c>
      <c r="I23" s="215"/>
      <c r="J23" s="210">
        <v>71572</v>
      </c>
      <c r="K23" s="41"/>
      <c r="P23" s="53"/>
      <c r="Q23" s="53"/>
      <c r="R23" s="53"/>
    </row>
    <row r="24" spans="1:18">
      <c r="A24" s="12" t="s">
        <v>28</v>
      </c>
      <c r="B24" s="71"/>
      <c r="C24" s="86"/>
      <c r="D24" s="221">
        <v>301844</v>
      </c>
      <c r="E24" s="222"/>
      <c r="F24" s="221">
        <v>391642</v>
      </c>
      <c r="G24" s="222"/>
      <c r="H24" s="221">
        <v>169533</v>
      </c>
      <c r="I24" s="222"/>
      <c r="J24" s="221">
        <v>194201</v>
      </c>
      <c r="K24" s="41"/>
      <c r="P24" s="53"/>
      <c r="Q24" s="53"/>
      <c r="R24" s="53"/>
    </row>
    <row r="25" spans="1:18" ht="22.35" customHeight="1">
      <c r="A25" s="3"/>
      <c r="B25" s="71"/>
      <c r="C25" s="84"/>
      <c r="D25" s="224"/>
      <c r="E25" s="225"/>
      <c r="F25" s="224"/>
      <c r="G25" s="225"/>
      <c r="H25" s="226"/>
      <c r="I25" s="225"/>
      <c r="J25" s="226"/>
      <c r="K25" s="41"/>
      <c r="P25" s="53"/>
      <c r="Q25" s="53"/>
      <c r="R25" s="53"/>
    </row>
    <row r="26" spans="1:18">
      <c r="A26" s="12" t="s">
        <v>242</v>
      </c>
      <c r="B26" s="71"/>
      <c r="C26" s="84"/>
      <c r="D26" s="227">
        <v>-81937</v>
      </c>
      <c r="E26" s="228"/>
      <c r="F26" s="227">
        <v>-42571</v>
      </c>
      <c r="G26" s="228"/>
      <c r="H26" s="227">
        <v>-84062</v>
      </c>
      <c r="I26" s="228"/>
      <c r="J26" s="227">
        <v>-48177</v>
      </c>
      <c r="K26" s="41"/>
      <c r="P26" s="165"/>
      <c r="Q26" s="97"/>
      <c r="R26" s="53"/>
    </row>
    <row r="27" spans="1:18">
      <c r="A27" s="3" t="s">
        <v>220</v>
      </c>
      <c r="B27" s="95">
        <v>5</v>
      </c>
      <c r="C27" s="3"/>
      <c r="D27" s="214">
        <v>12082</v>
      </c>
      <c r="E27" s="215"/>
      <c r="F27" s="214">
        <v>12272</v>
      </c>
      <c r="G27" s="217"/>
      <c r="H27" s="214">
        <v>30702</v>
      </c>
      <c r="I27" s="217"/>
      <c r="J27" s="214">
        <v>42735</v>
      </c>
      <c r="K27" s="41"/>
    </row>
    <row r="28" spans="1:18">
      <c r="A28" s="3" t="s">
        <v>41</v>
      </c>
      <c r="B28" s="71">
        <v>5</v>
      </c>
      <c r="C28" s="86"/>
      <c r="D28" s="214">
        <v>-46202</v>
      </c>
      <c r="E28" s="215"/>
      <c r="F28" s="215">
        <v>-28633</v>
      </c>
      <c r="G28" s="215"/>
      <c r="H28" s="214">
        <v>-55137</v>
      </c>
      <c r="I28" s="215"/>
      <c r="J28" s="215">
        <v>-53564</v>
      </c>
      <c r="K28" s="41"/>
      <c r="P28" s="53"/>
      <c r="Q28" s="53"/>
      <c r="R28" s="53"/>
    </row>
    <row r="29" spans="1:18" ht="23.4" hidden="1" customHeight="1">
      <c r="A29" s="3" t="s">
        <v>202</v>
      </c>
      <c r="B29" s="71">
        <v>3</v>
      </c>
      <c r="C29" s="86"/>
      <c r="D29" s="214">
        <v>0</v>
      </c>
      <c r="E29" s="216"/>
      <c r="F29" s="216"/>
      <c r="G29" s="216"/>
      <c r="H29" s="214"/>
      <c r="I29" s="216"/>
      <c r="J29" s="216"/>
      <c r="K29" s="41"/>
      <c r="P29" s="53"/>
      <c r="Q29" s="53"/>
      <c r="R29" s="53"/>
    </row>
    <row r="30" spans="1:18">
      <c r="A30" s="3" t="s">
        <v>192</v>
      </c>
      <c r="B30" s="71"/>
      <c r="C30" s="86"/>
      <c r="D30" s="229">
        <v>-5892</v>
      </c>
      <c r="E30" s="225"/>
      <c r="F30" s="210">
        <v>-9506</v>
      </c>
      <c r="G30" s="225"/>
      <c r="H30" s="230">
        <v>0</v>
      </c>
      <c r="I30" s="219"/>
      <c r="J30" s="230">
        <v>0</v>
      </c>
      <c r="K30" s="41"/>
      <c r="P30" s="53"/>
      <c r="Q30" s="53"/>
      <c r="R30" s="53"/>
    </row>
    <row r="31" spans="1:18">
      <c r="A31" s="12" t="s">
        <v>243</v>
      </c>
      <c r="B31" s="92"/>
      <c r="C31" s="3"/>
      <c r="D31" s="227">
        <v>-121949</v>
      </c>
      <c r="E31" s="231"/>
      <c r="F31" s="227">
        <v>-68438</v>
      </c>
      <c r="G31" s="231"/>
      <c r="H31" s="227">
        <v>-108497</v>
      </c>
      <c r="I31" s="231"/>
      <c r="J31" s="227">
        <v>-59006</v>
      </c>
      <c r="K31" s="41"/>
      <c r="P31" s="53"/>
      <c r="Q31" s="53"/>
      <c r="R31" s="53"/>
    </row>
    <row r="32" spans="1:18">
      <c r="A32" s="3" t="s">
        <v>186</v>
      </c>
      <c r="B32" s="71"/>
      <c r="C32" s="3"/>
      <c r="D32" s="214">
        <v>-1665</v>
      </c>
      <c r="E32" s="225"/>
      <c r="F32" s="223">
        <v>-23645</v>
      </c>
      <c r="G32" s="225"/>
      <c r="H32" s="214">
        <v>5752</v>
      </c>
      <c r="I32" s="225"/>
      <c r="J32" s="223">
        <v>10514</v>
      </c>
      <c r="K32" s="41"/>
    </row>
    <row r="33" spans="1:18">
      <c r="A33" s="12" t="s">
        <v>244</v>
      </c>
      <c r="B33" s="92"/>
      <c r="C33" s="3"/>
      <c r="D33" s="232">
        <v>-123614</v>
      </c>
      <c r="E33" s="231"/>
      <c r="F33" s="232">
        <v>-92083</v>
      </c>
      <c r="G33" s="231"/>
      <c r="H33" s="232">
        <v>-102745</v>
      </c>
      <c r="I33" s="231"/>
      <c r="J33" s="232">
        <v>-48492</v>
      </c>
      <c r="K33" s="41"/>
    </row>
    <row r="34" spans="1:18">
      <c r="A34" s="12"/>
      <c r="B34" s="92"/>
      <c r="C34" s="3"/>
      <c r="D34" s="231"/>
      <c r="E34" s="231"/>
      <c r="F34" s="231"/>
      <c r="G34" s="231"/>
      <c r="H34" s="231"/>
      <c r="I34" s="231"/>
      <c r="J34" s="231"/>
      <c r="K34" s="41"/>
    </row>
    <row r="35" spans="1:18">
      <c r="A35" s="31" t="s">
        <v>112</v>
      </c>
      <c r="B35" s="71"/>
      <c r="C35" s="87"/>
      <c r="D35" s="233"/>
      <c r="E35" s="222"/>
      <c r="F35" s="233"/>
      <c r="G35" s="215"/>
      <c r="H35" s="233"/>
      <c r="I35" s="234"/>
      <c r="J35" s="233"/>
      <c r="K35" s="41"/>
    </row>
    <row r="36" spans="1:18">
      <c r="A36" s="79" t="s">
        <v>120</v>
      </c>
      <c r="B36" s="71"/>
      <c r="C36" s="87"/>
      <c r="D36" s="233"/>
      <c r="E36" s="222"/>
      <c r="F36" s="233"/>
      <c r="G36" s="215"/>
      <c r="H36" s="233"/>
      <c r="I36" s="234"/>
      <c r="J36" s="233"/>
      <c r="K36" s="41"/>
    </row>
    <row r="37" spans="1:18">
      <c r="A37" s="79" t="s">
        <v>121</v>
      </c>
      <c r="B37" s="71"/>
      <c r="C37" s="87"/>
      <c r="D37" s="233"/>
      <c r="E37" s="222"/>
      <c r="F37" s="233"/>
      <c r="G37" s="215"/>
      <c r="H37" s="233"/>
      <c r="I37" s="234"/>
      <c r="J37" s="233"/>
      <c r="K37" s="41"/>
    </row>
    <row r="38" spans="1:18">
      <c r="A38" s="17" t="s">
        <v>122</v>
      </c>
      <c r="B38" s="71"/>
      <c r="C38" s="87"/>
      <c r="D38" s="233"/>
      <c r="E38" s="222"/>
      <c r="F38" s="233"/>
      <c r="G38" s="215"/>
      <c r="H38" s="233"/>
      <c r="I38" s="234"/>
      <c r="J38" s="233"/>
      <c r="K38" s="41"/>
    </row>
    <row r="39" spans="1:18">
      <c r="A39" s="17" t="s">
        <v>123</v>
      </c>
      <c r="B39" s="71"/>
      <c r="C39" s="87"/>
      <c r="D39" s="235">
        <v>0</v>
      </c>
      <c r="E39" s="236"/>
      <c r="F39" s="216">
        <v>8562</v>
      </c>
      <c r="G39" s="219"/>
      <c r="H39" s="235">
        <v>0</v>
      </c>
      <c r="I39" s="219"/>
      <c r="J39" s="216">
        <v>8000</v>
      </c>
      <c r="K39" s="41"/>
    </row>
    <row r="40" spans="1:18">
      <c r="A40" s="17" t="s">
        <v>166</v>
      </c>
      <c r="B40" s="71"/>
      <c r="C40" s="87"/>
      <c r="D40" s="235"/>
      <c r="E40" s="236"/>
      <c r="F40" s="216"/>
      <c r="G40" s="219"/>
      <c r="H40" s="235"/>
      <c r="I40" s="219"/>
      <c r="J40" s="216"/>
      <c r="K40" s="41"/>
    </row>
    <row r="41" spans="1:18">
      <c r="A41" s="17" t="s">
        <v>167</v>
      </c>
      <c r="B41" s="71"/>
      <c r="C41" s="87"/>
      <c r="D41" s="237">
        <v>0</v>
      </c>
      <c r="E41" s="236"/>
      <c r="F41" s="238">
        <v>-1712</v>
      </c>
      <c r="G41" s="219"/>
      <c r="H41" s="237">
        <v>0</v>
      </c>
      <c r="I41" s="219"/>
      <c r="J41" s="238">
        <v>-1600</v>
      </c>
      <c r="K41" s="41"/>
    </row>
    <row r="42" spans="1:18">
      <c r="A42" s="31" t="s">
        <v>112</v>
      </c>
      <c r="B42" s="71"/>
      <c r="C42" s="87"/>
      <c r="D42" s="239">
        <v>0</v>
      </c>
      <c r="E42" s="236"/>
      <c r="F42" s="240">
        <v>6850</v>
      </c>
      <c r="G42" s="236"/>
      <c r="H42" s="239">
        <v>0</v>
      </c>
      <c r="I42" s="236"/>
      <c r="J42" s="240">
        <v>6400</v>
      </c>
      <c r="K42" s="41"/>
    </row>
    <row r="43" spans="1:18" ht="24" thickBot="1">
      <c r="A43" s="31" t="s">
        <v>152</v>
      </c>
      <c r="B43" s="71"/>
      <c r="C43" s="87"/>
      <c r="D43" s="241">
        <v>-123614</v>
      </c>
      <c r="E43" s="231"/>
      <c r="F43" s="241">
        <v>-85233</v>
      </c>
      <c r="G43" s="231"/>
      <c r="H43" s="241">
        <v>-102745</v>
      </c>
      <c r="I43" s="231"/>
      <c r="J43" s="241">
        <v>-42092</v>
      </c>
      <c r="K43" s="41"/>
    </row>
    <row r="44" spans="1:18" ht="24" thickTop="1">
      <c r="A44" s="3"/>
      <c r="B44" s="71"/>
      <c r="C44" s="3"/>
      <c r="D44" s="224"/>
      <c r="E44" s="225"/>
      <c r="F44" s="224"/>
      <c r="G44" s="225"/>
      <c r="H44" s="226"/>
      <c r="I44" s="225"/>
      <c r="J44" s="226"/>
      <c r="K44" s="41"/>
    </row>
    <row r="45" spans="1:18" s="47" customFormat="1" ht="26.4">
      <c r="A45" s="149" t="s">
        <v>142</v>
      </c>
      <c r="B45" s="44"/>
      <c r="C45" s="42"/>
      <c r="D45" s="242"/>
      <c r="E45" s="242"/>
      <c r="F45" s="242"/>
      <c r="G45" s="242"/>
      <c r="H45" s="242"/>
      <c r="I45" s="242"/>
      <c r="J45" s="242"/>
      <c r="K45" s="41"/>
      <c r="L45" s="41"/>
      <c r="M45" s="41"/>
      <c r="N45" s="41"/>
      <c r="O45" s="41"/>
      <c r="P45" s="64"/>
      <c r="Q45" s="64"/>
      <c r="R45" s="64"/>
    </row>
    <row r="46" spans="1:18" s="47" customFormat="1" ht="26.4">
      <c r="A46" s="149" t="s">
        <v>151</v>
      </c>
      <c r="B46" s="44"/>
      <c r="C46" s="14"/>
      <c r="D46" s="242"/>
      <c r="E46" s="242"/>
      <c r="F46" s="242"/>
      <c r="G46" s="242"/>
      <c r="H46" s="242"/>
      <c r="I46" s="242"/>
      <c r="J46" s="242"/>
      <c r="K46" s="41"/>
      <c r="L46" s="41"/>
      <c r="M46" s="41"/>
      <c r="N46" s="41"/>
      <c r="O46" s="41"/>
      <c r="P46" s="64"/>
      <c r="Q46" s="64"/>
      <c r="R46" s="64"/>
    </row>
    <row r="47" spans="1:18">
      <c r="A47" s="3"/>
      <c r="B47" s="11"/>
      <c r="C47" s="3"/>
      <c r="D47" s="224"/>
      <c r="E47" s="224"/>
      <c r="F47" s="224"/>
      <c r="G47" s="224"/>
      <c r="H47" s="224"/>
      <c r="I47" s="224"/>
      <c r="J47" s="224"/>
      <c r="K47" s="41"/>
    </row>
    <row r="48" spans="1:18">
      <c r="A48" s="2"/>
      <c r="B48" s="71"/>
      <c r="C48" s="3"/>
      <c r="D48" s="296" t="s">
        <v>30</v>
      </c>
      <c r="E48" s="296"/>
      <c r="F48" s="296"/>
      <c r="G48" s="243"/>
      <c r="H48" s="296" t="s">
        <v>37</v>
      </c>
      <c r="I48" s="296"/>
      <c r="J48" s="296"/>
      <c r="K48" s="41"/>
    </row>
    <row r="49" spans="1:18">
      <c r="A49" s="2"/>
      <c r="B49" s="71"/>
      <c r="C49" s="3"/>
      <c r="D49" s="300" t="s">
        <v>150</v>
      </c>
      <c r="E49" s="300"/>
      <c r="F49" s="300"/>
      <c r="G49" s="244"/>
      <c r="H49" s="300" t="s">
        <v>150</v>
      </c>
      <c r="I49" s="300"/>
      <c r="J49" s="300"/>
      <c r="K49" s="41"/>
    </row>
    <row r="50" spans="1:18">
      <c r="A50" s="2"/>
      <c r="B50" s="71"/>
      <c r="C50" s="3"/>
      <c r="D50" s="300" t="s">
        <v>231</v>
      </c>
      <c r="E50" s="300"/>
      <c r="F50" s="300"/>
      <c r="G50" s="244"/>
      <c r="H50" s="300" t="s">
        <v>231</v>
      </c>
      <c r="I50" s="300"/>
      <c r="J50" s="300"/>
      <c r="K50" s="41"/>
    </row>
    <row r="51" spans="1:18">
      <c r="A51" s="2"/>
      <c r="B51" s="174"/>
      <c r="C51" s="3"/>
      <c r="D51" s="211">
        <v>2563</v>
      </c>
      <c r="E51" s="211"/>
      <c r="F51" s="211">
        <v>2562</v>
      </c>
      <c r="G51" s="211"/>
      <c r="H51" s="211">
        <v>2563</v>
      </c>
      <c r="I51" s="211"/>
      <c r="J51" s="211">
        <v>2562</v>
      </c>
      <c r="K51" s="41"/>
      <c r="P51" s="53"/>
      <c r="Q51" s="53"/>
      <c r="R51" s="53"/>
    </row>
    <row r="52" spans="1:18">
      <c r="A52" s="12"/>
      <c r="B52" s="11"/>
      <c r="C52" s="3"/>
      <c r="D52" s="295" t="s">
        <v>146</v>
      </c>
      <c r="E52" s="295"/>
      <c r="F52" s="295"/>
      <c r="G52" s="295"/>
      <c r="H52" s="295"/>
      <c r="I52" s="295"/>
      <c r="J52" s="295"/>
      <c r="K52" s="41"/>
      <c r="P52" s="53"/>
      <c r="Q52" s="53"/>
      <c r="R52" s="53"/>
    </row>
    <row r="53" spans="1:18">
      <c r="A53" s="12" t="s">
        <v>245</v>
      </c>
      <c r="B53" s="71"/>
      <c r="C53" s="3"/>
      <c r="D53" s="245"/>
      <c r="E53" s="246"/>
      <c r="F53" s="245"/>
      <c r="G53" s="246"/>
      <c r="H53" s="245"/>
      <c r="I53" s="246"/>
      <c r="J53" s="245"/>
      <c r="K53" s="41"/>
      <c r="P53" s="53"/>
      <c r="Q53" s="53"/>
      <c r="R53" s="53"/>
    </row>
    <row r="54" spans="1:18">
      <c r="A54" s="3" t="s">
        <v>165</v>
      </c>
      <c r="B54" s="71"/>
      <c r="C54" s="3"/>
      <c r="D54" s="223">
        <v>-123614</v>
      </c>
      <c r="E54" s="223"/>
      <c r="F54" s="223">
        <v>-92083</v>
      </c>
      <c r="G54" s="223"/>
      <c r="H54" s="223">
        <v>-102745</v>
      </c>
      <c r="I54" s="223"/>
      <c r="J54" s="223">
        <v>-48492</v>
      </c>
      <c r="K54" s="41"/>
      <c r="P54" s="53"/>
      <c r="Q54" s="53"/>
      <c r="R54" s="53"/>
    </row>
    <row r="55" spans="1:18">
      <c r="A55" s="3" t="s">
        <v>74</v>
      </c>
      <c r="B55" s="71"/>
      <c r="C55" s="3"/>
      <c r="D55" s="230">
        <v>0</v>
      </c>
      <c r="E55" s="218"/>
      <c r="F55" s="247">
        <v>0</v>
      </c>
      <c r="G55" s="218"/>
      <c r="H55" s="230">
        <v>0</v>
      </c>
      <c r="I55" s="218"/>
      <c r="J55" s="230">
        <v>0</v>
      </c>
      <c r="K55" s="41"/>
      <c r="P55" s="53"/>
      <c r="Q55" s="53"/>
      <c r="R55" s="53"/>
    </row>
    <row r="56" spans="1:18" ht="24" thickBot="1">
      <c r="A56" s="31" t="s">
        <v>244</v>
      </c>
      <c r="B56" s="71"/>
      <c r="C56" s="3"/>
      <c r="D56" s="248">
        <v>-123614</v>
      </c>
      <c r="E56" s="222"/>
      <c r="F56" s="248">
        <v>-92083</v>
      </c>
      <c r="G56" s="222"/>
      <c r="H56" s="248">
        <v>-102745</v>
      </c>
      <c r="I56" s="222"/>
      <c r="J56" s="248">
        <v>-48492</v>
      </c>
      <c r="K56" s="41"/>
      <c r="P56" s="53"/>
      <c r="Q56" s="53"/>
      <c r="R56" s="53"/>
    </row>
    <row r="57" spans="1:18" ht="24" thickTop="1">
      <c r="A57" s="31"/>
      <c r="B57" s="71"/>
      <c r="C57" s="3"/>
      <c r="D57" s="222"/>
      <c r="E57" s="222"/>
      <c r="F57" s="222"/>
      <c r="G57" s="222"/>
      <c r="H57" s="222"/>
      <c r="I57" s="222"/>
      <c r="J57" s="222"/>
      <c r="K57" s="41"/>
      <c r="P57" s="53"/>
      <c r="Q57" s="53"/>
      <c r="R57" s="53"/>
    </row>
    <row r="58" spans="1:18">
      <c r="A58" s="12" t="s">
        <v>87</v>
      </c>
      <c r="B58" s="71"/>
      <c r="C58" s="3"/>
      <c r="D58" s="245"/>
      <c r="E58" s="249"/>
      <c r="F58" s="245"/>
      <c r="G58" s="249"/>
      <c r="H58" s="245"/>
      <c r="I58" s="249"/>
      <c r="J58" s="245"/>
      <c r="K58" s="41"/>
      <c r="P58" s="53"/>
      <c r="Q58" s="53"/>
      <c r="R58" s="53"/>
    </row>
    <row r="59" spans="1:18">
      <c r="A59" s="3" t="s">
        <v>165</v>
      </c>
      <c r="B59" s="71"/>
      <c r="C59" s="3"/>
      <c r="D59" s="215">
        <v>-123614</v>
      </c>
      <c r="E59" s="223"/>
      <c r="F59" s="223">
        <v>-85233</v>
      </c>
      <c r="G59" s="223"/>
      <c r="H59" s="223">
        <v>-102745</v>
      </c>
      <c r="I59" s="223"/>
      <c r="J59" s="223">
        <v>-42092</v>
      </c>
      <c r="K59" s="41"/>
      <c r="P59" s="82"/>
      <c r="Q59" s="82"/>
      <c r="R59" s="53"/>
    </row>
    <row r="60" spans="1:18">
      <c r="A60" s="3" t="s">
        <v>74</v>
      </c>
      <c r="B60" s="71"/>
      <c r="C60" s="3"/>
      <c r="D60" s="250">
        <v>0</v>
      </c>
      <c r="E60" s="219"/>
      <c r="F60" s="219">
        <v>0</v>
      </c>
      <c r="G60" s="219"/>
      <c r="H60" s="250">
        <v>0</v>
      </c>
      <c r="I60" s="219"/>
      <c r="J60" s="250">
        <v>0</v>
      </c>
      <c r="K60" s="41"/>
      <c r="P60" s="53"/>
      <c r="Q60" s="53"/>
      <c r="R60" s="53"/>
    </row>
    <row r="61" spans="1:18" ht="24" thickBot="1">
      <c r="A61" s="31" t="s">
        <v>152</v>
      </c>
      <c r="B61" s="71"/>
      <c r="C61" s="3"/>
      <c r="D61" s="248">
        <v>-123614</v>
      </c>
      <c r="E61" s="222"/>
      <c r="F61" s="248">
        <v>-85233</v>
      </c>
      <c r="G61" s="222"/>
      <c r="H61" s="248">
        <v>-102745</v>
      </c>
      <c r="I61" s="222"/>
      <c r="J61" s="248">
        <v>-42092</v>
      </c>
      <c r="K61" s="41"/>
      <c r="P61" s="53"/>
      <c r="Q61" s="53"/>
      <c r="R61" s="53"/>
    </row>
    <row r="62" spans="1:18" ht="19.5" customHeight="1" thickTop="1">
      <c r="A62" s="12"/>
      <c r="B62" s="71"/>
      <c r="C62" s="3"/>
      <c r="D62" s="251"/>
      <c r="E62" s="226"/>
      <c r="F62" s="251"/>
      <c r="G62" s="226"/>
      <c r="H62" s="226"/>
      <c r="I62" s="226"/>
      <c r="J62" s="226"/>
      <c r="K62" s="41"/>
      <c r="P62" s="53"/>
      <c r="Q62" s="53"/>
      <c r="R62" s="53"/>
    </row>
    <row r="63" spans="1:18" ht="28.5" customHeight="1" thickBot="1">
      <c r="A63" s="31" t="s">
        <v>246</v>
      </c>
      <c r="B63" s="71"/>
      <c r="C63" s="3"/>
      <c r="D63" s="252">
        <v>-2.9431904761904763E-2</v>
      </c>
      <c r="E63" s="222"/>
      <c r="F63" s="252">
        <v>-2.1999999999999999E-2</v>
      </c>
      <c r="G63" s="222"/>
      <c r="H63" s="252">
        <v>-2.4463095238095239E-2</v>
      </c>
      <c r="I63" s="222"/>
      <c r="J63" s="252">
        <v>-1.2E-2</v>
      </c>
      <c r="K63" s="41"/>
      <c r="P63" s="53"/>
      <c r="Q63" s="53"/>
      <c r="R63" s="53"/>
    </row>
    <row r="64" spans="1:18" ht="6.75" customHeight="1" thickTop="1">
      <c r="A64" s="3"/>
      <c r="B64" s="71"/>
      <c r="C64" s="3"/>
      <c r="D64" s="219"/>
      <c r="E64" s="253"/>
      <c r="F64" s="219"/>
      <c r="G64" s="253"/>
      <c r="H64" s="219"/>
      <c r="I64" s="253"/>
      <c r="J64" s="219"/>
      <c r="K64" s="41"/>
      <c r="P64" s="53"/>
      <c r="Q64" s="53"/>
      <c r="R64" s="53"/>
    </row>
    <row r="65" spans="1:20">
      <c r="A65" s="3"/>
      <c r="B65" s="11"/>
      <c r="C65" s="3"/>
      <c r="D65" s="254"/>
      <c r="E65" s="224"/>
      <c r="F65" s="254"/>
      <c r="G65" s="224"/>
      <c r="H65" s="224"/>
      <c r="I65" s="224"/>
      <c r="J65" s="224"/>
      <c r="K65" s="41"/>
      <c r="P65" s="53"/>
      <c r="Q65" s="53"/>
      <c r="R65" s="53"/>
    </row>
    <row r="66" spans="1:20" s="47" customFormat="1" ht="26.4">
      <c r="A66" s="149" t="s">
        <v>142</v>
      </c>
      <c r="B66" s="44"/>
      <c r="C66" s="45"/>
      <c r="D66" s="242"/>
      <c r="E66" s="242"/>
      <c r="F66" s="242"/>
      <c r="G66" s="242"/>
      <c r="H66" s="242"/>
      <c r="I66" s="242"/>
      <c r="J66" s="242"/>
      <c r="K66" s="41"/>
      <c r="L66" s="41"/>
      <c r="M66" s="41"/>
      <c r="N66" s="41"/>
      <c r="O66" s="41"/>
      <c r="P66" s="64"/>
      <c r="Q66" s="64"/>
      <c r="R66" s="64"/>
    </row>
    <row r="67" spans="1:20" s="47" customFormat="1" ht="26.4">
      <c r="A67" s="149" t="s">
        <v>151</v>
      </c>
      <c r="B67" s="44"/>
      <c r="C67" s="45"/>
      <c r="D67" s="242"/>
      <c r="E67" s="242"/>
      <c r="F67" s="242"/>
      <c r="G67" s="242"/>
      <c r="H67" s="242"/>
      <c r="I67" s="242"/>
      <c r="J67" s="242"/>
      <c r="K67" s="41"/>
      <c r="L67" s="41"/>
      <c r="M67" s="41"/>
      <c r="N67" s="41"/>
      <c r="O67" s="41"/>
      <c r="P67" s="64"/>
      <c r="Q67" s="64"/>
      <c r="R67" s="64"/>
    </row>
    <row r="68" spans="1:20">
      <c r="A68" s="14"/>
      <c r="B68" s="51"/>
      <c r="C68" s="60"/>
      <c r="D68" s="255"/>
      <c r="E68" s="255"/>
      <c r="F68" s="255"/>
      <c r="G68" s="255"/>
      <c r="H68" s="255"/>
      <c r="I68" s="255"/>
      <c r="J68" s="255"/>
      <c r="K68" s="41"/>
    </row>
    <row r="69" spans="1:20">
      <c r="A69" s="2"/>
      <c r="B69" s="71"/>
      <c r="C69" s="3"/>
      <c r="D69" s="296" t="s">
        <v>30</v>
      </c>
      <c r="E69" s="296"/>
      <c r="F69" s="296"/>
      <c r="G69" s="243"/>
      <c r="H69" s="296" t="s">
        <v>37</v>
      </c>
      <c r="I69" s="296"/>
      <c r="J69" s="296"/>
      <c r="K69" s="41"/>
    </row>
    <row r="70" spans="1:20">
      <c r="A70" s="2"/>
      <c r="B70" s="71"/>
      <c r="C70" s="3"/>
      <c r="D70" s="300" t="s">
        <v>232</v>
      </c>
      <c r="E70" s="300"/>
      <c r="F70" s="300"/>
      <c r="G70" s="244"/>
      <c r="H70" s="300" t="s">
        <v>232</v>
      </c>
      <c r="I70" s="300"/>
      <c r="J70" s="300"/>
      <c r="K70" s="41"/>
    </row>
    <row r="71" spans="1:20">
      <c r="A71" s="2"/>
      <c r="B71" s="71"/>
      <c r="C71" s="3"/>
      <c r="D71" s="300" t="s">
        <v>231</v>
      </c>
      <c r="E71" s="300"/>
      <c r="F71" s="300"/>
      <c r="G71" s="244"/>
      <c r="H71" s="300" t="s">
        <v>231</v>
      </c>
      <c r="I71" s="300"/>
      <c r="J71" s="300"/>
      <c r="K71" s="41"/>
    </row>
    <row r="72" spans="1:20">
      <c r="A72" s="2"/>
      <c r="B72" s="176" t="s">
        <v>1</v>
      </c>
      <c r="C72" s="3"/>
      <c r="D72" s="211">
        <v>2563</v>
      </c>
      <c r="E72" s="211"/>
      <c r="F72" s="211">
        <v>2562</v>
      </c>
      <c r="G72" s="211"/>
      <c r="H72" s="211">
        <v>2563</v>
      </c>
      <c r="I72" s="211"/>
      <c r="J72" s="211">
        <v>2562</v>
      </c>
      <c r="K72" s="41"/>
    </row>
    <row r="73" spans="1:20">
      <c r="A73" s="12"/>
      <c r="B73" s="3"/>
      <c r="C73" s="3"/>
      <c r="D73" s="295" t="s">
        <v>146</v>
      </c>
      <c r="E73" s="295"/>
      <c r="F73" s="295"/>
      <c r="G73" s="295"/>
      <c r="H73" s="295"/>
      <c r="I73" s="295"/>
      <c r="J73" s="295"/>
      <c r="K73" s="41"/>
    </row>
    <row r="74" spans="1:20">
      <c r="A74" s="79" t="s">
        <v>24</v>
      </c>
      <c r="B74" s="95">
        <v>10</v>
      </c>
      <c r="C74" s="3"/>
      <c r="D74" s="212"/>
      <c r="E74" s="213"/>
      <c r="F74" s="212"/>
      <c r="G74" s="213"/>
      <c r="H74" s="212"/>
      <c r="I74" s="212"/>
      <c r="J74" s="212"/>
      <c r="K74" s="41"/>
    </row>
    <row r="75" spans="1:20">
      <c r="A75" s="3" t="s">
        <v>78</v>
      </c>
      <c r="B75" s="95"/>
      <c r="C75" s="3"/>
      <c r="D75" s="214">
        <v>471041</v>
      </c>
      <c r="E75" s="213"/>
      <c r="F75" s="214">
        <v>1024442</v>
      </c>
      <c r="G75" s="215"/>
      <c r="H75" s="216">
        <v>166715</v>
      </c>
      <c r="I75" s="215"/>
      <c r="J75" s="216">
        <v>453209</v>
      </c>
      <c r="K75" s="41"/>
      <c r="P75" s="182"/>
      <c r="Q75" s="183"/>
    </row>
    <row r="76" spans="1:20">
      <c r="A76" s="3" t="s">
        <v>83</v>
      </c>
      <c r="B76" s="95">
        <v>5</v>
      </c>
      <c r="C76" s="3"/>
      <c r="D76" s="214">
        <v>12920</v>
      </c>
      <c r="E76" s="213"/>
      <c r="F76" s="214">
        <v>30443</v>
      </c>
      <c r="G76" s="217"/>
      <c r="H76" s="216">
        <v>12400</v>
      </c>
      <c r="I76" s="217"/>
      <c r="J76" s="216">
        <v>11962</v>
      </c>
      <c r="K76" s="41"/>
      <c r="P76" s="184"/>
      <c r="Q76" s="183"/>
      <c r="R76" s="52"/>
      <c r="S76" s="52"/>
      <c r="T76" s="52"/>
    </row>
    <row r="77" spans="1:20">
      <c r="A77" s="3" t="s">
        <v>185</v>
      </c>
      <c r="B77" s="95"/>
      <c r="C77" s="3"/>
      <c r="D77" s="214">
        <v>0</v>
      </c>
      <c r="E77" s="213"/>
      <c r="F77" s="214">
        <v>7218</v>
      </c>
      <c r="G77" s="215"/>
      <c r="H77" s="216">
        <v>0</v>
      </c>
      <c r="I77" s="215"/>
      <c r="J77" s="216">
        <v>7234</v>
      </c>
      <c r="K77" s="41"/>
      <c r="P77" s="182"/>
      <c r="Q77" s="183"/>
      <c r="R77" s="52"/>
      <c r="S77" s="52"/>
      <c r="T77" s="52"/>
    </row>
    <row r="78" spans="1:20" ht="23.4" hidden="1" customHeight="1">
      <c r="A78" s="3" t="s">
        <v>90</v>
      </c>
      <c r="B78" s="95"/>
      <c r="C78" s="3"/>
      <c r="D78" s="214">
        <v>0</v>
      </c>
      <c r="E78" s="213"/>
      <c r="F78" s="214"/>
      <c r="G78" s="217"/>
      <c r="H78" s="220">
        <v>0</v>
      </c>
      <c r="I78" s="217"/>
      <c r="J78" s="220"/>
      <c r="K78" s="41"/>
      <c r="P78" s="184"/>
      <c r="Q78" s="184"/>
    </row>
    <row r="79" spans="1:20" ht="23.4" hidden="1" customHeight="1">
      <c r="A79" s="3" t="s">
        <v>93</v>
      </c>
      <c r="B79" s="71"/>
      <c r="C79" s="3"/>
      <c r="D79" s="214">
        <v>0</v>
      </c>
      <c r="E79" s="215"/>
      <c r="F79" s="214"/>
      <c r="G79" s="217"/>
      <c r="H79" s="216">
        <v>0</v>
      </c>
      <c r="I79" s="217"/>
      <c r="J79" s="216"/>
      <c r="K79" s="41"/>
      <c r="P79" s="184"/>
      <c r="Q79" s="183"/>
    </row>
    <row r="80" spans="1:20" ht="23.4" hidden="1" customHeight="1">
      <c r="A80" s="3" t="s">
        <v>119</v>
      </c>
      <c r="B80" s="71"/>
      <c r="C80" s="3"/>
      <c r="D80" s="214">
        <v>0</v>
      </c>
      <c r="E80" s="215"/>
      <c r="F80" s="220"/>
      <c r="G80" s="217"/>
      <c r="H80" s="220">
        <v>0</v>
      </c>
      <c r="I80" s="217"/>
      <c r="J80" s="220"/>
      <c r="K80" s="41"/>
      <c r="P80" s="184"/>
      <c r="Q80" s="184"/>
    </row>
    <row r="81" spans="1:18">
      <c r="A81" s="3" t="s">
        <v>25</v>
      </c>
      <c r="B81" s="95">
        <v>5</v>
      </c>
      <c r="C81" s="3"/>
      <c r="D81" s="210">
        <v>1827</v>
      </c>
      <c r="E81" s="215"/>
      <c r="F81" s="210">
        <v>4169</v>
      </c>
      <c r="G81" s="215"/>
      <c r="H81" s="210">
        <v>320</v>
      </c>
      <c r="I81" s="215"/>
      <c r="J81" s="210">
        <v>2666</v>
      </c>
      <c r="K81" s="41"/>
      <c r="P81" s="182"/>
      <c r="Q81" s="190"/>
    </row>
    <row r="82" spans="1:18">
      <c r="A82" s="12" t="s">
        <v>26</v>
      </c>
      <c r="B82" s="71"/>
      <c r="C82" s="3"/>
      <c r="D82" s="221">
        <v>485788</v>
      </c>
      <c r="E82" s="222"/>
      <c r="F82" s="221">
        <v>1066272</v>
      </c>
      <c r="G82" s="222"/>
      <c r="H82" s="221">
        <v>179435</v>
      </c>
      <c r="I82" s="222"/>
      <c r="J82" s="221">
        <v>475071</v>
      </c>
      <c r="K82" s="41"/>
      <c r="P82" s="191"/>
      <c r="Q82" s="191"/>
      <c r="R82" s="53"/>
    </row>
    <row r="83" spans="1:18">
      <c r="A83" s="3"/>
      <c r="B83" s="71"/>
      <c r="C83" s="3"/>
      <c r="D83" s="223"/>
      <c r="E83" s="215"/>
      <c r="F83" s="223"/>
      <c r="G83" s="215"/>
      <c r="H83" s="223"/>
      <c r="I83" s="215"/>
      <c r="J83" s="223"/>
      <c r="K83" s="41"/>
      <c r="P83" s="190"/>
      <c r="Q83" s="190"/>
      <c r="R83" s="53"/>
    </row>
    <row r="84" spans="1:18">
      <c r="A84" s="79" t="s">
        <v>27</v>
      </c>
      <c r="B84" s="71"/>
      <c r="C84" s="3"/>
      <c r="D84" s="223"/>
      <c r="E84" s="215"/>
      <c r="F84" s="223"/>
      <c r="G84" s="215"/>
      <c r="H84" s="223"/>
      <c r="I84" s="215"/>
      <c r="J84" s="223"/>
      <c r="K84" s="41"/>
      <c r="P84" s="190"/>
      <c r="Q84" s="190"/>
      <c r="R84" s="53"/>
    </row>
    <row r="85" spans="1:18">
      <c r="A85" s="3" t="s">
        <v>79</v>
      </c>
      <c r="B85" s="71"/>
      <c r="C85" s="3"/>
      <c r="D85" s="223">
        <v>395239</v>
      </c>
      <c r="E85" s="215"/>
      <c r="F85" s="223">
        <v>742190</v>
      </c>
      <c r="G85" s="215"/>
      <c r="H85" s="223">
        <v>143519</v>
      </c>
      <c r="I85" s="215"/>
      <c r="J85" s="223">
        <v>314743</v>
      </c>
      <c r="K85" s="41"/>
      <c r="P85" s="190"/>
      <c r="Q85" s="190"/>
      <c r="R85" s="53"/>
    </row>
    <row r="86" spans="1:18">
      <c r="A86" s="3" t="s">
        <v>84</v>
      </c>
      <c r="B86" s="71"/>
      <c r="C86" s="86"/>
      <c r="D86" s="223">
        <v>38636</v>
      </c>
      <c r="E86" s="215"/>
      <c r="F86" s="223">
        <v>45964</v>
      </c>
      <c r="G86" s="215"/>
      <c r="H86" s="256">
        <v>4937</v>
      </c>
      <c r="I86" s="215"/>
      <c r="J86" s="223">
        <v>10324</v>
      </c>
      <c r="K86" s="41"/>
      <c r="P86" s="190"/>
      <c r="Q86" s="192"/>
      <c r="R86" s="53"/>
    </row>
    <row r="87" spans="1:18">
      <c r="A87" s="3" t="s">
        <v>105</v>
      </c>
      <c r="B87" s="71"/>
      <c r="C87" s="86"/>
      <c r="D87" s="223">
        <v>45982</v>
      </c>
      <c r="E87" s="215"/>
      <c r="F87" s="223">
        <v>76300</v>
      </c>
      <c r="G87" s="215"/>
      <c r="H87" s="223">
        <v>21796</v>
      </c>
      <c r="I87" s="215"/>
      <c r="J87" s="223">
        <v>40835</v>
      </c>
      <c r="K87" s="41"/>
      <c r="P87" s="190"/>
      <c r="Q87" s="190"/>
      <c r="R87" s="53"/>
    </row>
    <row r="88" spans="1:18">
      <c r="A88" s="3" t="s">
        <v>40</v>
      </c>
      <c r="B88" s="71"/>
      <c r="C88" s="86"/>
      <c r="D88" s="210">
        <v>168904</v>
      </c>
      <c r="E88" s="215"/>
      <c r="F88" s="210">
        <v>161865</v>
      </c>
      <c r="G88" s="215"/>
      <c r="H88" s="210">
        <v>168070</v>
      </c>
      <c r="I88" s="215"/>
      <c r="J88" s="210">
        <v>137392</v>
      </c>
      <c r="K88" s="41"/>
      <c r="P88" s="190"/>
      <c r="Q88" s="190"/>
      <c r="R88" s="53"/>
    </row>
    <row r="89" spans="1:18">
      <c r="A89" s="12" t="s">
        <v>28</v>
      </c>
      <c r="B89" s="71"/>
      <c r="C89" s="86"/>
      <c r="D89" s="221">
        <v>648761</v>
      </c>
      <c r="E89" s="222"/>
      <c r="F89" s="221">
        <v>1026319</v>
      </c>
      <c r="G89" s="222"/>
      <c r="H89" s="221">
        <v>338322</v>
      </c>
      <c r="I89" s="222"/>
      <c r="J89" s="221">
        <v>503294</v>
      </c>
      <c r="K89" s="41"/>
      <c r="P89" s="191"/>
      <c r="Q89" s="191"/>
      <c r="R89" s="53"/>
    </row>
    <row r="90" spans="1:18" ht="22.35" customHeight="1">
      <c r="A90" s="3"/>
      <c r="B90" s="71"/>
      <c r="C90" s="84"/>
      <c r="D90" s="224"/>
      <c r="E90" s="225"/>
      <c r="F90" s="224"/>
      <c r="G90" s="225"/>
      <c r="H90" s="226"/>
      <c r="I90" s="225"/>
      <c r="J90" s="226"/>
      <c r="K90" s="41"/>
      <c r="P90" s="193"/>
      <c r="Q90" s="193"/>
      <c r="R90" s="53"/>
    </row>
    <row r="91" spans="1:18">
      <c r="A91" s="12" t="s">
        <v>242</v>
      </c>
      <c r="B91" s="71"/>
      <c r="C91" s="84"/>
      <c r="D91" s="227">
        <v>-162973</v>
      </c>
      <c r="E91" s="228"/>
      <c r="F91" s="227">
        <v>39953</v>
      </c>
      <c r="G91" s="228"/>
      <c r="H91" s="227">
        <v>-158887</v>
      </c>
      <c r="I91" s="228"/>
      <c r="J91" s="227">
        <v>-28223</v>
      </c>
      <c r="K91" s="41"/>
      <c r="P91" s="195"/>
      <c r="Q91" s="194"/>
      <c r="R91" s="53"/>
    </row>
    <row r="92" spans="1:18">
      <c r="A92" s="3" t="s">
        <v>220</v>
      </c>
      <c r="B92" s="95">
        <v>5</v>
      </c>
      <c r="C92" s="3"/>
      <c r="D92" s="214">
        <v>24257</v>
      </c>
      <c r="E92" s="215"/>
      <c r="F92" s="214">
        <v>24409</v>
      </c>
      <c r="G92" s="217"/>
      <c r="H92" s="214">
        <v>64166</v>
      </c>
      <c r="I92" s="217"/>
      <c r="J92" s="214">
        <v>86696</v>
      </c>
      <c r="K92" s="41"/>
      <c r="P92" s="196"/>
      <c r="Q92" s="192"/>
    </row>
    <row r="93" spans="1:18">
      <c r="A93" s="3" t="s">
        <v>41</v>
      </c>
      <c r="B93" s="71">
        <v>5</v>
      </c>
      <c r="C93" s="86"/>
      <c r="D93" s="215">
        <v>-89107</v>
      </c>
      <c r="E93" s="215"/>
      <c r="F93" s="215">
        <v>-91255</v>
      </c>
      <c r="G93" s="215"/>
      <c r="H93" s="215">
        <v>-109431</v>
      </c>
      <c r="I93" s="215"/>
      <c r="J93" s="215">
        <v>-104134</v>
      </c>
      <c r="K93" s="41"/>
      <c r="P93" s="190"/>
      <c r="Q93" s="190"/>
      <c r="R93" s="53"/>
    </row>
    <row r="94" spans="1:18" ht="23.4" hidden="1" customHeight="1">
      <c r="A94" s="3" t="s">
        <v>202</v>
      </c>
      <c r="B94" s="71">
        <v>3</v>
      </c>
      <c r="C94" s="86"/>
      <c r="D94" s="216">
        <v>0</v>
      </c>
      <c r="E94" s="216"/>
      <c r="F94" s="216"/>
      <c r="G94" s="216"/>
      <c r="H94" s="216">
        <v>0</v>
      </c>
      <c r="I94" s="216"/>
      <c r="J94" s="216"/>
      <c r="K94" s="41"/>
      <c r="P94" s="192"/>
      <c r="Q94" s="192"/>
      <c r="R94" s="53"/>
    </row>
    <row r="95" spans="1:18">
      <c r="A95" s="3" t="s">
        <v>192</v>
      </c>
      <c r="B95" s="71">
        <v>8</v>
      </c>
      <c r="C95" s="86"/>
      <c r="D95" s="210">
        <v>-11498</v>
      </c>
      <c r="E95" s="225"/>
      <c r="F95" s="210">
        <v>-17957</v>
      </c>
      <c r="G95" s="225"/>
      <c r="H95" s="257">
        <v>0</v>
      </c>
      <c r="I95" s="225"/>
      <c r="J95" s="230">
        <v>0</v>
      </c>
      <c r="K95" s="41"/>
      <c r="P95" s="193"/>
      <c r="Q95" s="197"/>
      <c r="R95" s="53"/>
    </row>
    <row r="96" spans="1:18">
      <c r="A96" s="12" t="s">
        <v>243</v>
      </c>
      <c r="B96" s="92"/>
      <c r="C96" s="3"/>
      <c r="D96" s="227">
        <v>-239321</v>
      </c>
      <c r="E96" s="231"/>
      <c r="F96" s="227">
        <v>-44850</v>
      </c>
      <c r="G96" s="231"/>
      <c r="H96" s="227">
        <v>-204152</v>
      </c>
      <c r="I96" s="231"/>
      <c r="J96" s="227">
        <v>-45661</v>
      </c>
      <c r="K96" s="41"/>
      <c r="P96" s="194"/>
      <c r="Q96" s="194"/>
      <c r="R96" s="53"/>
    </row>
    <row r="97" spans="1:18">
      <c r="A97" s="3" t="s">
        <v>186</v>
      </c>
      <c r="B97" s="71">
        <v>12</v>
      </c>
      <c r="C97" s="3"/>
      <c r="D97" s="223">
        <v>10862</v>
      </c>
      <c r="E97" s="225"/>
      <c r="F97" s="223">
        <v>-36592</v>
      </c>
      <c r="G97" s="225"/>
      <c r="H97" s="223">
        <v>21773</v>
      </c>
      <c r="I97" s="225"/>
      <c r="J97" s="223">
        <v>6773</v>
      </c>
      <c r="K97" s="41"/>
      <c r="P97" s="193"/>
      <c r="Q97" s="190"/>
    </row>
    <row r="98" spans="1:18">
      <c r="A98" s="12" t="s">
        <v>244</v>
      </c>
      <c r="B98" s="92"/>
      <c r="C98" s="3"/>
      <c r="D98" s="232">
        <v>-228459</v>
      </c>
      <c r="E98" s="231"/>
      <c r="F98" s="232">
        <v>-81442</v>
      </c>
      <c r="G98" s="231"/>
      <c r="H98" s="232">
        <v>-182379</v>
      </c>
      <c r="I98" s="231"/>
      <c r="J98" s="232">
        <v>-38888</v>
      </c>
      <c r="K98" s="41"/>
      <c r="P98" s="194"/>
      <c r="Q98" s="194"/>
    </row>
    <row r="99" spans="1:18">
      <c r="A99" s="12"/>
      <c r="B99" s="92"/>
      <c r="C99" s="3"/>
      <c r="D99" s="231"/>
      <c r="E99" s="231"/>
      <c r="F99" s="231"/>
      <c r="G99" s="231"/>
      <c r="H99" s="231"/>
      <c r="I99" s="231"/>
      <c r="J99" s="231"/>
      <c r="K99" s="41"/>
      <c r="P99" s="194"/>
      <c r="Q99" s="194"/>
    </row>
    <row r="100" spans="1:18">
      <c r="A100" s="31" t="s">
        <v>112</v>
      </c>
      <c r="B100" s="71"/>
      <c r="C100" s="87"/>
      <c r="D100" s="233"/>
      <c r="E100" s="222"/>
      <c r="F100" s="233"/>
      <c r="G100" s="215"/>
      <c r="H100" s="233"/>
      <c r="I100" s="234"/>
      <c r="J100" s="233"/>
      <c r="K100" s="41"/>
      <c r="P100" s="190"/>
      <c r="Q100" s="198"/>
    </row>
    <row r="101" spans="1:18">
      <c r="A101" s="79" t="s">
        <v>120</v>
      </c>
      <c r="B101" s="71"/>
      <c r="C101" s="87"/>
      <c r="D101" s="233"/>
      <c r="E101" s="222"/>
      <c r="F101" s="233"/>
      <c r="G101" s="215"/>
      <c r="H101" s="233"/>
      <c r="I101" s="234"/>
      <c r="J101" s="233"/>
      <c r="K101" s="41"/>
      <c r="P101" s="190"/>
      <c r="Q101" s="198"/>
    </row>
    <row r="102" spans="1:18">
      <c r="A102" s="79" t="s">
        <v>121</v>
      </c>
      <c r="B102" s="71"/>
      <c r="C102" s="87"/>
      <c r="D102" s="233"/>
      <c r="E102" s="222"/>
      <c r="F102" s="233"/>
      <c r="G102" s="215"/>
      <c r="H102" s="233"/>
      <c r="I102" s="234"/>
      <c r="J102" s="233"/>
      <c r="K102" s="41"/>
      <c r="P102" s="182"/>
      <c r="Q102" s="185"/>
    </row>
    <row r="103" spans="1:18">
      <c r="A103" s="17" t="s">
        <v>122</v>
      </c>
      <c r="B103" s="71"/>
      <c r="C103" s="87"/>
      <c r="D103" s="233"/>
      <c r="E103" s="222"/>
      <c r="F103" s="233"/>
      <c r="G103" s="215"/>
      <c r="H103" s="233"/>
      <c r="I103" s="234"/>
      <c r="J103" s="233"/>
      <c r="K103" s="41"/>
      <c r="P103" s="182"/>
      <c r="Q103" s="185"/>
    </row>
    <row r="104" spans="1:18">
      <c r="A104" s="17" t="s">
        <v>123</v>
      </c>
      <c r="B104" s="71"/>
      <c r="C104" s="87"/>
      <c r="D104" s="235">
        <v>0</v>
      </c>
      <c r="E104" s="236"/>
      <c r="F104" s="216">
        <v>8562</v>
      </c>
      <c r="G104" s="219"/>
      <c r="H104" s="235">
        <v>0</v>
      </c>
      <c r="I104" s="219"/>
      <c r="J104" s="216">
        <v>8000</v>
      </c>
      <c r="K104" s="41"/>
      <c r="P104" s="187"/>
      <c r="Q104" s="186"/>
    </row>
    <row r="105" spans="1:18">
      <c r="A105" s="17" t="s">
        <v>166</v>
      </c>
      <c r="B105" s="71"/>
      <c r="C105" s="87"/>
      <c r="D105" s="235"/>
      <c r="E105" s="236"/>
      <c r="F105" s="216"/>
      <c r="G105" s="219"/>
      <c r="H105" s="235"/>
      <c r="I105" s="219"/>
      <c r="J105" s="216"/>
      <c r="K105" s="41"/>
      <c r="P105" s="187"/>
      <c r="Q105" s="186"/>
    </row>
    <row r="106" spans="1:18">
      <c r="A106" s="17" t="s">
        <v>167</v>
      </c>
      <c r="B106" s="71"/>
      <c r="C106" s="87"/>
      <c r="D106" s="237">
        <v>0</v>
      </c>
      <c r="E106" s="236"/>
      <c r="F106" s="238">
        <v>-1712</v>
      </c>
      <c r="G106" s="219"/>
      <c r="H106" s="237">
        <v>0</v>
      </c>
      <c r="I106" s="219"/>
      <c r="J106" s="238">
        <v>-1600</v>
      </c>
      <c r="K106" s="41"/>
      <c r="P106" s="201"/>
      <c r="Q106" s="199"/>
    </row>
    <row r="107" spans="1:18" s="181" customFormat="1">
      <c r="A107" s="31" t="s">
        <v>112</v>
      </c>
      <c r="B107" s="92"/>
      <c r="C107" s="99"/>
      <c r="D107" s="239">
        <v>0</v>
      </c>
      <c r="E107" s="236"/>
      <c r="F107" s="240">
        <v>6850</v>
      </c>
      <c r="G107" s="236"/>
      <c r="H107" s="239">
        <v>0</v>
      </c>
      <c r="I107" s="236"/>
      <c r="J107" s="240">
        <v>6400</v>
      </c>
      <c r="K107" s="41"/>
      <c r="L107" s="41"/>
      <c r="M107" s="41"/>
      <c r="N107" s="41"/>
      <c r="O107" s="41"/>
      <c r="P107" s="200"/>
      <c r="Q107" s="202"/>
      <c r="R107" s="180"/>
    </row>
    <row r="108" spans="1:18" ht="24" thickBot="1">
      <c r="A108" s="31" t="s">
        <v>152</v>
      </c>
      <c r="B108" s="71"/>
      <c r="C108" s="87"/>
      <c r="D108" s="241">
        <v>-228459</v>
      </c>
      <c r="E108" s="231"/>
      <c r="F108" s="241">
        <v>-74592</v>
      </c>
      <c r="G108" s="231"/>
      <c r="H108" s="241">
        <v>-182379</v>
      </c>
      <c r="I108" s="231"/>
      <c r="J108" s="241">
        <v>-32488</v>
      </c>
      <c r="K108" s="41"/>
      <c r="P108" s="194"/>
      <c r="Q108" s="194"/>
    </row>
    <row r="109" spans="1:18" ht="24" thickTop="1">
      <c r="A109" s="3"/>
      <c r="B109" s="71"/>
      <c r="C109" s="3"/>
      <c r="D109" s="224"/>
      <c r="E109" s="225"/>
      <c r="F109" s="224"/>
      <c r="G109" s="225"/>
      <c r="H109" s="226"/>
      <c r="I109" s="225"/>
      <c r="J109" s="226"/>
      <c r="K109" s="41"/>
      <c r="P109" s="193"/>
      <c r="Q109" s="193"/>
    </row>
    <row r="110" spans="1:18" s="47" customFormat="1" ht="26.4">
      <c r="A110" s="149" t="s">
        <v>142</v>
      </c>
      <c r="B110" s="44"/>
      <c r="C110" s="42"/>
      <c r="D110" s="242"/>
      <c r="E110" s="242"/>
      <c r="F110" s="242"/>
      <c r="G110" s="242"/>
      <c r="H110" s="242"/>
      <c r="I110" s="242"/>
      <c r="J110" s="242"/>
      <c r="K110" s="41"/>
      <c r="L110" s="41"/>
      <c r="M110" s="41"/>
      <c r="N110" s="41"/>
      <c r="O110" s="41"/>
      <c r="P110" s="64"/>
      <c r="Q110" s="64"/>
      <c r="R110" s="64"/>
    </row>
    <row r="111" spans="1:18" s="47" customFormat="1" ht="26.4">
      <c r="A111" s="149" t="s">
        <v>151</v>
      </c>
      <c r="B111" s="44"/>
      <c r="C111" s="14"/>
      <c r="D111" s="242"/>
      <c r="E111" s="242"/>
      <c r="F111" s="242"/>
      <c r="G111" s="242"/>
      <c r="H111" s="242"/>
      <c r="I111" s="242"/>
      <c r="J111" s="242"/>
      <c r="K111" s="41"/>
      <c r="L111" s="41"/>
      <c r="M111" s="41"/>
      <c r="N111" s="41"/>
      <c r="O111" s="41"/>
      <c r="P111" s="64"/>
      <c r="Q111" s="64"/>
      <c r="R111" s="64"/>
    </row>
    <row r="112" spans="1:18">
      <c r="A112" s="3"/>
      <c r="B112" s="11"/>
      <c r="C112" s="3"/>
      <c r="D112" s="224"/>
      <c r="E112" s="224"/>
      <c r="F112" s="224"/>
      <c r="G112" s="224"/>
      <c r="H112" s="224"/>
      <c r="I112" s="224"/>
      <c r="J112" s="224"/>
      <c r="K112" s="41"/>
    </row>
    <row r="113" spans="1:18">
      <c r="A113" s="2"/>
      <c r="B113" s="71"/>
      <c r="C113" s="3"/>
      <c r="D113" s="296" t="s">
        <v>30</v>
      </c>
      <c r="E113" s="296"/>
      <c r="F113" s="296"/>
      <c r="G113" s="243"/>
      <c r="H113" s="296" t="s">
        <v>37</v>
      </c>
      <c r="I113" s="296"/>
      <c r="J113" s="296"/>
      <c r="K113" s="41"/>
    </row>
    <row r="114" spans="1:18">
      <c r="A114" s="2"/>
      <c r="B114" s="71"/>
      <c r="C114" s="3"/>
      <c r="D114" s="300" t="s">
        <v>232</v>
      </c>
      <c r="E114" s="300"/>
      <c r="F114" s="300"/>
      <c r="G114" s="244"/>
      <c r="H114" s="300" t="s">
        <v>232</v>
      </c>
      <c r="I114" s="300"/>
      <c r="J114" s="300"/>
      <c r="K114" s="41"/>
    </row>
    <row r="115" spans="1:18">
      <c r="A115" s="2"/>
      <c r="B115" s="71"/>
      <c r="C115" s="3"/>
      <c r="D115" s="300" t="s">
        <v>231</v>
      </c>
      <c r="E115" s="300"/>
      <c r="F115" s="300"/>
      <c r="G115" s="244"/>
      <c r="H115" s="300" t="s">
        <v>231</v>
      </c>
      <c r="I115" s="300"/>
      <c r="J115" s="300"/>
      <c r="K115" s="41"/>
    </row>
    <row r="116" spans="1:18">
      <c r="A116" s="2"/>
      <c r="B116" s="176"/>
      <c r="C116" s="3"/>
      <c r="D116" s="211">
        <v>2563</v>
      </c>
      <c r="E116" s="211"/>
      <c r="F116" s="211">
        <v>2562</v>
      </c>
      <c r="G116" s="211"/>
      <c r="H116" s="211">
        <v>2563</v>
      </c>
      <c r="I116" s="211"/>
      <c r="J116" s="211">
        <v>2562</v>
      </c>
      <c r="K116" s="41"/>
      <c r="P116" s="53"/>
      <c r="Q116" s="53"/>
      <c r="R116" s="53"/>
    </row>
    <row r="117" spans="1:18">
      <c r="A117" s="12"/>
      <c r="B117" s="11"/>
      <c r="C117" s="3"/>
      <c r="D117" s="295" t="s">
        <v>146</v>
      </c>
      <c r="E117" s="295"/>
      <c r="F117" s="295"/>
      <c r="G117" s="295"/>
      <c r="H117" s="295"/>
      <c r="I117" s="295"/>
      <c r="J117" s="295"/>
      <c r="K117" s="41"/>
      <c r="P117" s="53"/>
      <c r="Q117" s="53"/>
      <c r="R117" s="53"/>
    </row>
    <row r="118" spans="1:18">
      <c r="A118" s="12" t="s">
        <v>245</v>
      </c>
      <c r="B118" s="71"/>
      <c r="C118" s="3"/>
      <c r="D118" s="245"/>
      <c r="E118" s="246"/>
      <c r="F118" s="245"/>
      <c r="G118" s="246"/>
      <c r="H118" s="245"/>
      <c r="I118" s="246"/>
      <c r="J118" s="245"/>
      <c r="K118" s="41"/>
      <c r="P118" s="53"/>
      <c r="Q118" s="53"/>
      <c r="R118" s="53"/>
    </row>
    <row r="119" spans="1:18">
      <c r="A119" s="3" t="s">
        <v>165</v>
      </c>
      <c r="B119" s="71"/>
      <c r="C119" s="3"/>
      <c r="D119" s="223">
        <v>-228459</v>
      </c>
      <c r="E119" s="223"/>
      <c r="F119" s="223">
        <v>-81442</v>
      </c>
      <c r="G119" s="223"/>
      <c r="H119" s="223">
        <v>-182379</v>
      </c>
      <c r="I119" s="223"/>
      <c r="J119" s="223">
        <v>-38888</v>
      </c>
      <c r="K119" s="41"/>
      <c r="P119" s="93"/>
      <c r="Q119" s="93"/>
      <c r="R119" s="53"/>
    </row>
    <row r="120" spans="1:18">
      <c r="A120" s="3" t="s">
        <v>74</v>
      </c>
      <c r="B120" s="71"/>
      <c r="C120" s="3"/>
      <c r="D120" s="230">
        <v>0</v>
      </c>
      <c r="E120" s="218"/>
      <c r="F120" s="247">
        <v>0</v>
      </c>
      <c r="G120" s="218"/>
      <c r="H120" s="230">
        <v>0</v>
      </c>
      <c r="I120" s="218"/>
      <c r="J120" s="230">
        <v>0</v>
      </c>
      <c r="K120" s="41"/>
      <c r="P120" s="100"/>
      <c r="Q120" s="145"/>
      <c r="R120" s="53"/>
    </row>
    <row r="121" spans="1:18" ht="24" thickBot="1">
      <c r="A121" s="31" t="s">
        <v>244</v>
      </c>
      <c r="B121" s="71"/>
      <c r="C121" s="3"/>
      <c r="D121" s="248">
        <v>-228459</v>
      </c>
      <c r="E121" s="222"/>
      <c r="F121" s="248">
        <v>-81442</v>
      </c>
      <c r="G121" s="222"/>
      <c r="H121" s="248">
        <v>-182379</v>
      </c>
      <c r="I121" s="222"/>
      <c r="J121" s="248">
        <v>-38888</v>
      </c>
      <c r="K121" s="41"/>
      <c r="P121" s="85"/>
      <c r="Q121" s="85"/>
      <c r="R121" s="53"/>
    </row>
    <row r="122" spans="1:18" ht="24" thickTop="1">
      <c r="A122" s="31"/>
      <c r="B122" s="71"/>
      <c r="C122" s="3"/>
      <c r="D122" s="222"/>
      <c r="E122" s="222"/>
      <c r="F122" s="222"/>
      <c r="G122" s="222"/>
      <c r="H122" s="222"/>
      <c r="I122" s="222"/>
      <c r="J122" s="222"/>
      <c r="K122" s="41"/>
      <c r="P122" s="191"/>
      <c r="Q122" s="191"/>
      <c r="R122" s="53"/>
    </row>
    <row r="123" spans="1:18">
      <c r="A123" s="12" t="s">
        <v>87</v>
      </c>
      <c r="B123" s="71"/>
      <c r="C123" s="3"/>
      <c r="D123" s="245"/>
      <c r="E123" s="249"/>
      <c r="F123" s="245"/>
      <c r="G123" s="249"/>
      <c r="H123" s="245"/>
      <c r="I123" s="249"/>
      <c r="J123" s="245"/>
      <c r="K123" s="41"/>
      <c r="P123" s="205"/>
      <c r="Q123" s="204"/>
      <c r="R123" s="53"/>
    </row>
    <row r="124" spans="1:18">
      <c r="A124" s="3" t="s">
        <v>165</v>
      </c>
      <c r="B124" s="71"/>
      <c r="C124" s="3"/>
      <c r="D124" s="215">
        <v>-228459</v>
      </c>
      <c r="E124" s="223"/>
      <c r="F124" s="215">
        <v>-74592</v>
      </c>
      <c r="G124" s="223"/>
      <c r="H124" s="223">
        <v>-182379</v>
      </c>
      <c r="I124" s="223"/>
      <c r="J124" s="215">
        <v>-32488</v>
      </c>
      <c r="K124" s="41"/>
      <c r="P124" s="190"/>
      <c r="Q124" s="190"/>
      <c r="R124" s="53"/>
    </row>
    <row r="125" spans="1:18">
      <c r="A125" s="3" t="s">
        <v>74</v>
      </c>
      <c r="B125" s="71"/>
      <c r="C125" s="3"/>
      <c r="D125" s="250">
        <v>0</v>
      </c>
      <c r="E125" s="219"/>
      <c r="F125" s="219">
        <v>0</v>
      </c>
      <c r="G125" s="219"/>
      <c r="H125" s="250">
        <v>0</v>
      </c>
      <c r="I125" s="219"/>
      <c r="J125" s="250">
        <v>0</v>
      </c>
      <c r="K125" s="41"/>
      <c r="P125" s="201"/>
      <c r="Q125" s="203"/>
      <c r="R125" s="53"/>
    </row>
    <row r="126" spans="1:18" ht="24" thickBot="1">
      <c r="A126" s="31" t="s">
        <v>152</v>
      </c>
      <c r="B126" s="71"/>
      <c r="C126" s="3"/>
      <c r="D126" s="248">
        <v>-228459</v>
      </c>
      <c r="E126" s="222"/>
      <c r="F126" s="248">
        <v>-74592</v>
      </c>
      <c r="G126" s="222"/>
      <c r="H126" s="248">
        <v>-182379</v>
      </c>
      <c r="I126" s="222"/>
      <c r="J126" s="248">
        <v>-32488</v>
      </c>
      <c r="K126" s="41"/>
      <c r="P126" s="191"/>
      <c r="Q126" s="191"/>
      <c r="R126" s="53"/>
    </row>
    <row r="127" spans="1:18" ht="19.5" customHeight="1" thickTop="1">
      <c r="A127" s="12"/>
      <c r="B127" s="71"/>
      <c r="C127" s="3"/>
      <c r="D127" s="251"/>
      <c r="E127" s="226"/>
      <c r="F127" s="251"/>
      <c r="G127" s="226"/>
      <c r="H127" s="226"/>
      <c r="I127" s="226"/>
      <c r="J127" s="226"/>
      <c r="K127" s="41"/>
      <c r="P127" s="206"/>
      <c r="Q127" s="206"/>
      <c r="R127" s="53"/>
    </row>
    <row r="128" spans="1:18" ht="28.5" customHeight="1" thickBot="1">
      <c r="A128" s="31" t="s">
        <v>246</v>
      </c>
      <c r="B128" s="71"/>
      <c r="C128" s="3"/>
      <c r="D128" s="252">
        <v>-5.4394999999999999E-2</v>
      </c>
      <c r="E128" s="222"/>
      <c r="F128" s="252">
        <v>-1.9E-2</v>
      </c>
      <c r="G128" s="222"/>
      <c r="H128" s="252">
        <v>-4.3423571428571429E-2</v>
      </c>
      <c r="I128" s="222"/>
      <c r="J128" s="252">
        <v>-8.9999999999999993E-3</v>
      </c>
      <c r="K128" s="41"/>
      <c r="P128" s="53"/>
      <c r="Q128" s="53"/>
      <c r="R128" s="53"/>
    </row>
    <row r="129" spans="1:18" ht="6.75" customHeight="1" thickTop="1">
      <c r="A129" s="3"/>
      <c r="B129" s="71"/>
      <c r="C129" s="3"/>
      <c r="D129" s="100"/>
      <c r="E129" s="101"/>
      <c r="F129" s="100"/>
      <c r="G129" s="101"/>
      <c r="H129" s="100"/>
      <c r="I129" s="101"/>
      <c r="J129" s="100"/>
      <c r="K129" s="41"/>
      <c r="P129" s="53"/>
      <c r="Q129" s="53"/>
      <c r="R129" s="53"/>
    </row>
    <row r="130" spans="1:18">
      <c r="A130" s="3"/>
      <c r="B130" s="11"/>
      <c r="C130" s="3"/>
      <c r="D130" s="70"/>
      <c r="E130" s="3"/>
      <c r="F130" s="70"/>
      <c r="G130" s="3"/>
      <c r="H130" s="3"/>
      <c r="I130" s="3"/>
      <c r="J130" s="3"/>
      <c r="K130" s="41"/>
      <c r="P130" s="53"/>
      <c r="Q130" s="53"/>
      <c r="R130" s="53"/>
    </row>
    <row r="131" spans="1:18">
      <c r="A131" s="3"/>
      <c r="B131" s="11"/>
      <c r="C131" s="3"/>
      <c r="D131" s="70"/>
      <c r="E131" s="3"/>
      <c r="F131" s="70"/>
      <c r="G131" s="3"/>
      <c r="H131" s="3"/>
      <c r="I131" s="3"/>
      <c r="J131" s="3"/>
      <c r="K131" s="41"/>
    </row>
    <row r="132" spans="1:18">
      <c r="K132" s="41"/>
    </row>
    <row r="133" spans="1:18">
      <c r="K133" s="41"/>
    </row>
    <row r="134" spans="1:18">
      <c r="K134" s="41"/>
    </row>
    <row r="135" spans="1:18">
      <c r="K135" s="41"/>
    </row>
    <row r="136" spans="1:18">
      <c r="K136" s="41"/>
    </row>
  </sheetData>
  <mergeCells count="28">
    <mergeCell ref="D115:F115"/>
    <mergeCell ref="H115:J115"/>
    <mergeCell ref="D117:J117"/>
    <mergeCell ref="D73:J73"/>
    <mergeCell ref="D113:F113"/>
    <mergeCell ref="H113:J113"/>
    <mergeCell ref="D114:F114"/>
    <mergeCell ref="H114:J114"/>
    <mergeCell ref="D69:F69"/>
    <mergeCell ref="H69:J69"/>
    <mergeCell ref="D70:F70"/>
    <mergeCell ref="H70:J70"/>
    <mergeCell ref="D71:F71"/>
    <mergeCell ref="H71:J71"/>
    <mergeCell ref="D52:J52"/>
    <mergeCell ref="H4:J4"/>
    <mergeCell ref="D4:F4"/>
    <mergeCell ref="D6:F6"/>
    <mergeCell ref="H5:J5"/>
    <mergeCell ref="H6:J6"/>
    <mergeCell ref="D5:F5"/>
    <mergeCell ref="D8:J8"/>
    <mergeCell ref="D48:F48"/>
    <mergeCell ref="D50:F50"/>
    <mergeCell ref="H49:J49"/>
    <mergeCell ref="H50:J50"/>
    <mergeCell ref="H48:J48"/>
    <mergeCell ref="D49:F49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4" max="9" man="1"/>
    <brk id="65" max="9" man="1"/>
    <brk id="10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AA44"/>
  <sheetViews>
    <sheetView view="pageBreakPreview" topLeftCell="A16" zoomScale="85" zoomScaleNormal="100" zoomScaleSheetLayoutView="85" workbookViewId="0">
      <selection activeCell="C41" sqref="C41"/>
    </sheetView>
  </sheetViews>
  <sheetFormatPr defaultColWidth="9.44140625" defaultRowHeight="22.5" customHeight="1"/>
  <cols>
    <col min="1" max="1" width="46" style="14" customWidth="1"/>
    <col min="2" max="2" width="0.5546875" style="14" customWidth="1"/>
    <col min="3" max="3" width="8.88671875" style="14" customWidth="1"/>
    <col min="4" max="4" width="1.44140625" style="53" customWidth="1"/>
    <col min="5" max="5" width="12.5546875" style="14" customWidth="1"/>
    <col min="6" max="6" width="1.44140625" style="14" customWidth="1"/>
    <col min="7" max="7" width="12.88671875" style="14" bestFit="1" customWidth="1"/>
    <col min="8" max="8" width="1.44140625" style="14" customWidth="1"/>
    <col min="9" max="9" width="13.88671875" style="14" bestFit="1" customWidth="1"/>
    <col min="10" max="10" width="1.44140625" style="14" customWidth="1"/>
    <col min="11" max="11" width="12.5546875" style="14" customWidth="1"/>
    <col min="12" max="12" width="1.44140625" style="14" customWidth="1"/>
    <col min="13" max="13" width="12.5546875" style="14" customWidth="1"/>
    <col min="14" max="14" width="1.44140625" style="42" customWidth="1"/>
    <col min="15" max="15" width="17.44140625" style="14" customWidth="1"/>
    <col min="16" max="16" width="1.44140625" style="42" customWidth="1"/>
    <col min="17" max="17" width="17.44140625" style="14" customWidth="1"/>
    <col min="18" max="18" width="1.44140625" style="42" customWidth="1"/>
    <col min="19" max="19" width="12.5546875" style="42" customWidth="1"/>
    <col min="20" max="20" width="1.44140625" style="42" customWidth="1"/>
    <col min="21" max="21" width="12.5546875" style="14" customWidth="1"/>
    <col min="22" max="22" width="1.44140625" style="42" customWidth="1"/>
    <col min="23" max="23" width="12.5546875" style="14" customWidth="1"/>
    <col min="24" max="24" width="1.44140625" style="42" customWidth="1"/>
    <col min="25" max="25" width="12.5546875" style="14" customWidth="1"/>
    <col min="26" max="27" width="14.5546875" style="14" customWidth="1"/>
    <col min="28" max="16384" width="9.44140625" style="14"/>
  </cols>
  <sheetData>
    <row r="1" spans="1:25" s="45" customFormat="1" ht="24" customHeight="1">
      <c r="A1" s="10" t="s">
        <v>142</v>
      </c>
      <c r="I1" s="48"/>
      <c r="K1" s="48"/>
      <c r="L1" s="48"/>
      <c r="M1" s="48"/>
      <c r="N1" s="49" t="s">
        <v>81</v>
      </c>
      <c r="O1" s="43"/>
      <c r="P1" s="49"/>
      <c r="Q1" s="43"/>
      <c r="R1" s="49" t="s">
        <v>81</v>
      </c>
      <c r="S1" s="49"/>
      <c r="T1" s="49"/>
      <c r="U1" s="43"/>
      <c r="V1" s="49"/>
      <c r="W1" s="43"/>
      <c r="X1" s="49"/>
    </row>
    <row r="2" spans="1:25" s="45" customFormat="1" ht="24" customHeight="1">
      <c r="A2" s="10" t="s">
        <v>191</v>
      </c>
      <c r="N2" s="50"/>
      <c r="P2" s="50"/>
      <c r="R2" s="50"/>
      <c r="S2" s="50"/>
      <c r="T2" s="50"/>
      <c r="V2" s="50"/>
      <c r="X2" s="50"/>
    </row>
    <row r="3" spans="1:25" ht="9.75" customHeight="1">
      <c r="A3" s="10"/>
      <c r="D3" s="14"/>
    </row>
    <row r="4" spans="1:25" ht="22.5" customHeight="1">
      <c r="A4" s="19"/>
      <c r="B4" s="20"/>
      <c r="C4" s="3"/>
      <c r="D4" s="3"/>
      <c r="E4" s="301" t="s">
        <v>30</v>
      </c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</row>
    <row r="5" spans="1:25" ht="22.5" customHeight="1">
      <c r="A5" s="19"/>
      <c r="B5" s="20"/>
      <c r="C5" s="3"/>
      <c r="D5" s="3"/>
      <c r="E5" s="137"/>
      <c r="F5" s="137"/>
      <c r="G5" s="137"/>
      <c r="H5" s="137"/>
      <c r="I5" s="137"/>
      <c r="J5" s="137"/>
      <c r="K5" s="302" t="s">
        <v>16</v>
      </c>
      <c r="L5" s="302"/>
      <c r="M5" s="302"/>
      <c r="N5" s="137"/>
      <c r="O5" s="302" t="s">
        <v>149</v>
      </c>
      <c r="P5" s="302"/>
      <c r="Q5" s="302"/>
      <c r="R5" s="302"/>
      <c r="S5" s="302"/>
      <c r="T5" s="164"/>
      <c r="U5" s="137"/>
      <c r="V5" s="137"/>
      <c r="W5" s="137"/>
      <c r="X5" s="137"/>
      <c r="Y5" s="137"/>
    </row>
    <row r="6" spans="1:25" ht="22.5" customHeight="1">
      <c r="A6" s="19"/>
      <c r="B6" s="22"/>
      <c r="C6" s="3"/>
      <c r="D6" s="3"/>
      <c r="E6" s="2"/>
      <c r="F6" s="1"/>
      <c r="G6" s="16"/>
      <c r="H6" s="22"/>
      <c r="I6" s="28"/>
      <c r="J6" s="22"/>
      <c r="K6" s="28"/>
      <c r="L6" s="28"/>
      <c r="M6" s="28"/>
      <c r="N6" s="1"/>
      <c r="O6" s="23" t="s">
        <v>212</v>
      </c>
      <c r="P6" s="23"/>
      <c r="Q6" s="23"/>
      <c r="R6" s="1"/>
      <c r="S6" s="23" t="s">
        <v>187</v>
      </c>
      <c r="T6" s="1"/>
      <c r="U6" s="2"/>
      <c r="V6" s="22"/>
      <c r="W6" s="102"/>
      <c r="X6" s="22"/>
      <c r="Y6" s="2"/>
    </row>
    <row r="7" spans="1:25" ht="22.5" customHeight="1">
      <c r="A7" s="24"/>
      <c r="B7" s="26"/>
      <c r="C7" s="3"/>
      <c r="D7" s="3"/>
      <c r="E7" s="23" t="s">
        <v>0</v>
      </c>
      <c r="F7" s="103"/>
      <c r="G7" s="27"/>
      <c r="H7" s="26"/>
      <c r="I7" s="171" t="s">
        <v>155</v>
      </c>
      <c r="J7" s="26"/>
      <c r="N7" s="103"/>
      <c r="O7" s="23" t="s">
        <v>211</v>
      </c>
      <c r="P7" s="23"/>
      <c r="Q7" s="23" t="s">
        <v>156</v>
      </c>
      <c r="R7" s="103"/>
      <c r="S7" s="23" t="s">
        <v>188</v>
      </c>
      <c r="T7" s="103"/>
      <c r="U7" s="23" t="s">
        <v>168</v>
      </c>
      <c r="V7" s="26"/>
      <c r="W7" s="23" t="s">
        <v>51</v>
      </c>
      <c r="X7" s="26"/>
      <c r="Y7" s="3"/>
    </row>
    <row r="8" spans="1:25" ht="22.5" customHeight="1">
      <c r="A8" s="24"/>
      <c r="B8" s="26"/>
      <c r="C8" s="3"/>
      <c r="D8" s="78"/>
      <c r="E8" s="27" t="s">
        <v>60</v>
      </c>
      <c r="F8" s="26"/>
      <c r="G8" s="23" t="s">
        <v>32</v>
      </c>
      <c r="H8" s="26"/>
      <c r="I8" s="172" t="s">
        <v>205</v>
      </c>
      <c r="J8" s="26"/>
      <c r="K8" s="23" t="s">
        <v>54</v>
      </c>
      <c r="L8" s="26"/>
      <c r="M8" s="26"/>
      <c r="N8" s="26"/>
      <c r="O8" s="23" t="s">
        <v>157</v>
      </c>
      <c r="P8" s="23"/>
      <c r="Q8" s="23" t="s">
        <v>158</v>
      </c>
      <c r="R8" s="26"/>
      <c r="S8" s="23" t="s">
        <v>189</v>
      </c>
      <c r="T8" s="26"/>
      <c r="U8" s="23" t="s">
        <v>169</v>
      </c>
      <c r="V8" s="26"/>
      <c r="W8" s="23" t="s">
        <v>52</v>
      </c>
      <c r="X8" s="26"/>
      <c r="Y8" s="23" t="s">
        <v>168</v>
      </c>
    </row>
    <row r="9" spans="1:25" ht="22.5" customHeight="1">
      <c r="A9" s="24"/>
      <c r="B9" s="26"/>
      <c r="C9" s="179" t="s">
        <v>1</v>
      </c>
      <c r="D9" s="3"/>
      <c r="E9" s="23" t="s">
        <v>31</v>
      </c>
      <c r="F9" s="26"/>
      <c r="G9" s="168" t="s">
        <v>88</v>
      </c>
      <c r="H9" s="26"/>
      <c r="I9" s="172" t="s">
        <v>206</v>
      </c>
      <c r="J9" s="26"/>
      <c r="K9" s="23" t="s">
        <v>55</v>
      </c>
      <c r="L9" s="26"/>
      <c r="M9" s="28" t="s">
        <v>36</v>
      </c>
      <c r="N9" s="26"/>
      <c r="O9" s="23" t="s">
        <v>159</v>
      </c>
      <c r="P9" s="23"/>
      <c r="Q9" s="23" t="s">
        <v>160</v>
      </c>
      <c r="R9" s="26"/>
      <c r="S9" s="23" t="s">
        <v>169</v>
      </c>
      <c r="T9" s="26"/>
      <c r="U9" s="23" t="s">
        <v>170</v>
      </c>
      <c r="V9" s="26"/>
      <c r="W9" s="23" t="s">
        <v>53</v>
      </c>
      <c r="X9" s="26"/>
      <c r="Y9" s="23" t="s">
        <v>169</v>
      </c>
    </row>
    <row r="10" spans="1:25" ht="22.5" customHeight="1">
      <c r="A10" s="19"/>
      <c r="B10" s="22"/>
      <c r="C10" s="21"/>
      <c r="D10" s="96"/>
      <c r="E10" s="303" t="s">
        <v>146</v>
      </c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3"/>
      <c r="Y10" s="303"/>
    </row>
    <row r="11" spans="1:25" ht="26.1" customHeight="1">
      <c r="A11" s="73" t="s">
        <v>233</v>
      </c>
      <c r="B11" s="104"/>
      <c r="C11" s="21"/>
      <c r="D11" s="3"/>
      <c r="E11" s="105"/>
      <c r="F11" s="106"/>
      <c r="G11" s="105"/>
      <c r="H11" s="5"/>
      <c r="I11" s="105"/>
      <c r="J11" s="5"/>
      <c r="K11" s="105"/>
      <c r="L11" s="106"/>
      <c r="M11" s="105"/>
      <c r="N11" s="5"/>
      <c r="O11" s="75"/>
      <c r="P11" s="7"/>
      <c r="Q11" s="105"/>
      <c r="R11" s="5"/>
      <c r="S11" s="5"/>
      <c r="T11" s="5"/>
      <c r="U11" s="75"/>
      <c r="V11" s="7"/>
      <c r="W11" s="105"/>
      <c r="X11" s="7"/>
      <c r="Y11" s="75"/>
    </row>
    <row r="12" spans="1:25" ht="22.5" customHeight="1">
      <c r="A12" s="31" t="s">
        <v>172</v>
      </c>
      <c r="B12" s="104"/>
      <c r="C12" s="21"/>
      <c r="D12" s="3"/>
      <c r="E12" s="107">
        <v>2100000</v>
      </c>
      <c r="F12" s="5"/>
      <c r="G12" s="107">
        <v>2438833</v>
      </c>
      <c r="H12" s="5"/>
      <c r="I12" s="107">
        <v>8925</v>
      </c>
      <c r="J12" s="5"/>
      <c r="K12" s="107">
        <v>92651</v>
      </c>
      <c r="L12" s="5"/>
      <c r="M12" s="107">
        <v>597909</v>
      </c>
      <c r="N12" s="108"/>
      <c r="O12" s="107">
        <v>1457</v>
      </c>
      <c r="P12" s="108"/>
      <c r="Q12" s="107">
        <v>-32130</v>
      </c>
      <c r="R12" s="108"/>
      <c r="S12" s="108">
        <v>-30673</v>
      </c>
      <c r="T12" s="108"/>
      <c r="U12" s="107">
        <v>5207645</v>
      </c>
      <c r="V12" s="108"/>
      <c r="W12" s="67">
        <v>0</v>
      </c>
      <c r="X12" s="108"/>
      <c r="Y12" s="107">
        <v>5207645</v>
      </c>
    </row>
    <row r="13" spans="1:25" ht="8.25" customHeight="1">
      <c r="A13" s="12"/>
      <c r="B13" s="104"/>
      <c r="C13" s="21"/>
      <c r="D13" s="2"/>
      <c r="E13" s="150"/>
      <c r="F13" s="5"/>
      <c r="G13" s="90"/>
      <c r="H13" s="7"/>
      <c r="I13" s="9"/>
      <c r="J13" s="7"/>
      <c r="K13" s="9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100"/>
      <c r="X13" s="9"/>
      <c r="Y13" s="9"/>
    </row>
    <row r="14" spans="1:25" ht="22.5" customHeight="1">
      <c r="A14" s="12" t="s">
        <v>68</v>
      </c>
      <c r="B14" s="104"/>
      <c r="C14" s="29"/>
      <c r="D14" s="3"/>
      <c r="E14" s="150"/>
      <c r="F14" s="5"/>
      <c r="G14" s="90"/>
      <c r="H14" s="7"/>
      <c r="I14" s="9"/>
      <c r="J14" s="7"/>
      <c r="K14" s="9"/>
      <c r="L14" s="5"/>
      <c r="M14" s="9"/>
      <c r="N14" s="9"/>
      <c r="O14" s="9"/>
      <c r="P14" s="9"/>
      <c r="Q14" s="9"/>
      <c r="R14" s="9"/>
      <c r="S14" s="9"/>
      <c r="T14" s="9"/>
      <c r="U14" s="9"/>
      <c r="V14" s="9"/>
      <c r="W14" s="100"/>
      <c r="X14" s="9"/>
      <c r="Y14" s="9"/>
    </row>
    <row r="15" spans="1:25" ht="22.5" customHeight="1">
      <c r="A15" s="79" t="s">
        <v>91</v>
      </c>
      <c r="B15" s="104"/>
      <c r="C15" s="29"/>
      <c r="D15" s="3"/>
      <c r="E15" s="150"/>
      <c r="F15" s="5"/>
      <c r="G15" s="90"/>
      <c r="H15" s="7"/>
      <c r="I15" s="9"/>
      <c r="J15" s="7"/>
      <c r="K15" s="9"/>
      <c r="L15" s="5"/>
      <c r="M15" s="9"/>
      <c r="N15" s="9"/>
      <c r="O15" s="9"/>
      <c r="P15" s="9"/>
      <c r="Q15" s="9"/>
      <c r="R15" s="9"/>
      <c r="S15" s="9"/>
      <c r="T15" s="9"/>
      <c r="U15" s="9"/>
      <c r="V15" s="9"/>
      <c r="W15" s="100"/>
      <c r="X15" s="9"/>
      <c r="Y15" s="9"/>
    </row>
    <row r="16" spans="1:25" ht="22.5" customHeight="1">
      <c r="A16" s="3" t="s">
        <v>106</v>
      </c>
      <c r="B16" s="104"/>
      <c r="C16" s="21">
        <v>13</v>
      </c>
      <c r="D16" s="78"/>
      <c r="E16" s="98">
        <v>0</v>
      </c>
      <c r="F16" s="5"/>
      <c r="G16" s="98">
        <v>0</v>
      </c>
      <c r="H16" s="7"/>
      <c r="I16" s="140">
        <v>0</v>
      </c>
      <c r="J16" s="7"/>
      <c r="K16" s="140">
        <v>0</v>
      </c>
      <c r="L16" s="5"/>
      <c r="M16" s="98">
        <v>-42000</v>
      </c>
      <c r="N16" s="98"/>
      <c r="O16" s="140">
        <v>0</v>
      </c>
      <c r="P16" s="98"/>
      <c r="Q16" s="98">
        <v>0</v>
      </c>
      <c r="R16" s="98"/>
      <c r="S16" s="39">
        <v>0</v>
      </c>
      <c r="T16" s="98"/>
      <c r="U16" s="98">
        <v>-42000</v>
      </c>
      <c r="V16" s="98"/>
      <c r="W16" s="142">
        <v>0</v>
      </c>
      <c r="X16" s="98"/>
      <c r="Y16" s="98">
        <v>-42000</v>
      </c>
    </row>
    <row r="17" spans="1:27" ht="22.5" hidden="1" customHeight="1">
      <c r="A17" s="3" t="s">
        <v>107</v>
      </c>
      <c r="B17" s="104"/>
      <c r="C17" s="21" t="s">
        <v>69</v>
      </c>
      <c r="D17" s="3"/>
      <c r="E17" s="98"/>
      <c r="F17" s="5"/>
      <c r="G17" s="98"/>
      <c r="H17" s="7"/>
      <c r="I17" s="141">
        <v>0</v>
      </c>
      <c r="J17" s="7"/>
      <c r="K17" s="141">
        <v>0</v>
      </c>
      <c r="L17" s="109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142"/>
      <c r="X17" s="98"/>
      <c r="Y17" s="98"/>
    </row>
    <row r="18" spans="1:27" ht="22.5" customHeight="1">
      <c r="A18" s="12" t="s">
        <v>89</v>
      </c>
      <c r="B18" s="104"/>
      <c r="C18" s="21"/>
      <c r="D18" s="99"/>
      <c r="E18" s="151">
        <v>0</v>
      </c>
      <c r="F18" s="5"/>
      <c r="G18" s="151">
        <v>0</v>
      </c>
      <c r="H18" s="5"/>
      <c r="I18" s="151">
        <v>0</v>
      </c>
      <c r="J18" s="5"/>
      <c r="K18" s="151">
        <v>0</v>
      </c>
      <c r="L18" s="5"/>
      <c r="M18" s="152">
        <v>-42000</v>
      </c>
      <c r="N18" s="110"/>
      <c r="O18" s="141">
        <v>0</v>
      </c>
      <c r="P18" s="110"/>
      <c r="Q18" s="152">
        <v>0</v>
      </c>
      <c r="R18" s="110"/>
      <c r="S18" s="40">
        <v>0</v>
      </c>
      <c r="T18" s="110"/>
      <c r="U18" s="152">
        <v>-42000</v>
      </c>
      <c r="V18" s="110"/>
      <c r="W18" s="153">
        <v>0</v>
      </c>
      <c r="X18" s="110"/>
      <c r="Y18" s="152">
        <v>-42000</v>
      </c>
    </row>
    <row r="19" spans="1:27" ht="8.25" customHeight="1">
      <c r="A19" s="3"/>
      <c r="B19" s="104"/>
      <c r="C19" s="21"/>
      <c r="D19" s="82"/>
      <c r="E19" s="111"/>
      <c r="F19" s="5"/>
      <c r="G19" s="4"/>
      <c r="H19" s="7"/>
      <c r="I19" s="4"/>
      <c r="J19" s="7"/>
      <c r="K19" s="4"/>
      <c r="L19" s="5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142"/>
      <c r="X19" s="98"/>
      <c r="Y19" s="98"/>
    </row>
    <row r="20" spans="1:27" ht="22.35" hidden="1" customHeight="1">
      <c r="A20" s="79" t="s">
        <v>76</v>
      </c>
      <c r="B20" s="104"/>
      <c r="C20" s="21"/>
      <c r="D20" s="86"/>
      <c r="E20" s="111"/>
      <c r="F20" s="5"/>
      <c r="G20" s="4"/>
      <c r="H20" s="7"/>
      <c r="I20" s="4"/>
      <c r="J20" s="7"/>
      <c r="K20" s="4"/>
      <c r="L20" s="5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142"/>
      <c r="X20" s="98"/>
      <c r="Y20" s="98"/>
    </row>
    <row r="21" spans="1:27" ht="22.5" hidden="1" customHeight="1">
      <c r="A21" s="3" t="s">
        <v>108</v>
      </c>
      <c r="B21" s="104"/>
      <c r="C21" s="3"/>
      <c r="D21" s="85"/>
      <c r="E21" s="4"/>
      <c r="F21" s="5"/>
      <c r="G21" s="4"/>
      <c r="H21" s="7"/>
      <c r="I21" s="4"/>
      <c r="J21" s="7"/>
      <c r="K21" s="4"/>
      <c r="L21" s="5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142"/>
      <c r="X21" s="98"/>
      <c r="Y21" s="98"/>
    </row>
    <row r="22" spans="1:27" ht="22.5" hidden="1" customHeight="1">
      <c r="A22" s="3" t="s">
        <v>109</v>
      </c>
      <c r="B22" s="104"/>
      <c r="C22" s="21"/>
      <c r="D22" s="85"/>
      <c r="E22" s="39"/>
      <c r="F22" s="5"/>
      <c r="G22" s="39"/>
      <c r="H22" s="7"/>
      <c r="I22" s="39"/>
      <c r="J22" s="7"/>
      <c r="K22" s="39"/>
      <c r="L22" s="7"/>
      <c r="M22" s="39"/>
      <c r="N22" s="98"/>
      <c r="O22" s="39"/>
      <c r="P22" s="98"/>
      <c r="Q22" s="39"/>
      <c r="R22" s="98"/>
      <c r="S22" s="98"/>
      <c r="T22" s="98"/>
      <c r="U22" s="39"/>
      <c r="V22" s="98"/>
      <c r="W22" s="140"/>
      <c r="X22" s="98"/>
      <c r="Y22" s="39"/>
    </row>
    <row r="23" spans="1:27" ht="22.5" hidden="1" customHeight="1">
      <c r="A23" s="12" t="s">
        <v>131</v>
      </c>
      <c r="B23" s="104"/>
      <c r="C23" s="3"/>
      <c r="D23" s="12"/>
      <c r="E23" s="112">
        <v>0</v>
      </c>
      <c r="F23" s="154"/>
      <c r="G23" s="112">
        <v>0</v>
      </c>
      <c r="H23" s="67"/>
      <c r="I23" s="112">
        <v>0</v>
      </c>
      <c r="J23" s="67"/>
      <c r="K23" s="112">
        <v>0</v>
      </c>
      <c r="L23" s="67"/>
      <c r="M23" s="40">
        <v>0</v>
      </c>
      <c r="N23" s="110"/>
      <c r="O23" s="40">
        <v>0</v>
      </c>
      <c r="P23" s="110"/>
      <c r="Q23" s="40">
        <v>0</v>
      </c>
      <c r="R23" s="110"/>
      <c r="S23" s="110"/>
      <c r="T23" s="110"/>
      <c r="U23" s="40">
        <v>0</v>
      </c>
      <c r="V23" s="110"/>
      <c r="W23" s="141">
        <v>0</v>
      </c>
      <c r="X23" s="110"/>
      <c r="Y23" s="40">
        <v>0</v>
      </c>
    </row>
    <row r="24" spans="1:27" ht="8.25" hidden="1" customHeight="1">
      <c r="A24" s="12"/>
      <c r="B24" s="104"/>
      <c r="C24" s="3"/>
      <c r="D24" s="82"/>
      <c r="E24" s="155"/>
      <c r="F24" s="154"/>
      <c r="G24" s="155"/>
      <c r="H24" s="67"/>
      <c r="I24" s="155"/>
      <c r="J24" s="67"/>
      <c r="K24" s="155"/>
      <c r="L24" s="67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43"/>
      <c r="X24" s="156"/>
      <c r="Y24" s="156"/>
    </row>
    <row r="25" spans="1:27" ht="21" customHeight="1">
      <c r="A25" s="12"/>
      <c r="B25" s="104"/>
      <c r="C25" s="2"/>
      <c r="D25" s="85"/>
      <c r="E25" s="35"/>
      <c r="F25" s="5"/>
      <c r="G25" s="9"/>
      <c r="H25" s="7"/>
      <c r="I25" s="9"/>
      <c r="J25" s="7"/>
      <c r="K25" s="9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100"/>
      <c r="X25" s="9"/>
      <c r="Y25" s="9"/>
    </row>
    <row r="26" spans="1:27" ht="22.5" customHeight="1">
      <c r="A26" s="12" t="s">
        <v>153</v>
      </c>
      <c r="B26" s="104"/>
      <c r="C26" s="3"/>
      <c r="D26" s="86"/>
      <c r="E26" s="35"/>
      <c r="F26" s="5"/>
      <c r="G26" s="9"/>
      <c r="H26" s="7"/>
      <c r="I26" s="9"/>
      <c r="J26" s="7"/>
      <c r="K26" s="9"/>
      <c r="L26" s="5"/>
      <c r="M26" s="9"/>
      <c r="N26" s="9"/>
      <c r="O26" s="9"/>
      <c r="P26" s="9"/>
      <c r="Q26" s="9"/>
      <c r="R26" s="9"/>
      <c r="S26" s="9"/>
      <c r="T26" s="9"/>
      <c r="U26" s="9"/>
      <c r="V26" s="9"/>
      <c r="W26" s="100"/>
      <c r="X26" s="9"/>
      <c r="Y26" s="9"/>
    </row>
    <row r="27" spans="1:27" ht="22.5" customHeight="1">
      <c r="A27" s="3" t="s">
        <v>175</v>
      </c>
      <c r="B27" s="104"/>
      <c r="C27" s="3"/>
      <c r="D27" s="85"/>
      <c r="E27" s="98">
        <v>0</v>
      </c>
      <c r="F27" s="66"/>
      <c r="G27" s="98">
        <v>0</v>
      </c>
      <c r="H27" s="100"/>
      <c r="I27" s="142">
        <v>0</v>
      </c>
      <c r="J27" s="100"/>
      <c r="K27" s="142">
        <v>0</v>
      </c>
      <c r="L27" s="7"/>
      <c r="M27" s="98">
        <v>-81442</v>
      </c>
      <c r="N27" s="98"/>
      <c r="O27" s="142">
        <v>0</v>
      </c>
      <c r="P27" s="142"/>
      <c r="Q27" s="98">
        <v>0</v>
      </c>
      <c r="R27" s="98"/>
      <c r="S27" s="98">
        <v>0</v>
      </c>
      <c r="T27" s="98"/>
      <c r="U27" s="98">
        <v>-81442</v>
      </c>
      <c r="V27" s="98"/>
      <c r="W27" s="142">
        <v>0</v>
      </c>
      <c r="X27" s="98"/>
      <c r="Y27" s="98">
        <v>-81442</v>
      </c>
    </row>
    <row r="28" spans="1:27" ht="22.5" customHeight="1">
      <c r="A28" s="3" t="s">
        <v>171</v>
      </c>
      <c r="B28" s="104"/>
      <c r="C28" s="3"/>
      <c r="D28" s="85"/>
      <c r="E28" s="39">
        <v>0</v>
      </c>
      <c r="F28" s="66"/>
      <c r="G28" s="39">
        <v>0</v>
      </c>
      <c r="H28" s="100"/>
      <c r="I28" s="140">
        <v>0</v>
      </c>
      <c r="J28" s="100"/>
      <c r="K28" s="140">
        <v>0</v>
      </c>
      <c r="L28" s="7"/>
      <c r="M28" s="39">
        <v>6850</v>
      </c>
      <c r="N28" s="98"/>
      <c r="O28" s="140">
        <v>0</v>
      </c>
      <c r="P28" s="142"/>
      <c r="Q28" s="39">
        <v>0</v>
      </c>
      <c r="R28" s="98"/>
      <c r="S28" s="39">
        <v>0</v>
      </c>
      <c r="T28" s="98"/>
      <c r="U28" s="39">
        <v>6850</v>
      </c>
      <c r="V28" s="98"/>
      <c r="W28" s="140">
        <v>0</v>
      </c>
      <c r="X28" s="98"/>
      <c r="Y28" s="39">
        <v>6850</v>
      </c>
    </row>
    <row r="29" spans="1:27" ht="22.5" customHeight="1">
      <c r="A29" s="31" t="s">
        <v>154</v>
      </c>
      <c r="B29" s="104"/>
      <c r="C29" s="3"/>
      <c r="D29" s="3"/>
      <c r="E29" s="112">
        <v>0</v>
      </c>
      <c r="F29" s="66"/>
      <c r="G29" s="112">
        <v>0</v>
      </c>
      <c r="H29" s="66"/>
      <c r="I29" s="141">
        <v>0</v>
      </c>
      <c r="J29" s="66"/>
      <c r="K29" s="141">
        <v>0</v>
      </c>
      <c r="L29" s="106"/>
      <c r="M29" s="40">
        <v>-74592</v>
      </c>
      <c r="N29" s="110"/>
      <c r="O29" s="141">
        <v>0</v>
      </c>
      <c r="P29" s="143"/>
      <c r="Q29" s="40">
        <v>0</v>
      </c>
      <c r="R29" s="110"/>
      <c r="S29" s="40">
        <v>0</v>
      </c>
      <c r="T29" s="110"/>
      <c r="U29" s="40">
        <v>-74592</v>
      </c>
      <c r="V29" s="110"/>
      <c r="W29" s="141">
        <v>0</v>
      </c>
      <c r="X29" s="110"/>
      <c r="Y29" s="40">
        <v>-74592</v>
      </c>
    </row>
    <row r="30" spans="1:27" ht="8.85" customHeight="1">
      <c r="A30" s="31"/>
      <c r="B30" s="104"/>
      <c r="C30" s="21"/>
      <c r="D30" s="2"/>
      <c r="E30" s="4"/>
      <c r="F30" s="83"/>
      <c r="G30" s="4"/>
      <c r="H30" s="83"/>
      <c r="I30" s="157"/>
      <c r="J30" s="83"/>
      <c r="K30" s="157"/>
      <c r="L30" s="83"/>
      <c r="M30" s="157"/>
      <c r="N30" s="98"/>
      <c r="O30" s="157"/>
      <c r="P30" s="98"/>
      <c r="Q30" s="157"/>
      <c r="R30" s="98"/>
      <c r="S30" s="157"/>
      <c r="T30" s="98"/>
      <c r="U30" s="157"/>
      <c r="V30" s="98"/>
      <c r="W30" s="158"/>
      <c r="X30" s="98"/>
      <c r="Y30" s="157"/>
    </row>
    <row r="31" spans="1:27" ht="24" thickBot="1">
      <c r="A31" s="31" t="s">
        <v>234</v>
      </c>
      <c r="B31" s="104"/>
      <c r="C31" s="3"/>
      <c r="D31" s="2"/>
      <c r="E31" s="113">
        <v>2100000</v>
      </c>
      <c r="F31" s="114"/>
      <c r="G31" s="113">
        <v>2438833</v>
      </c>
      <c r="H31" s="114"/>
      <c r="I31" s="113">
        <v>8925</v>
      </c>
      <c r="J31" s="114"/>
      <c r="K31" s="113">
        <v>92651</v>
      </c>
      <c r="L31" s="13"/>
      <c r="M31" s="113">
        <v>481317</v>
      </c>
      <c r="N31" s="76"/>
      <c r="O31" s="113">
        <v>1457</v>
      </c>
      <c r="P31" s="76"/>
      <c r="Q31" s="113">
        <v>-32130</v>
      </c>
      <c r="R31" s="76"/>
      <c r="S31" s="113">
        <v>-30673</v>
      </c>
      <c r="T31" s="76"/>
      <c r="U31" s="113">
        <v>5091053</v>
      </c>
      <c r="V31" s="76"/>
      <c r="W31" s="113">
        <v>0</v>
      </c>
      <c r="X31" s="76"/>
      <c r="Y31" s="113">
        <v>5091053</v>
      </c>
      <c r="Z31" s="61"/>
      <c r="AA31" s="61"/>
    </row>
    <row r="32" spans="1:27" ht="22.5" customHeight="1" thickTop="1">
      <c r="D32" s="56"/>
      <c r="Q32" s="58"/>
      <c r="S32" s="14"/>
      <c r="W32" s="52"/>
      <c r="Y32" s="54"/>
    </row>
    <row r="33" spans="1:27" ht="24" customHeight="1">
      <c r="A33" s="73" t="s">
        <v>235</v>
      </c>
      <c r="B33" s="104"/>
      <c r="C33" s="21"/>
      <c r="D33" s="3"/>
      <c r="E33" s="105"/>
      <c r="F33" s="106"/>
      <c r="G33" s="105"/>
      <c r="H33" s="5"/>
      <c r="I33" s="105"/>
      <c r="J33" s="5"/>
      <c r="K33" s="105"/>
      <c r="L33" s="106"/>
      <c r="M33" s="105"/>
      <c r="N33" s="5"/>
      <c r="O33" s="75"/>
      <c r="P33" s="7"/>
      <c r="Q33" s="105"/>
      <c r="R33" s="5"/>
      <c r="S33" s="75"/>
      <c r="T33" s="5"/>
      <c r="U33" s="75"/>
      <c r="V33" s="7"/>
      <c r="W33" s="105"/>
      <c r="X33" s="7"/>
      <c r="Y33" s="75"/>
    </row>
    <row r="34" spans="1:27" ht="22.35" customHeight="1">
      <c r="A34" s="31" t="s">
        <v>161</v>
      </c>
      <c r="B34" s="104"/>
      <c r="C34" s="21"/>
      <c r="D34" s="3"/>
      <c r="E34" s="107">
        <v>2100000</v>
      </c>
      <c r="F34" s="5"/>
      <c r="G34" s="107">
        <v>2438833</v>
      </c>
      <c r="H34" s="5"/>
      <c r="I34" s="107">
        <v>8925</v>
      </c>
      <c r="J34" s="5"/>
      <c r="K34" s="107">
        <v>92651</v>
      </c>
      <c r="L34" s="5"/>
      <c r="M34" s="107">
        <v>405631</v>
      </c>
      <c r="N34" s="108"/>
      <c r="O34" s="107">
        <v>1457</v>
      </c>
      <c r="P34" s="108"/>
      <c r="Q34" s="107">
        <v>-32130</v>
      </c>
      <c r="R34" s="108"/>
      <c r="S34" s="107">
        <v>-30673</v>
      </c>
      <c r="T34" s="108"/>
      <c r="U34" s="107">
        <v>5015367</v>
      </c>
      <c r="V34" s="108"/>
      <c r="W34" s="67">
        <v>0</v>
      </c>
      <c r="X34" s="108"/>
      <c r="Y34" s="107">
        <v>5015367</v>
      </c>
    </row>
    <row r="35" spans="1:27" ht="23.4" hidden="1">
      <c r="A35" s="3" t="s">
        <v>174</v>
      </c>
      <c r="B35" s="104"/>
      <c r="C35" s="71">
        <v>3</v>
      </c>
      <c r="D35" s="85"/>
      <c r="E35" s="160"/>
      <c r="F35" s="161"/>
      <c r="G35" s="162"/>
      <c r="H35" s="163"/>
      <c r="I35" s="162"/>
      <c r="J35" s="163"/>
      <c r="K35" s="162"/>
      <c r="L35" s="161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</row>
    <row r="36" spans="1:27" ht="24.6" hidden="1" customHeight="1">
      <c r="A36" s="31" t="s">
        <v>190</v>
      </c>
      <c r="B36" s="104"/>
      <c r="C36" s="3"/>
      <c r="D36" s="3"/>
      <c r="E36" s="166">
        <v>2100000</v>
      </c>
      <c r="F36" s="66"/>
      <c r="G36" s="166">
        <v>2438833</v>
      </c>
      <c r="H36" s="66"/>
      <c r="I36" s="166">
        <v>8925</v>
      </c>
      <c r="J36" s="66"/>
      <c r="K36" s="166">
        <v>92651</v>
      </c>
      <c r="L36" s="106"/>
      <c r="M36" s="166">
        <v>405631</v>
      </c>
      <c r="N36" s="110"/>
      <c r="O36" s="166">
        <v>1457</v>
      </c>
      <c r="P36" s="143"/>
      <c r="Q36" s="166">
        <v>-32130</v>
      </c>
      <c r="R36" s="110"/>
      <c r="S36" s="166">
        <v>-30673</v>
      </c>
      <c r="T36" s="110"/>
      <c r="U36" s="166">
        <v>5015367</v>
      </c>
      <c r="V36" s="110"/>
      <c r="W36" s="166">
        <v>0</v>
      </c>
      <c r="X36" s="110"/>
      <c r="Y36" s="166">
        <v>5015367</v>
      </c>
    </row>
    <row r="37" spans="1:27" ht="5.0999999999999996" customHeight="1">
      <c r="A37" s="12"/>
      <c r="B37" s="104"/>
      <c r="C37" s="2"/>
      <c r="D37" s="85"/>
      <c r="E37" s="35"/>
      <c r="F37" s="5"/>
      <c r="G37" s="9"/>
      <c r="H37" s="7"/>
      <c r="I37" s="9"/>
      <c r="J37" s="7"/>
      <c r="K37" s="9"/>
      <c r="L37" s="5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7" ht="22.35" customHeight="1">
      <c r="A38" s="12" t="s">
        <v>153</v>
      </c>
      <c r="B38" s="104"/>
      <c r="C38" s="3"/>
      <c r="D38" s="86"/>
      <c r="E38" s="35"/>
      <c r="F38" s="5"/>
      <c r="G38" s="9"/>
      <c r="H38" s="7"/>
      <c r="I38" s="9"/>
      <c r="J38" s="7"/>
      <c r="K38" s="9"/>
      <c r="L38" s="5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7" ht="22.5" customHeight="1">
      <c r="A39" s="3" t="s">
        <v>175</v>
      </c>
      <c r="B39" s="104"/>
      <c r="C39" s="3"/>
      <c r="D39" s="85"/>
      <c r="E39" s="98">
        <v>0</v>
      </c>
      <c r="F39" s="5"/>
      <c r="G39" s="98">
        <v>0</v>
      </c>
      <c r="H39" s="7"/>
      <c r="I39" s="98">
        <v>0</v>
      </c>
      <c r="J39" s="7"/>
      <c r="K39" s="142">
        <v>0</v>
      </c>
      <c r="L39" s="7"/>
      <c r="M39" s="98">
        <v>-228459</v>
      </c>
      <c r="N39" s="98"/>
      <c r="O39" s="142">
        <v>0</v>
      </c>
      <c r="P39" s="98"/>
      <c r="Q39" s="98">
        <v>0</v>
      </c>
      <c r="R39" s="98"/>
      <c r="S39" s="98">
        <v>0</v>
      </c>
      <c r="T39" s="98"/>
      <c r="U39" s="75">
        <v>-228459</v>
      </c>
      <c r="V39" s="98"/>
      <c r="W39" s="142">
        <v>0</v>
      </c>
      <c r="X39" s="98"/>
      <c r="Y39" s="98">
        <v>-228459</v>
      </c>
    </row>
    <row r="40" spans="1:27" ht="22.5" customHeight="1">
      <c r="A40" s="3" t="s">
        <v>171</v>
      </c>
      <c r="B40" s="104"/>
      <c r="C40" s="3"/>
      <c r="D40" s="85"/>
      <c r="E40" s="39">
        <v>0</v>
      </c>
      <c r="F40" s="5"/>
      <c r="G40" s="39">
        <v>0</v>
      </c>
      <c r="H40" s="7"/>
      <c r="I40" s="39">
        <v>0</v>
      </c>
      <c r="J40" s="7"/>
      <c r="K40" s="140">
        <v>0</v>
      </c>
      <c r="L40" s="7"/>
      <c r="M40" s="39">
        <v>0</v>
      </c>
      <c r="N40" s="98"/>
      <c r="O40" s="140">
        <v>0</v>
      </c>
      <c r="P40" s="98"/>
      <c r="Q40" s="39">
        <v>0</v>
      </c>
      <c r="R40" s="98"/>
      <c r="S40" s="39">
        <v>0</v>
      </c>
      <c r="T40" s="98"/>
      <c r="U40" s="39">
        <v>0</v>
      </c>
      <c r="V40" s="98"/>
      <c r="W40" s="140">
        <v>0</v>
      </c>
      <c r="X40" s="98"/>
      <c r="Y40" s="39">
        <v>0</v>
      </c>
    </row>
    <row r="41" spans="1:27" ht="22.5" customHeight="1">
      <c r="A41" s="31" t="s">
        <v>154</v>
      </c>
      <c r="B41" s="104"/>
      <c r="C41" s="3"/>
      <c r="D41" s="3"/>
      <c r="E41" s="112">
        <v>0</v>
      </c>
      <c r="F41" s="106"/>
      <c r="G41" s="112">
        <v>0</v>
      </c>
      <c r="H41" s="5"/>
      <c r="I41" s="112">
        <v>0</v>
      </c>
      <c r="J41" s="5"/>
      <c r="K41" s="141">
        <v>0</v>
      </c>
      <c r="L41" s="106"/>
      <c r="M41" s="40">
        <v>-228459</v>
      </c>
      <c r="N41" s="110"/>
      <c r="O41" s="141">
        <v>0</v>
      </c>
      <c r="P41" s="110"/>
      <c r="Q41" s="40">
        <v>0</v>
      </c>
      <c r="R41" s="110"/>
      <c r="S41" s="40">
        <v>0</v>
      </c>
      <c r="T41" s="110"/>
      <c r="U41" s="40">
        <v>-228459</v>
      </c>
      <c r="V41" s="110"/>
      <c r="W41" s="141">
        <v>0</v>
      </c>
      <c r="X41" s="110"/>
      <c r="Y41" s="40">
        <v>-228459</v>
      </c>
    </row>
    <row r="42" spans="1:27" ht="8.25" customHeight="1">
      <c r="A42" s="12"/>
      <c r="B42" s="104"/>
      <c r="C42" s="2"/>
      <c r="D42" s="2"/>
      <c r="E42" s="35"/>
      <c r="F42" s="5"/>
      <c r="G42" s="9"/>
      <c r="H42" s="7"/>
      <c r="I42" s="9"/>
      <c r="J42" s="7"/>
      <c r="K42" s="9"/>
      <c r="L42" s="5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7" ht="24.6" customHeight="1" thickBot="1">
      <c r="A43" s="31" t="s">
        <v>236</v>
      </c>
      <c r="B43" s="104"/>
      <c r="C43" s="3"/>
      <c r="D43" s="2"/>
      <c r="E43" s="113">
        <v>2100000</v>
      </c>
      <c r="F43" s="114"/>
      <c r="G43" s="113">
        <v>2438833</v>
      </c>
      <c r="H43" s="114"/>
      <c r="I43" s="113">
        <v>8925</v>
      </c>
      <c r="J43" s="114"/>
      <c r="K43" s="113">
        <v>92651</v>
      </c>
      <c r="L43" s="13"/>
      <c r="M43" s="113">
        <v>177172</v>
      </c>
      <c r="N43" s="76"/>
      <c r="O43" s="113">
        <v>1457</v>
      </c>
      <c r="P43" s="76"/>
      <c r="Q43" s="113">
        <v>-32130</v>
      </c>
      <c r="R43" s="76"/>
      <c r="S43" s="113">
        <v>-30673</v>
      </c>
      <c r="T43" s="76"/>
      <c r="U43" s="113">
        <v>4786908</v>
      </c>
      <c r="V43" s="76"/>
      <c r="W43" s="159">
        <v>0</v>
      </c>
      <c r="X43" s="76"/>
      <c r="Y43" s="113">
        <v>4786908</v>
      </c>
      <c r="Z43" s="61">
        <f>Y43-'SFP3-5'!D103</f>
        <v>0</v>
      </c>
      <c r="AA43" s="61"/>
    </row>
    <row r="44" spans="1:27" ht="22.5" customHeight="1" thickTop="1"/>
  </sheetData>
  <mergeCells count="4">
    <mergeCell ref="E4:Y4"/>
    <mergeCell ref="K5:M5"/>
    <mergeCell ref="E10:Y10"/>
    <mergeCell ref="O5:S5"/>
  </mergeCells>
  <pageMargins left="0.8" right="0.8" top="0.48" bottom="0.5" header="0.5" footer="0.5"/>
  <pageSetup paperSize="9" scale="62" firstPageNumber="10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Q35"/>
  <sheetViews>
    <sheetView view="pageBreakPreview" zoomScale="80" zoomScaleNormal="100" zoomScaleSheetLayoutView="80" workbookViewId="0">
      <selection activeCell="C20" sqref="C20"/>
    </sheetView>
  </sheetViews>
  <sheetFormatPr defaultColWidth="9.44140625" defaultRowHeight="21.75" customHeight="1"/>
  <cols>
    <col min="1" max="1" width="47.5546875" style="3" customWidth="1"/>
    <col min="2" max="2" width="1.44140625" style="11" customWidth="1"/>
    <col min="3" max="3" width="12.44140625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4.44140625" style="3" customWidth="1"/>
    <col min="11" max="11" width="2" style="3" customWidth="1"/>
    <col min="12" max="12" width="15.44140625" style="3" customWidth="1"/>
    <col min="13" max="13" width="2" style="3" customWidth="1"/>
    <col min="14" max="14" width="16" style="3" customWidth="1"/>
    <col min="15" max="15" width="1.5546875" style="3" customWidth="1"/>
    <col min="16" max="16" width="15" style="3" customWidth="1"/>
    <col min="17" max="17" width="1.5546875" style="3" customWidth="1"/>
    <col min="18" max="18" width="15" style="3" customWidth="1"/>
    <col min="19" max="16384" width="9.44140625" style="3"/>
  </cols>
  <sheetData>
    <row r="1" spans="1:17" s="14" customFormat="1" ht="24" customHeight="1">
      <c r="A1" s="10" t="s">
        <v>142</v>
      </c>
      <c r="B1" s="45"/>
      <c r="C1" s="45"/>
      <c r="D1" s="55"/>
      <c r="E1" s="45"/>
      <c r="F1" s="45"/>
      <c r="G1" s="45"/>
      <c r="H1" s="45"/>
      <c r="I1" s="45"/>
      <c r="J1" s="45"/>
      <c r="K1" s="48"/>
      <c r="L1" s="48"/>
      <c r="M1" s="74" t="s">
        <v>81</v>
      </c>
      <c r="N1" s="49"/>
      <c r="O1" s="43"/>
      <c r="P1" s="49"/>
      <c r="Q1" s="45"/>
    </row>
    <row r="2" spans="1:17" s="14" customFormat="1" ht="24" customHeight="1">
      <c r="A2" s="10" t="s">
        <v>191</v>
      </c>
      <c r="B2" s="45"/>
      <c r="C2" s="45"/>
      <c r="D2" s="55"/>
      <c r="E2" s="45"/>
      <c r="F2" s="45"/>
      <c r="G2" s="45"/>
      <c r="H2" s="45"/>
      <c r="I2" s="45"/>
      <c r="J2" s="45"/>
      <c r="K2" s="48"/>
      <c r="L2" s="48"/>
      <c r="M2" s="74"/>
      <c r="N2" s="49"/>
      <c r="O2" s="43"/>
      <c r="P2" s="49"/>
      <c r="Q2" s="45"/>
    </row>
    <row r="3" spans="1:17" ht="4.5" customHeight="1">
      <c r="A3" s="12"/>
    </row>
    <row r="4" spans="1:17" ht="18.600000000000001" customHeight="1">
      <c r="A4" s="19"/>
      <c r="B4" s="20"/>
      <c r="C4" s="20"/>
      <c r="D4" s="301" t="s">
        <v>37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7" ht="21.75" customHeight="1">
      <c r="A5" s="19"/>
      <c r="B5" s="21"/>
      <c r="C5" s="22"/>
      <c r="D5" s="23" t="s">
        <v>0</v>
      </c>
      <c r="E5" s="1"/>
      <c r="F5" s="16"/>
      <c r="G5" s="22"/>
      <c r="H5" s="171" t="s">
        <v>155</v>
      </c>
      <c r="I5" s="22"/>
      <c r="J5" s="302" t="s">
        <v>247</v>
      </c>
      <c r="K5" s="302"/>
      <c r="L5" s="302"/>
      <c r="M5" s="1"/>
      <c r="N5" s="2"/>
    </row>
    <row r="6" spans="1:17" ht="21.75" customHeight="1">
      <c r="A6" s="24"/>
      <c r="B6" s="25"/>
      <c r="C6" s="26"/>
      <c r="D6" s="27" t="s">
        <v>60</v>
      </c>
      <c r="E6" s="26"/>
      <c r="F6" s="23" t="s">
        <v>32</v>
      </c>
      <c r="G6" s="26"/>
      <c r="H6" s="172" t="s">
        <v>205</v>
      </c>
      <c r="I6" s="26"/>
      <c r="J6" s="23" t="s">
        <v>54</v>
      </c>
      <c r="K6" s="26"/>
      <c r="L6" s="26"/>
      <c r="M6" s="26"/>
      <c r="N6" s="23" t="s">
        <v>168</v>
      </c>
    </row>
    <row r="7" spans="1:17" ht="21.75" customHeight="1">
      <c r="A7" s="24"/>
      <c r="B7" s="21"/>
      <c r="C7" s="175" t="s">
        <v>1</v>
      </c>
      <c r="D7" s="23" t="s">
        <v>31</v>
      </c>
      <c r="E7" s="26"/>
      <c r="F7" s="23" t="s">
        <v>88</v>
      </c>
      <c r="G7" s="26"/>
      <c r="H7" s="172" t="s">
        <v>206</v>
      </c>
      <c r="I7" s="26"/>
      <c r="J7" s="23" t="s">
        <v>55</v>
      </c>
      <c r="K7" s="26"/>
      <c r="L7" s="28" t="s">
        <v>36</v>
      </c>
      <c r="M7" s="26"/>
      <c r="N7" s="23" t="s">
        <v>169</v>
      </c>
    </row>
    <row r="8" spans="1:17" ht="19.350000000000001" customHeight="1">
      <c r="A8" s="19"/>
      <c r="B8" s="21"/>
      <c r="C8" s="22"/>
      <c r="D8" s="303" t="s">
        <v>146</v>
      </c>
      <c r="E8" s="303"/>
      <c r="F8" s="303"/>
      <c r="G8" s="303"/>
      <c r="H8" s="303"/>
      <c r="I8" s="303"/>
      <c r="J8" s="303"/>
      <c r="K8" s="303"/>
      <c r="L8" s="303"/>
      <c r="M8" s="303"/>
      <c r="N8" s="303"/>
    </row>
    <row r="9" spans="1:17" ht="22.2">
      <c r="A9" s="73" t="s">
        <v>233</v>
      </c>
      <c r="B9" s="29"/>
      <c r="C9" s="6"/>
      <c r="D9" s="9"/>
      <c r="E9" s="5"/>
      <c r="F9" s="9"/>
      <c r="G9" s="5"/>
      <c r="H9" s="9"/>
      <c r="I9" s="5"/>
      <c r="J9" s="9"/>
      <c r="K9" s="5"/>
      <c r="L9" s="7"/>
      <c r="M9" s="5"/>
      <c r="N9" s="30"/>
    </row>
    <row r="10" spans="1:17" ht="21.75" customHeight="1">
      <c r="A10" s="31" t="s">
        <v>172</v>
      </c>
      <c r="B10" s="29"/>
      <c r="C10" s="6"/>
      <c r="D10" s="13">
        <v>2100000</v>
      </c>
      <c r="E10" s="7"/>
      <c r="F10" s="13">
        <v>2438833</v>
      </c>
      <c r="G10" s="7"/>
      <c r="H10" s="13">
        <v>8925</v>
      </c>
      <c r="I10" s="7"/>
      <c r="J10" s="13">
        <v>92651</v>
      </c>
      <c r="K10" s="7"/>
      <c r="L10" s="13">
        <v>169577</v>
      </c>
      <c r="M10" s="7"/>
      <c r="N10" s="13">
        <v>4809986</v>
      </c>
    </row>
    <row r="11" spans="1:17" ht="2.25" customHeight="1">
      <c r="A11" s="31"/>
      <c r="B11" s="32"/>
      <c r="C11" s="33"/>
      <c r="D11" s="1"/>
      <c r="E11" s="1"/>
      <c r="F11" s="1"/>
      <c r="G11" s="1"/>
      <c r="H11" s="1"/>
      <c r="I11" s="1"/>
      <c r="J11" s="1"/>
      <c r="K11" s="34"/>
      <c r="L11" s="34"/>
      <c r="M11" s="34"/>
      <c r="N11" s="34"/>
    </row>
    <row r="12" spans="1:17" ht="22.2">
      <c r="A12" s="12" t="s">
        <v>68</v>
      </c>
      <c r="B12" s="32"/>
      <c r="C12" s="33"/>
      <c r="D12" s="1"/>
      <c r="E12" s="1"/>
      <c r="F12" s="1"/>
      <c r="G12" s="1"/>
      <c r="H12" s="1"/>
      <c r="I12" s="1"/>
      <c r="J12" s="1"/>
      <c r="K12" s="34"/>
      <c r="L12" s="34"/>
      <c r="M12" s="34"/>
      <c r="N12" s="34"/>
    </row>
    <row r="13" spans="1:17" ht="22.2">
      <c r="A13" s="79" t="s">
        <v>91</v>
      </c>
      <c r="B13" s="29"/>
      <c r="C13" s="6"/>
      <c r="D13" s="35"/>
      <c r="E13" s="5"/>
      <c r="F13" s="9"/>
      <c r="G13" s="7"/>
      <c r="H13" s="9"/>
      <c r="I13" s="7"/>
      <c r="J13" s="9"/>
      <c r="K13" s="5"/>
      <c r="L13" s="9"/>
      <c r="M13" s="5"/>
      <c r="N13" s="9"/>
    </row>
    <row r="14" spans="1:17" ht="21.75" customHeight="1">
      <c r="A14" s="3" t="s">
        <v>106</v>
      </c>
      <c r="B14" s="21">
        <v>28</v>
      </c>
      <c r="C14" s="21">
        <v>13</v>
      </c>
      <c r="D14" s="144">
        <v>0</v>
      </c>
      <c r="E14" s="66"/>
      <c r="F14" s="144">
        <v>0</v>
      </c>
      <c r="G14" s="66"/>
      <c r="H14" s="144">
        <v>0</v>
      </c>
      <c r="I14" s="66"/>
      <c r="J14" s="144">
        <v>0</v>
      </c>
      <c r="K14" s="5"/>
      <c r="L14" s="39">
        <v>-42000</v>
      </c>
      <c r="M14" s="5"/>
      <c r="N14" s="178">
        <v>-42000</v>
      </c>
    </row>
    <row r="15" spans="1:17" ht="21.75" customHeight="1">
      <c r="A15" s="12" t="s">
        <v>89</v>
      </c>
      <c r="B15" s="36"/>
      <c r="C15" s="6"/>
      <c r="D15" s="141">
        <v>0</v>
      </c>
      <c r="E15" s="66"/>
      <c r="F15" s="141">
        <v>0</v>
      </c>
      <c r="G15" s="67"/>
      <c r="H15" s="141">
        <v>0</v>
      </c>
      <c r="I15" s="67"/>
      <c r="J15" s="141">
        <v>0</v>
      </c>
      <c r="K15" s="38"/>
      <c r="L15" s="40">
        <v>-42000</v>
      </c>
      <c r="M15" s="37"/>
      <c r="N15" s="40">
        <v>-42000</v>
      </c>
    </row>
    <row r="16" spans="1:17" ht="2.25" customHeight="1">
      <c r="A16" s="12"/>
      <c r="B16" s="29"/>
      <c r="C16" s="6"/>
      <c r="D16" s="35"/>
      <c r="E16" s="5"/>
      <c r="F16" s="9"/>
      <c r="G16" s="7"/>
      <c r="H16" s="9"/>
      <c r="I16" s="7"/>
      <c r="J16" s="9"/>
      <c r="K16" s="5"/>
      <c r="L16" s="9"/>
      <c r="M16" s="5"/>
      <c r="N16" s="13"/>
    </row>
    <row r="17" spans="1:16" ht="21.75" customHeight="1">
      <c r="A17" s="12" t="s">
        <v>153</v>
      </c>
      <c r="B17" s="29"/>
      <c r="C17" s="6"/>
      <c r="D17" s="35"/>
      <c r="E17" s="5"/>
      <c r="F17" s="9"/>
      <c r="G17" s="7"/>
      <c r="H17" s="9"/>
      <c r="I17" s="7"/>
      <c r="J17" s="9"/>
      <c r="K17" s="5"/>
      <c r="L17" s="9"/>
      <c r="M17" s="5"/>
      <c r="N17" s="9"/>
    </row>
    <row r="18" spans="1:16" ht="21.75" customHeight="1">
      <c r="A18" s="3" t="s">
        <v>175</v>
      </c>
      <c r="B18" s="29"/>
      <c r="C18" s="6"/>
      <c r="D18" s="146">
        <v>0</v>
      </c>
      <c r="E18" s="66"/>
      <c r="F18" s="146">
        <v>0</v>
      </c>
      <c r="G18" s="66"/>
      <c r="H18" s="146">
        <v>0</v>
      </c>
      <c r="I18" s="66"/>
      <c r="J18" s="146">
        <v>0</v>
      </c>
      <c r="K18" s="5"/>
      <c r="L18" s="98">
        <v>-38888</v>
      </c>
      <c r="M18" s="5"/>
      <c r="N18" s="111">
        <v>-38888</v>
      </c>
    </row>
    <row r="19" spans="1:16" ht="21.75" customHeight="1">
      <c r="A19" s="3" t="s">
        <v>171</v>
      </c>
      <c r="B19" s="29"/>
      <c r="C19" s="6"/>
      <c r="D19" s="144">
        <v>0</v>
      </c>
      <c r="E19" s="66"/>
      <c r="F19" s="144">
        <v>0</v>
      </c>
      <c r="G19" s="66"/>
      <c r="H19" s="144">
        <v>0</v>
      </c>
      <c r="I19" s="66"/>
      <c r="J19" s="144">
        <v>0</v>
      </c>
      <c r="K19" s="5"/>
      <c r="L19" s="39">
        <v>6400</v>
      </c>
      <c r="M19" s="5"/>
      <c r="N19" s="178">
        <v>6400</v>
      </c>
    </row>
    <row r="20" spans="1:16" ht="21.75" customHeight="1">
      <c r="A20" s="31" t="s">
        <v>154</v>
      </c>
      <c r="B20" s="29"/>
      <c r="C20" s="6"/>
      <c r="D20" s="141">
        <v>0</v>
      </c>
      <c r="E20" s="66"/>
      <c r="F20" s="141">
        <v>0</v>
      </c>
      <c r="G20" s="67"/>
      <c r="H20" s="141">
        <v>0</v>
      </c>
      <c r="I20" s="67"/>
      <c r="J20" s="141">
        <v>0</v>
      </c>
      <c r="K20" s="67"/>
      <c r="L20" s="69">
        <v>-32488</v>
      </c>
      <c r="M20" s="68"/>
      <c r="N20" s="69">
        <v>-32488</v>
      </c>
    </row>
    <row r="21" spans="1:16" ht="3.75" hidden="1" customHeight="1">
      <c r="A21" s="17"/>
      <c r="B21" s="21"/>
      <c r="C21" s="6"/>
      <c r="D21" s="4"/>
      <c r="E21" s="5"/>
      <c r="F21" s="4"/>
      <c r="G21" s="5"/>
      <c r="H21" s="4"/>
      <c r="I21" s="5"/>
      <c r="J21" s="62"/>
      <c r="K21" s="5"/>
      <c r="L21" s="62"/>
      <c r="M21" s="5"/>
      <c r="N21" s="4"/>
    </row>
    <row r="22" spans="1:16" ht="22.8" thickBot="1">
      <c r="A22" s="31" t="s">
        <v>234</v>
      </c>
      <c r="B22" s="6"/>
      <c r="C22" s="6"/>
      <c r="D22" s="8">
        <v>2100000</v>
      </c>
      <c r="E22" s="13"/>
      <c r="F22" s="8">
        <v>2438833</v>
      </c>
      <c r="G22" s="13"/>
      <c r="H22" s="8">
        <v>8925</v>
      </c>
      <c r="I22" s="13"/>
      <c r="J22" s="8">
        <v>92651</v>
      </c>
      <c r="K22" s="13"/>
      <c r="L22" s="8">
        <v>95089</v>
      </c>
      <c r="M22" s="13"/>
      <c r="N22" s="8">
        <v>4735498</v>
      </c>
      <c r="P22" s="6"/>
    </row>
    <row r="23" spans="1:16" ht="6" customHeight="1" thickTop="1"/>
    <row r="24" spans="1:16" ht="21.75" customHeight="1">
      <c r="A24" s="73" t="s">
        <v>235</v>
      </c>
      <c r="P24" s="6"/>
    </row>
    <row r="25" spans="1:16" ht="21.75" customHeight="1">
      <c r="A25" s="31" t="s">
        <v>230</v>
      </c>
      <c r="D25" s="13">
        <v>2100000</v>
      </c>
      <c r="E25" s="7"/>
      <c r="F25" s="13">
        <v>2438833</v>
      </c>
      <c r="G25" s="7"/>
      <c r="H25" s="13">
        <v>8925</v>
      </c>
      <c r="I25" s="7"/>
      <c r="J25" s="13">
        <v>92651</v>
      </c>
      <c r="K25" s="7"/>
      <c r="L25" s="13">
        <v>114796</v>
      </c>
      <c r="M25" s="7"/>
      <c r="N25" s="13">
        <v>4755205</v>
      </c>
    </row>
    <row r="26" spans="1:16" ht="21.75" customHeight="1">
      <c r="A26" s="3" t="s">
        <v>174</v>
      </c>
      <c r="B26" s="71">
        <v>3</v>
      </c>
      <c r="C26" s="71">
        <v>3</v>
      </c>
      <c r="D26" s="144">
        <v>0</v>
      </c>
      <c r="E26" s="66"/>
      <c r="F26" s="144">
        <v>0</v>
      </c>
      <c r="G26" s="66"/>
      <c r="H26" s="144">
        <v>0</v>
      </c>
      <c r="I26" s="66"/>
      <c r="J26" s="144">
        <v>0</v>
      </c>
      <c r="K26" s="7"/>
      <c r="L26" s="9">
        <v>-29627</v>
      </c>
      <c r="M26" s="7"/>
      <c r="N26" s="9">
        <v>-29627</v>
      </c>
    </row>
    <row r="27" spans="1:16" ht="21.75" customHeight="1">
      <c r="A27" s="31" t="s">
        <v>190</v>
      </c>
      <c r="D27" s="91">
        <v>2100000</v>
      </c>
      <c r="E27" s="7"/>
      <c r="F27" s="91">
        <v>2438833</v>
      </c>
      <c r="G27" s="7"/>
      <c r="H27" s="91">
        <v>8925</v>
      </c>
      <c r="I27" s="7"/>
      <c r="J27" s="91">
        <v>92651</v>
      </c>
      <c r="K27" s="7"/>
      <c r="L27" s="91">
        <v>85169</v>
      </c>
      <c r="M27" s="7"/>
      <c r="N27" s="91">
        <v>4725578</v>
      </c>
    </row>
    <row r="28" spans="1:16" ht="2.4" customHeight="1"/>
    <row r="29" spans="1:16" ht="21.75" customHeight="1">
      <c r="A29" s="12" t="s">
        <v>153</v>
      </c>
    </row>
    <row r="30" spans="1:16" ht="21.75" customHeight="1">
      <c r="A30" s="3" t="s">
        <v>175</v>
      </c>
      <c r="D30" s="146">
        <v>0</v>
      </c>
      <c r="E30" s="66"/>
      <c r="F30" s="146">
        <v>0</v>
      </c>
      <c r="G30" s="66"/>
      <c r="H30" s="146">
        <v>0</v>
      </c>
      <c r="I30" s="66"/>
      <c r="J30" s="146">
        <v>0</v>
      </c>
      <c r="K30" s="147"/>
      <c r="L30" s="188">
        <v>-182379</v>
      </c>
      <c r="M30" s="147"/>
      <c r="N30" s="9">
        <v>-182379</v>
      </c>
    </row>
    <row r="31" spans="1:16" ht="21.75" customHeight="1">
      <c r="A31" s="3" t="s">
        <v>171</v>
      </c>
      <c r="D31" s="144">
        <v>0</v>
      </c>
      <c r="E31" s="66"/>
      <c r="F31" s="144">
        <v>0</v>
      </c>
      <c r="G31" s="66"/>
      <c r="H31" s="144">
        <v>0</v>
      </c>
      <c r="I31" s="66"/>
      <c r="J31" s="144">
        <v>0</v>
      </c>
      <c r="K31" s="147"/>
      <c r="L31" s="140">
        <v>0</v>
      </c>
      <c r="M31" s="66"/>
      <c r="N31" s="148">
        <v>0</v>
      </c>
    </row>
    <row r="32" spans="1:16" ht="21.75" customHeight="1">
      <c r="A32" s="31" t="s">
        <v>154</v>
      </c>
      <c r="D32" s="141">
        <v>0</v>
      </c>
      <c r="E32" s="66"/>
      <c r="F32" s="141">
        <v>0</v>
      </c>
      <c r="G32" s="67"/>
      <c r="H32" s="141">
        <v>0</v>
      </c>
      <c r="I32" s="67"/>
      <c r="J32" s="141">
        <v>0</v>
      </c>
      <c r="K32" s="67"/>
      <c r="L32" s="69">
        <v>-182379</v>
      </c>
      <c r="M32" s="68"/>
      <c r="N32" s="69">
        <v>-182379</v>
      </c>
    </row>
    <row r="33" spans="1:16" ht="3.75" hidden="1" customHeight="1"/>
    <row r="34" spans="1:16" ht="22.8" thickBot="1">
      <c r="A34" s="31" t="s">
        <v>236</v>
      </c>
      <c r="D34" s="8">
        <v>2100000</v>
      </c>
      <c r="E34" s="13"/>
      <c r="F34" s="8">
        <v>2438833</v>
      </c>
      <c r="G34" s="13"/>
      <c r="H34" s="8">
        <v>8925</v>
      </c>
      <c r="I34" s="13"/>
      <c r="J34" s="8">
        <v>92651</v>
      </c>
      <c r="K34" s="13"/>
      <c r="L34" s="8">
        <v>-97210</v>
      </c>
      <c r="M34" s="13"/>
      <c r="N34" s="8">
        <v>4543199</v>
      </c>
      <c r="P34" s="6">
        <f>N34-'SFP3-5'!H103</f>
        <v>0</v>
      </c>
    </row>
    <row r="35" spans="1:16" ht="21.75" customHeight="1" thickTop="1"/>
  </sheetData>
  <mergeCells count="3">
    <mergeCell ref="D4:N4"/>
    <mergeCell ref="J5:L5"/>
    <mergeCell ref="D8:N8"/>
  </mergeCells>
  <pageMargins left="0.8" right="0.74" top="0.48" bottom="0.36" header="0.5" footer="0.35"/>
  <pageSetup paperSize="9" scale="85" firstPageNumber="11" fitToHeight="0" orientation="landscape" useFirstPageNumber="1" r:id="rId1"/>
  <headerFooter>
    <oddFooter>&amp;L&amp;15
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W135"/>
  <sheetViews>
    <sheetView view="pageBreakPreview" zoomScale="90" zoomScaleNormal="90" zoomScaleSheetLayoutView="90" workbookViewId="0">
      <selection activeCell="A19" sqref="A19"/>
    </sheetView>
  </sheetViews>
  <sheetFormatPr defaultColWidth="9.44140625" defaultRowHeight="23.25" customHeight="1"/>
  <cols>
    <col min="1" max="1" width="48.44140625" style="53" customWidth="1"/>
    <col min="2" max="2" width="1.44140625" style="53" customWidth="1"/>
    <col min="3" max="3" width="9" style="53" bestFit="1" customWidth="1"/>
    <col min="4" max="4" width="1.44140625" style="53" customWidth="1"/>
    <col min="5" max="5" width="11.5546875" style="53" customWidth="1"/>
    <col min="6" max="6" width="1.44140625" style="53" customWidth="1"/>
    <col min="7" max="7" width="11.5546875" style="53" customWidth="1"/>
    <col min="8" max="8" width="1.44140625" style="53" customWidth="1"/>
    <col min="9" max="9" width="11.5546875" style="53" customWidth="1"/>
    <col min="10" max="10" width="1.44140625" style="53" customWidth="1"/>
    <col min="11" max="11" width="11.5546875" style="53" customWidth="1"/>
    <col min="12" max="12" width="15.5546875" style="53" bestFit="1" customWidth="1"/>
    <col min="13" max="13" width="2.44140625" style="53" customWidth="1"/>
    <col min="14" max="14" width="15.5546875" style="53" customWidth="1"/>
    <col min="15" max="15" width="2.5546875" style="53" customWidth="1"/>
    <col min="16" max="16" width="11.88671875" style="53" bestFit="1" customWidth="1"/>
    <col min="17" max="17" width="17" style="41" bestFit="1" customWidth="1"/>
    <col min="18" max="19" width="9.44140625" style="53"/>
    <col min="20" max="20" width="9.88671875" style="53" bestFit="1" customWidth="1"/>
    <col min="21" max="16384" width="9.44140625" style="53"/>
  </cols>
  <sheetData>
    <row r="1" spans="1:23" s="47" customFormat="1" ht="23.25" customHeight="1">
      <c r="A1" s="149" t="s">
        <v>142</v>
      </c>
      <c r="B1" s="149"/>
      <c r="C1" s="149"/>
      <c r="D1" s="43"/>
      <c r="E1" s="45"/>
      <c r="F1" s="45"/>
      <c r="G1" s="45"/>
      <c r="H1" s="45"/>
      <c r="I1" s="45"/>
      <c r="J1" s="45"/>
      <c r="K1" s="45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3" s="47" customFormat="1" ht="23.25" customHeight="1">
      <c r="A2" s="149" t="s">
        <v>162</v>
      </c>
      <c r="B2" s="149"/>
      <c r="C2" s="149"/>
      <c r="D2" s="45"/>
      <c r="E2" s="48"/>
      <c r="F2" s="45"/>
      <c r="G2" s="45"/>
      <c r="H2" s="45"/>
      <c r="I2" s="45"/>
      <c r="J2" s="45"/>
      <c r="K2" s="45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ht="12" customHeight="1">
      <c r="A3" s="10"/>
      <c r="B3" s="10"/>
      <c r="C3" s="10"/>
      <c r="D3" s="14"/>
      <c r="E3" s="15"/>
      <c r="F3" s="14"/>
      <c r="G3" s="14"/>
      <c r="H3" s="14"/>
      <c r="I3" s="14"/>
      <c r="J3" s="14"/>
      <c r="K3" s="14"/>
      <c r="Q3" s="53"/>
    </row>
    <row r="4" spans="1:23" ht="23.25" customHeight="1">
      <c r="A4" s="2"/>
      <c r="B4" s="2"/>
      <c r="C4" s="2"/>
      <c r="D4" s="2"/>
      <c r="E4" s="298" t="s">
        <v>30</v>
      </c>
      <c r="F4" s="298"/>
      <c r="G4" s="298"/>
      <c r="H4" s="132"/>
      <c r="I4" s="298" t="s">
        <v>37</v>
      </c>
      <c r="J4" s="298"/>
      <c r="K4" s="298"/>
      <c r="Q4" s="53"/>
    </row>
    <row r="5" spans="1:23" ht="23.25" customHeight="1">
      <c r="A5" s="2"/>
      <c r="B5" s="2"/>
      <c r="C5" s="2"/>
      <c r="D5" s="2"/>
      <c r="E5" s="299" t="s">
        <v>232</v>
      </c>
      <c r="F5" s="299"/>
      <c r="G5" s="299"/>
      <c r="H5" s="132"/>
      <c r="I5" s="299" t="s">
        <v>232</v>
      </c>
      <c r="J5" s="299"/>
      <c r="K5" s="299"/>
      <c r="Q5" s="53"/>
    </row>
    <row r="6" spans="1:23" ht="23.25" customHeight="1">
      <c r="A6" s="2"/>
      <c r="B6" s="2"/>
      <c r="C6" s="2"/>
      <c r="D6" s="2"/>
      <c r="E6" s="299" t="s">
        <v>231</v>
      </c>
      <c r="F6" s="299"/>
      <c r="G6" s="299"/>
      <c r="H6" s="132"/>
      <c r="I6" s="299" t="s">
        <v>231</v>
      </c>
      <c r="J6" s="299"/>
      <c r="K6" s="299"/>
      <c r="Q6" s="53"/>
    </row>
    <row r="7" spans="1:23" ht="23.25" customHeight="1">
      <c r="A7" s="12"/>
      <c r="B7" s="12"/>
      <c r="C7" s="170" t="s">
        <v>1</v>
      </c>
      <c r="D7" s="131"/>
      <c r="E7" s="78">
        <v>2563</v>
      </c>
      <c r="F7" s="78"/>
      <c r="G7" s="78">
        <v>2562</v>
      </c>
      <c r="H7" s="78"/>
      <c r="I7" s="78">
        <v>2563</v>
      </c>
      <c r="J7" s="78"/>
      <c r="K7" s="78">
        <v>2562</v>
      </c>
      <c r="Q7" s="53"/>
    </row>
    <row r="8" spans="1:23" ht="20.25" customHeight="1">
      <c r="A8" s="3"/>
      <c r="B8" s="3"/>
      <c r="C8" s="3"/>
      <c r="D8" s="3"/>
      <c r="E8" s="303" t="s">
        <v>146</v>
      </c>
      <c r="F8" s="303"/>
      <c r="G8" s="303"/>
      <c r="H8" s="303"/>
      <c r="I8" s="303"/>
      <c r="J8" s="303"/>
      <c r="K8" s="303"/>
      <c r="Q8" s="53"/>
    </row>
    <row r="9" spans="1:23" ht="22.5" customHeight="1">
      <c r="A9" s="116" t="s">
        <v>19</v>
      </c>
      <c r="B9" s="116"/>
      <c r="C9" s="116"/>
      <c r="D9" s="116"/>
      <c r="E9" s="80"/>
      <c r="F9" s="86"/>
      <c r="G9" s="88"/>
      <c r="H9" s="86"/>
      <c r="I9" s="86"/>
      <c r="J9" s="86"/>
      <c r="K9" s="88"/>
      <c r="Q9" s="53"/>
    </row>
    <row r="10" spans="1:23" ht="22.5" customHeight="1">
      <c r="A10" s="94" t="s">
        <v>244</v>
      </c>
      <c r="B10" s="94"/>
      <c r="C10" s="94"/>
      <c r="D10" s="94"/>
      <c r="E10" s="88">
        <v>-228459</v>
      </c>
      <c r="F10" s="88"/>
      <c r="G10" s="88">
        <v>-81442</v>
      </c>
      <c r="H10" s="88"/>
      <c r="I10" s="88">
        <v>-182379</v>
      </c>
      <c r="J10" s="88"/>
      <c r="K10" s="88">
        <v>-38888</v>
      </c>
      <c r="Q10" s="53"/>
    </row>
    <row r="11" spans="1:23" ht="22.5" customHeight="1">
      <c r="A11" s="117" t="s">
        <v>249</v>
      </c>
      <c r="B11" s="117"/>
      <c r="C11" s="117"/>
      <c r="D11" s="117"/>
      <c r="E11" s="88"/>
      <c r="F11" s="88"/>
      <c r="G11" s="88"/>
      <c r="H11" s="88"/>
      <c r="I11" s="88"/>
      <c r="J11" s="88"/>
      <c r="K11" s="88"/>
      <c r="Q11" s="53"/>
    </row>
    <row r="12" spans="1:23" ht="22.5" customHeight="1">
      <c r="A12" s="94" t="s">
        <v>218</v>
      </c>
      <c r="B12" s="94"/>
      <c r="C12" s="94"/>
      <c r="D12" s="117"/>
      <c r="E12" s="88">
        <v>-10862</v>
      </c>
      <c r="F12" s="88"/>
      <c r="G12" s="88">
        <v>36592</v>
      </c>
      <c r="H12" s="88"/>
      <c r="I12" s="88">
        <v>-21773</v>
      </c>
      <c r="J12" s="88"/>
      <c r="K12" s="88">
        <v>-6773</v>
      </c>
      <c r="Q12" s="53"/>
    </row>
    <row r="13" spans="1:23" ht="22.5" customHeight="1">
      <c r="A13" s="94" t="s">
        <v>41</v>
      </c>
      <c r="B13" s="94"/>
      <c r="C13" s="94"/>
      <c r="D13" s="94"/>
      <c r="E13" s="88">
        <v>89107</v>
      </c>
      <c r="F13" s="88"/>
      <c r="G13" s="88">
        <v>91255</v>
      </c>
      <c r="H13" s="88"/>
      <c r="I13" s="88">
        <v>109431</v>
      </c>
      <c r="J13" s="88"/>
      <c r="K13" s="88">
        <v>104134</v>
      </c>
      <c r="Q13" s="53"/>
    </row>
    <row r="14" spans="1:23" ht="22.5" customHeight="1">
      <c r="A14" s="94" t="s">
        <v>56</v>
      </c>
      <c r="B14" s="94"/>
      <c r="C14" s="94"/>
      <c r="D14" s="94"/>
      <c r="E14" s="88">
        <v>44361</v>
      </c>
      <c r="F14" s="88"/>
      <c r="G14" s="88">
        <v>40107</v>
      </c>
      <c r="H14" s="88"/>
      <c r="I14" s="88">
        <v>13586</v>
      </c>
      <c r="J14" s="88"/>
      <c r="K14" s="88">
        <v>8918</v>
      </c>
      <c r="Q14" s="53"/>
    </row>
    <row r="15" spans="1:23" ht="22.5" hidden="1" customHeight="1">
      <c r="A15" s="94" t="s">
        <v>85</v>
      </c>
      <c r="B15" s="94"/>
      <c r="C15" s="94"/>
      <c r="D15" s="94"/>
      <c r="E15" s="88"/>
      <c r="F15" s="88"/>
      <c r="G15" s="111"/>
      <c r="H15" s="88"/>
      <c r="I15" s="111"/>
      <c r="J15" s="88"/>
      <c r="K15" s="111"/>
      <c r="Q15" s="53"/>
    </row>
    <row r="16" spans="1:23" ht="22.5" hidden="1" customHeight="1">
      <c r="A16" s="94" t="s">
        <v>132</v>
      </c>
      <c r="B16" s="94"/>
      <c r="C16" s="94"/>
      <c r="D16" s="94"/>
      <c r="E16" s="111"/>
      <c r="F16" s="88"/>
      <c r="G16" s="111"/>
      <c r="H16" s="88"/>
      <c r="I16" s="111"/>
      <c r="J16" s="88"/>
      <c r="K16" s="88"/>
      <c r="Q16" s="53"/>
    </row>
    <row r="17" spans="1:17" ht="22.5" customHeight="1">
      <c r="A17" s="94" t="s">
        <v>192</v>
      </c>
      <c r="B17" s="94"/>
      <c r="C17" s="71">
        <v>8</v>
      </c>
      <c r="D17" s="94"/>
      <c r="E17" s="90">
        <v>11498</v>
      </c>
      <c r="F17" s="88"/>
      <c r="G17" s="90">
        <v>17957</v>
      </c>
      <c r="H17" s="88"/>
      <c r="I17" s="88">
        <v>0</v>
      </c>
      <c r="J17" s="111"/>
      <c r="K17" s="88">
        <v>0</v>
      </c>
      <c r="Q17" s="53"/>
    </row>
    <row r="18" spans="1:17" ht="22.5" hidden="1" customHeight="1">
      <c r="A18" s="94" t="s">
        <v>46</v>
      </c>
      <c r="B18" s="94"/>
      <c r="C18" s="94"/>
      <c r="D18" s="94"/>
      <c r="E18" s="88"/>
      <c r="F18" s="88"/>
      <c r="G18" s="189"/>
      <c r="H18" s="189"/>
      <c r="I18" s="189"/>
      <c r="J18" s="189"/>
      <c r="K18" s="189"/>
      <c r="Q18" s="53"/>
    </row>
    <row r="19" spans="1:17" ht="22.5" customHeight="1">
      <c r="A19" s="94" t="s">
        <v>229</v>
      </c>
      <c r="B19" s="94"/>
      <c r="C19" s="71" t="s">
        <v>213</v>
      </c>
      <c r="D19" s="94"/>
      <c r="E19" s="90">
        <v>711</v>
      </c>
      <c r="F19" s="90"/>
      <c r="G19" s="90">
        <v>5850</v>
      </c>
      <c r="H19" s="90"/>
      <c r="I19" s="88">
        <v>28573</v>
      </c>
      <c r="J19" s="90"/>
      <c r="K19" s="90">
        <v>540</v>
      </c>
      <c r="Q19" s="53"/>
    </row>
    <row r="20" spans="1:17" ht="22.5" customHeight="1">
      <c r="A20" s="94" t="s">
        <v>207</v>
      </c>
      <c r="B20" s="94"/>
      <c r="C20" s="94"/>
      <c r="D20" s="94"/>
      <c r="E20" s="90"/>
      <c r="F20" s="90"/>
      <c r="G20" s="90"/>
      <c r="H20" s="90"/>
      <c r="I20" s="111"/>
      <c r="J20" s="90"/>
      <c r="K20" s="90"/>
      <c r="Q20" s="53"/>
    </row>
    <row r="21" spans="1:17" ht="22.5" customHeight="1">
      <c r="A21" s="94" t="s">
        <v>208</v>
      </c>
      <c r="B21" s="94"/>
      <c r="C21" s="94"/>
      <c r="D21" s="94"/>
      <c r="E21" s="90">
        <v>20054</v>
      </c>
      <c r="F21" s="90"/>
      <c r="G21" s="88">
        <v>0</v>
      </c>
      <c r="H21" s="90"/>
      <c r="I21" s="88">
        <v>4784</v>
      </c>
      <c r="J21" s="90"/>
      <c r="K21" s="88">
        <v>0</v>
      </c>
      <c r="Q21" s="53"/>
    </row>
    <row r="22" spans="1:17" ht="22.5" customHeight="1">
      <c r="A22" s="94" t="s">
        <v>253</v>
      </c>
      <c r="B22" s="94"/>
      <c r="C22" s="94"/>
      <c r="D22" s="94"/>
      <c r="E22" s="88">
        <v>0</v>
      </c>
      <c r="F22" s="88"/>
      <c r="G22" s="111">
        <v>-7218</v>
      </c>
      <c r="H22" s="88"/>
      <c r="I22" s="88">
        <v>0</v>
      </c>
      <c r="J22" s="88"/>
      <c r="K22" s="111">
        <v>-7234</v>
      </c>
      <c r="Q22" s="53"/>
    </row>
    <row r="23" spans="1:17" ht="22.5" hidden="1" customHeight="1">
      <c r="A23" s="94" t="s">
        <v>124</v>
      </c>
      <c r="B23" s="94"/>
      <c r="C23" s="94"/>
      <c r="D23" s="94"/>
      <c r="E23" s="88"/>
      <c r="F23" s="88"/>
      <c r="G23" s="88"/>
      <c r="H23" s="88"/>
      <c r="I23" s="111"/>
      <c r="J23" s="88"/>
      <c r="K23" s="111"/>
      <c r="Q23" s="53"/>
    </row>
    <row r="24" spans="1:17" ht="22.35" customHeight="1">
      <c r="A24" s="94" t="s">
        <v>210</v>
      </c>
      <c r="B24" s="94"/>
      <c r="C24" s="94"/>
      <c r="D24" s="94"/>
      <c r="E24" s="88">
        <v>0</v>
      </c>
      <c r="F24" s="88"/>
      <c r="G24" s="209">
        <v>70</v>
      </c>
      <c r="H24" s="88"/>
      <c r="I24" s="88">
        <v>0</v>
      </c>
      <c r="J24" s="88"/>
      <c r="K24" s="88">
        <v>0</v>
      </c>
      <c r="Q24" s="53"/>
    </row>
    <row r="25" spans="1:17" ht="22.5" customHeight="1">
      <c r="A25" s="94" t="s">
        <v>220</v>
      </c>
      <c r="B25" s="94"/>
      <c r="C25" s="94"/>
      <c r="D25" s="94"/>
      <c r="E25" s="88">
        <v>-24257</v>
      </c>
      <c r="F25" s="88"/>
      <c r="G25" s="88">
        <v>-24409</v>
      </c>
      <c r="H25" s="88"/>
      <c r="I25" s="88">
        <v>-64166</v>
      </c>
      <c r="J25" s="88"/>
      <c r="K25" s="88">
        <v>-86696</v>
      </c>
      <c r="Q25" s="53"/>
    </row>
    <row r="26" spans="1:17" ht="22.5" hidden="1" customHeight="1">
      <c r="A26" s="94" t="s">
        <v>42</v>
      </c>
      <c r="B26" s="94"/>
      <c r="C26" s="94"/>
      <c r="D26" s="94"/>
      <c r="E26" s="88"/>
      <c r="F26" s="86"/>
      <c r="G26" s="88"/>
      <c r="H26" s="86"/>
      <c r="I26" s="88"/>
      <c r="J26" s="86"/>
      <c r="K26" s="88"/>
      <c r="Q26" s="53"/>
    </row>
    <row r="27" spans="1:17" ht="22.5" customHeight="1">
      <c r="A27" s="94"/>
      <c r="B27" s="94"/>
      <c r="C27" s="94"/>
      <c r="D27" s="94"/>
      <c r="E27" s="167">
        <v>-97847</v>
      </c>
      <c r="F27" s="86"/>
      <c r="G27" s="167">
        <v>78762</v>
      </c>
      <c r="H27" s="86"/>
      <c r="I27" s="157">
        <v>-111944</v>
      </c>
      <c r="J27" s="86"/>
      <c r="K27" s="167">
        <v>-25999</v>
      </c>
      <c r="Q27" s="53"/>
    </row>
    <row r="28" spans="1:17" ht="22.35" customHeight="1">
      <c r="A28" s="117" t="s">
        <v>35</v>
      </c>
      <c r="B28" s="117"/>
      <c r="C28" s="117"/>
      <c r="D28" s="94"/>
      <c r="E28" s="130"/>
      <c r="F28" s="86"/>
      <c r="G28" s="88"/>
      <c r="H28" s="86"/>
      <c r="I28" s="88"/>
      <c r="J28" s="86"/>
      <c r="K28" s="88"/>
      <c r="Q28" s="53"/>
    </row>
    <row r="29" spans="1:17" ht="23.25" customHeight="1">
      <c r="A29" s="17" t="s">
        <v>204</v>
      </c>
      <c r="B29" s="17"/>
      <c r="C29" s="17"/>
      <c r="D29" s="94"/>
      <c r="E29" s="88">
        <v>-26571</v>
      </c>
      <c r="F29" s="86"/>
      <c r="G29" s="88">
        <v>-10774</v>
      </c>
      <c r="H29" s="86"/>
      <c r="I29" s="88">
        <v>-13731</v>
      </c>
      <c r="J29" s="86"/>
      <c r="K29" s="88">
        <v>-10714</v>
      </c>
      <c r="Q29" s="53"/>
    </row>
    <row r="30" spans="1:17" ht="23.25" hidden="1" customHeight="1">
      <c r="A30" s="17" t="s">
        <v>200</v>
      </c>
      <c r="B30" s="17"/>
      <c r="C30" s="17"/>
      <c r="D30" s="94"/>
      <c r="E30" s="169"/>
      <c r="F30" s="86"/>
      <c r="G30" s="169"/>
      <c r="H30" s="86"/>
      <c r="I30" s="169"/>
      <c r="J30" s="86"/>
      <c r="K30" s="169"/>
      <c r="Q30" s="53"/>
    </row>
    <row r="31" spans="1:17" ht="23.25" customHeight="1">
      <c r="A31" s="94" t="s">
        <v>59</v>
      </c>
      <c r="B31" s="94"/>
      <c r="C31" s="94"/>
      <c r="D31" s="94"/>
      <c r="E31" s="88">
        <v>263881</v>
      </c>
      <c r="F31" s="86"/>
      <c r="G31" s="88">
        <v>615797</v>
      </c>
      <c r="H31" s="86"/>
      <c r="I31" s="88">
        <v>75327</v>
      </c>
      <c r="J31" s="86"/>
      <c r="K31" s="88">
        <v>298930</v>
      </c>
      <c r="Q31" s="53"/>
    </row>
    <row r="32" spans="1:17" ht="23.25" hidden="1" customHeight="1">
      <c r="A32" s="3" t="s">
        <v>58</v>
      </c>
      <c r="B32" s="3"/>
      <c r="C32" s="3"/>
      <c r="D32" s="94"/>
      <c r="E32" s="88"/>
      <c r="F32" s="86"/>
      <c r="G32" s="88"/>
      <c r="H32" s="86"/>
      <c r="I32" s="88"/>
      <c r="J32" s="86"/>
      <c r="K32" s="88"/>
      <c r="Q32" s="53"/>
    </row>
    <row r="33" spans="1:23" ht="23.25" customHeight="1">
      <c r="A33" s="94" t="s">
        <v>4</v>
      </c>
      <c r="B33" s="94"/>
      <c r="C33" s="94"/>
      <c r="D33" s="94"/>
      <c r="E33" s="88">
        <v>3612</v>
      </c>
      <c r="F33" s="86"/>
      <c r="G33" s="88">
        <v>2552</v>
      </c>
      <c r="H33" s="86"/>
      <c r="I33" s="88">
        <v>2267</v>
      </c>
      <c r="J33" s="86"/>
      <c r="K33" s="88">
        <v>139</v>
      </c>
      <c r="Q33" s="53"/>
    </row>
    <row r="34" spans="1:23" ht="23.25" hidden="1" customHeight="1">
      <c r="A34" s="3" t="s">
        <v>125</v>
      </c>
      <c r="B34" s="3"/>
      <c r="C34" s="3"/>
      <c r="D34" s="94"/>
      <c r="E34" s="88"/>
      <c r="F34" s="86"/>
      <c r="G34" s="4"/>
      <c r="H34" s="86"/>
      <c r="I34" s="88"/>
      <c r="J34" s="86"/>
      <c r="K34" s="4"/>
      <c r="Q34" s="53"/>
    </row>
    <row r="35" spans="1:23" ht="23.25" customHeight="1">
      <c r="A35" s="94" t="s">
        <v>20</v>
      </c>
      <c r="B35" s="94"/>
      <c r="C35" s="94"/>
      <c r="D35" s="94"/>
      <c r="E35" s="88">
        <v>8177</v>
      </c>
      <c r="F35" s="86"/>
      <c r="G35" s="88">
        <v>-1302</v>
      </c>
      <c r="H35" s="86"/>
      <c r="I35" s="88">
        <v>1383</v>
      </c>
      <c r="J35" s="86"/>
      <c r="K35" s="88">
        <v>-2415</v>
      </c>
      <c r="Q35" s="53"/>
    </row>
    <row r="36" spans="1:23" ht="23.25" customHeight="1">
      <c r="A36" s="94" t="s">
        <v>118</v>
      </c>
      <c r="B36" s="94"/>
      <c r="C36" s="94"/>
      <c r="D36" s="94"/>
      <c r="E36" s="88">
        <v>-204004</v>
      </c>
      <c r="F36" s="86"/>
      <c r="G36" s="88">
        <v>-113325</v>
      </c>
      <c r="H36" s="86"/>
      <c r="I36" s="88">
        <v>-78565</v>
      </c>
      <c r="J36" s="86"/>
      <c r="K36" s="88">
        <v>-87185</v>
      </c>
      <c r="Q36" s="53"/>
    </row>
    <row r="37" spans="1:23" ht="23.25" customHeight="1">
      <c r="A37" s="94" t="s">
        <v>164</v>
      </c>
      <c r="B37" s="94"/>
      <c r="C37" s="94"/>
      <c r="D37" s="94"/>
      <c r="E37" s="88">
        <v>2396</v>
      </c>
      <c r="F37" s="86"/>
      <c r="G37" s="88">
        <v>-10886</v>
      </c>
      <c r="H37" s="86"/>
      <c r="I37" s="89">
        <v>1012</v>
      </c>
      <c r="J37" s="86"/>
      <c r="K37" s="89">
        <v>-9258</v>
      </c>
      <c r="Q37" s="53"/>
    </row>
    <row r="38" spans="1:23" ht="23.25" customHeight="1">
      <c r="A38" s="94" t="s">
        <v>21</v>
      </c>
      <c r="B38" s="94"/>
      <c r="C38" s="94"/>
      <c r="D38" s="94"/>
      <c r="E38" s="88">
        <v>-6689</v>
      </c>
      <c r="F38" s="78"/>
      <c r="G38" s="88">
        <v>-34741</v>
      </c>
      <c r="H38" s="86"/>
      <c r="I38" s="88">
        <v>-3962</v>
      </c>
      <c r="J38" s="86"/>
      <c r="K38" s="88">
        <v>-34575</v>
      </c>
      <c r="Q38" s="53"/>
    </row>
    <row r="39" spans="1:23" ht="23.25" customHeight="1">
      <c r="A39" s="94" t="s">
        <v>183</v>
      </c>
      <c r="B39" s="94"/>
      <c r="C39" s="94"/>
      <c r="D39" s="94"/>
      <c r="E39" s="88">
        <v>4337</v>
      </c>
      <c r="F39" s="86"/>
      <c r="G39" s="88">
        <v>4415</v>
      </c>
      <c r="H39" s="78"/>
      <c r="I39" s="88">
        <v>4198</v>
      </c>
      <c r="J39" s="78"/>
      <c r="K39" s="88">
        <v>4289</v>
      </c>
      <c r="Q39" s="53"/>
    </row>
    <row r="40" spans="1:23" ht="23.25" hidden="1" customHeight="1">
      <c r="A40" s="94" t="s">
        <v>101</v>
      </c>
      <c r="B40" s="94"/>
      <c r="C40" s="94"/>
      <c r="D40" s="94"/>
      <c r="E40" s="4"/>
      <c r="F40" s="86"/>
      <c r="G40" s="88"/>
      <c r="H40" s="78"/>
      <c r="I40" s="4"/>
      <c r="J40" s="78"/>
      <c r="K40" s="88"/>
      <c r="Q40" s="53"/>
    </row>
    <row r="41" spans="1:23" ht="22.5" customHeight="1">
      <c r="A41" s="94" t="s">
        <v>101</v>
      </c>
      <c r="B41" s="94"/>
      <c r="C41" s="71"/>
      <c r="D41" s="94"/>
      <c r="E41" s="88">
        <v>6934</v>
      </c>
      <c r="F41" s="86"/>
      <c r="G41" s="88">
        <v>0</v>
      </c>
      <c r="H41" s="86"/>
      <c r="I41" s="88">
        <v>6934</v>
      </c>
      <c r="J41" s="86"/>
      <c r="K41" s="139">
        <v>0</v>
      </c>
      <c r="Q41" s="53"/>
    </row>
    <row r="42" spans="1:23" ht="23.25" customHeight="1">
      <c r="A42" s="94" t="s">
        <v>45</v>
      </c>
      <c r="B42" s="94"/>
      <c r="C42" s="94"/>
      <c r="D42" s="94"/>
      <c r="E42" s="119">
        <v>-716</v>
      </c>
      <c r="F42" s="86"/>
      <c r="G42" s="119">
        <v>-1152</v>
      </c>
      <c r="H42" s="86"/>
      <c r="I42" s="119">
        <v>-142</v>
      </c>
      <c r="J42" s="86"/>
      <c r="K42" s="119">
        <v>-1036</v>
      </c>
      <c r="Q42" s="53"/>
    </row>
    <row r="43" spans="1:23" ht="23.25" customHeight="1">
      <c r="A43" s="94" t="s">
        <v>193</v>
      </c>
      <c r="B43" s="94"/>
      <c r="C43" s="94"/>
      <c r="D43" s="94"/>
      <c r="E43" s="88">
        <v>-46490</v>
      </c>
      <c r="F43" s="88"/>
      <c r="G43" s="88">
        <v>529346</v>
      </c>
      <c r="H43" s="88"/>
      <c r="I43" s="88">
        <v>-117223</v>
      </c>
      <c r="J43" s="88">
        <v>0</v>
      </c>
      <c r="K43" s="88">
        <v>132176</v>
      </c>
      <c r="Q43" s="53"/>
    </row>
    <row r="44" spans="1:23" ht="23.25" customHeight="1">
      <c r="A44" s="94" t="s">
        <v>98</v>
      </c>
      <c r="B44" s="94"/>
      <c r="C44" s="94"/>
      <c r="D44" s="94"/>
      <c r="E44" s="119">
        <v>-6347</v>
      </c>
      <c r="F44" s="86"/>
      <c r="G44" s="119">
        <v>-48088</v>
      </c>
      <c r="H44" s="86"/>
      <c r="I44" s="119">
        <v>-2276</v>
      </c>
      <c r="J44" s="86"/>
      <c r="K44" s="119">
        <v>-4939</v>
      </c>
      <c r="Q44" s="53"/>
    </row>
    <row r="45" spans="1:23" ht="22.5" customHeight="1">
      <c r="A45" s="118" t="s">
        <v>179</v>
      </c>
      <c r="B45" s="118"/>
      <c r="C45" s="118"/>
      <c r="D45" s="118"/>
      <c r="E45" s="120">
        <v>-52837</v>
      </c>
      <c r="F45" s="114">
        <v>0</v>
      </c>
      <c r="G45" s="120">
        <v>481258</v>
      </c>
      <c r="H45" s="114"/>
      <c r="I45" s="120">
        <v>-119499</v>
      </c>
      <c r="J45" s="114">
        <v>0</v>
      </c>
      <c r="K45" s="120">
        <v>127237</v>
      </c>
      <c r="Q45" s="53"/>
    </row>
    <row r="46" spans="1:23" ht="22.5" customHeight="1">
      <c r="A46" s="118"/>
      <c r="B46" s="118"/>
      <c r="C46" s="118"/>
      <c r="D46" s="118"/>
      <c r="E46" s="114"/>
      <c r="F46" s="114"/>
      <c r="G46" s="114"/>
      <c r="H46" s="114"/>
      <c r="I46" s="114"/>
      <c r="J46" s="114"/>
      <c r="K46" s="114"/>
      <c r="Q46" s="53"/>
    </row>
    <row r="47" spans="1:23" s="47" customFormat="1" ht="24" customHeight="1">
      <c r="A47" s="149" t="s">
        <v>142</v>
      </c>
      <c r="B47" s="149"/>
      <c r="C47" s="149"/>
      <c r="D47" s="43"/>
      <c r="E47" s="50"/>
      <c r="F47" s="45"/>
      <c r="G47" s="45"/>
      <c r="H47" s="45"/>
      <c r="I47" s="45"/>
      <c r="J47" s="45"/>
      <c r="K47" s="45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</row>
    <row r="48" spans="1:23" s="47" customFormat="1" ht="23.25" customHeight="1">
      <c r="A48" s="149" t="s">
        <v>162</v>
      </c>
      <c r="B48" s="149"/>
      <c r="C48" s="149"/>
      <c r="D48" s="45"/>
      <c r="E48" s="48"/>
      <c r="F48" s="45"/>
      <c r="G48" s="45"/>
      <c r="H48" s="45"/>
      <c r="I48" s="45"/>
      <c r="J48" s="45"/>
      <c r="K48" s="45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</row>
    <row r="49" spans="1:17" ht="6.6" customHeight="1">
      <c r="A49" s="18"/>
      <c r="B49" s="18"/>
      <c r="C49" s="18"/>
      <c r="D49" s="10"/>
      <c r="E49" s="10"/>
      <c r="F49" s="10"/>
      <c r="G49" s="10"/>
      <c r="H49" s="14"/>
      <c r="I49" s="14"/>
      <c r="J49" s="14"/>
      <c r="K49" s="14"/>
      <c r="Q49" s="53"/>
    </row>
    <row r="50" spans="1:17" ht="21.9" customHeight="1">
      <c r="A50" s="2"/>
      <c r="B50" s="2"/>
      <c r="C50" s="2"/>
      <c r="D50" s="2"/>
      <c r="E50" s="298" t="s">
        <v>30</v>
      </c>
      <c r="F50" s="298"/>
      <c r="G50" s="298"/>
      <c r="H50" s="132"/>
      <c r="I50" s="298" t="s">
        <v>37</v>
      </c>
      <c r="J50" s="298"/>
      <c r="K50" s="298"/>
      <c r="Q50" s="53"/>
    </row>
    <row r="51" spans="1:17" ht="21.9" customHeight="1">
      <c r="A51" s="2"/>
      <c r="B51" s="2"/>
      <c r="C51" s="2"/>
      <c r="D51" s="2"/>
      <c r="E51" s="299" t="s">
        <v>232</v>
      </c>
      <c r="F51" s="299"/>
      <c r="G51" s="299"/>
      <c r="H51" s="177"/>
      <c r="I51" s="299" t="s">
        <v>232</v>
      </c>
      <c r="J51" s="299"/>
      <c r="K51" s="299"/>
      <c r="Q51" s="53"/>
    </row>
    <row r="52" spans="1:17" ht="21.9" customHeight="1">
      <c r="A52" s="2"/>
      <c r="B52" s="2"/>
      <c r="C52" s="2"/>
      <c r="D52" s="2"/>
      <c r="E52" s="299" t="s">
        <v>231</v>
      </c>
      <c r="F52" s="299"/>
      <c r="G52" s="299"/>
      <c r="H52" s="177"/>
      <c r="I52" s="299" t="s">
        <v>231</v>
      </c>
      <c r="J52" s="299"/>
      <c r="K52" s="299"/>
      <c r="Q52" s="53"/>
    </row>
    <row r="53" spans="1:17" ht="21.9" customHeight="1">
      <c r="A53" s="2"/>
      <c r="B53" s="2"/>
      <c r="C53" s="173"/>
      <c r="D53" s="2"/>
      <c r="E53" s="78">
        <v>2563</v>
      </c>
      <c r="F53" s="78"/>
      <c r="G53" s="78">
        <v>2562</v>
      </c>
      <c r="H53" s="78"/>
      <c r="I53" s="78">
        <v>2563</v>
      </c>
      <c r="J53" s="78"/>
      <c r="K53" s="78">
        <v>2562</v>
      </c>
      <c r="Q53" s="53"/>
    </row>
    <row r="54" spans="1:17" ht="21.9" customHeight="1">
      <c r="A54" s="3"/>
      <c r="B54" s="3"/>
      <c r="C54" s="3"/>
      <c r="D54" s="3"/>
      <c r="E54" s="303" t="s">
        <v>146</v>
      </c>
      <c r="F54" s="303"/>
      <c r="G54" s="303"/>
      <c r="H54" s="303"/>
      <c r="I54" s="303"/>
      <c r="J54" s="303"/>
      <c r="K54" s="303"/>
      <c r="Q54" s="53"/>
    </row>
    <row r="55" spans="1:17" ht="21.9" customHeight="1">
      <c r="A55" s="116" t="s">
        <v>22</v>
      </c>
      <c r="B55" s="116"/>
      <c r="C55" s="116"/>
      <c r="D55" s="116"/>
      <c r="E55" s="86"/>
      <c r="F55" s="86"/>
      <c r="G55" s="86"/>
      <c r="H55" s="86"/>
      <c r="I55" s="86"/>
      <c r="J55" s="86"/>
      <c r="K55" s="86"/>
      <c r="Q55" s="53"/>
    </row>
    <row r="56" spans="1:17" ht="21.9" hidden="1" customHeight="1">
      <c r="A56" s="94" t="s">
        <v>42</v>
      </c>
      <c r="B56" s="94"/>
      <c r="C56" s="94"/>
      <c r="D56" s="94"/>
      <c r="E56" s="121"/>
      <c r="F56" s="121"/>
      <c r="G56" s="121"/>
      <c r="H56" s="121"/>
      <c r="I56" s="121"/>
      <c r="J56" s="121"/>
      <c r="K56" s="121"/>
      <c r="Q56" s="53"/>
    </row>
    <row r="57" spans="1:17" ht="21.9" customHeight="1">
      <c r="A57" s="94" t="s">
        <v>226</v>
      </c>
      <c r="B57" s="94"/>
      <c r="C57" s="94"/>
      <c r="D57" s="94"/>
      <c r="E57" s="88">
        <v>11600</v>
      </c>
      <c r="F57" s="88"/>
      <c r="G57" s="88">
        <v>0</v>
      </c>
      <c r="H57" s="88"/>
      <c r="I57" s="111">
        <v>0</v>
      </c>
      <c r="J57" s="88"/>
      <c r="K57" s="111">
        <v>0</v>
      </c>
      <c r="Q57" s="53"/>
    </row>
    <row r="58" spans="1:17" ht="21.9" customHeight="1">
      <c r="A58" s="94" t="s">
        <v>194</v>
      </c>
      <c r="B58" s="94"/>
      <c r="C58" s="94"/>
      <c r="D58" s="94"/>
      <c r="E58" s="88">
        <v>19721</v>
      </c>
      <c r="F58" s="88"/>
      <c r="G58" s="111">
        <v>38923</v>
      </c>
      <c r="H58" s="88"/>
      <c r="I58" s="111">
        <v>5328</v>
      </c>
      <c r="J58" s="88"/>
      <c r="K58" s="111">
        <v>23139</v>
      </c>
      <c r="Q58" s="53"/>
    </row>
    <row r="59" spans="1:17" ht="21.9" customHeight="1">
      <c r="A59" s="94" t="s">
        <v>216</v>
      </c>
      <c r="E59" s="88">
        <v>0</v>
      </c>
      <c r="F59" s="88"/>
      <c r="G59" s="88">
        <v>0</v>
      </c>
      <c r="H59" s="207"/>
      <c r="I59" s="111">
        <v>329882</v>
      </c>
      <c r="J59" s="207"/>
      <c r="K59" s="88">
        <v>462749</v>
      </c>
      <c r="Q59" s="53"/>
    </row>
    <row r="60" spans="1:17" ht="21.9" customHeight="1">
      <c r="A60" s="94" t="s">
        <v>217</v>
      </c>
      <c r="B60" s="94"/>
      <c r="C60" s="94"/>
      <c r="D60" s="3"/>
      <c r="E60" s="88">
        <v>0</v>
      </c>
      <c r="F60" s="88"/>
      <c r="G60" s="88">
        <v>0</v>
      </c>
      <c r="H60" s="88"/>
      <c r="I60" s="88">
        <v>-42800</v>
      </c>
      <c r="J60" s="88"/>
      <c r="K60" s="88">
        <v>-70695</v>
      </c>
      <c r="Q60" s="53"/>
    </row>
    <row r="61" spans="1:17" ht="21.9" customHeight="1">
      <c r="A61" s="94" t="s">
        <v>135</v>
      </c>
      <c r="B61" s="94"/>
      <c r="C61" s="94"/>
      <c r="D61" s="94"/>
      <c r="E61" s="88">
        <v>-690</v>
      </c>
      <c r="F61" s="88"/>
      <c r="G61" s="88">
        <v>-2885</v>
      </c>
      <c r="H61" s="88"/>
      <c r="I61" s="88">
        <v>-672</v>
      </c>
      <c r="J61" s="88"/>
      <c r="K61" s="88">
        <v>-2885</v>
      </c>
      <c r="Q61" s="53"/>
    </row>
    <row r="62" spans="1:17" ht="21.9" customHeight="1">
      <c r="A62" s="94" t="s">
        <v>99</v>
      </c>
      <c r="B62" s="94"/>
      <c r="C62" s="94"/>
      <c r="D62" s="94"/>
      <c r="E62" s="88">
        <v>0</v>
      </c>
      <c r="F62" s="88"/>
      <c r="G62" s="75">
        <v>-17</v>
      </c>
      <c r="H62" s="88"/>
      <c r="I62" s="88">
        <v>0</v>
      </c>
      <c r="J62" s="88"/>
      <c r="K62" s="88">
        <v>0</v>
      </c>
      <c r="Q62" s="53"/>
    </row>
    <row r="63" spans="1:17" ht="21.9" customHeight="1">
      <c r="A63" s="94" t="s">
        <v>252</v>
      </c>
      <c r="B63" s="94"/>
      <c r="C63" s="94"/>
      <c r="D63" s="94"/>
      <c r="E63" s="88">
        <v>0</v>
      </c>
      <c r="F63" s="88"/>
      <c r="G63" s="75">
        <v>20014</v>
      </c>
      <c r="H63" s="88"/>
      <c r="I63" s="88">
        <v>0</v>
      </c>
      <c r="J63" s="88"/>
      <c r="K63" s="75">
        <v>20014</v>
      </c>
      <c r="Q63" s="53"/>
    </row>
    <row r="64" spans="1:17" ht="21.9" customHeight="1">
      <c r="A64" s="94" t="s">
        <v>251</v>
      </c>
      <c r="B64" s="94"/>
      <c r="C64" s="94"/>
      <c r="D64" s="3"/>
      <c r="E64" s="111">
        <v>0</v>
      </c>
      <c r="F64" s="88"/>
      <c r="G64" s="122">
        <v>20</v>
      </c>
      <c r="H64" s="88"/>
      <c r="I64" s="111">
        <v>0</v>
      </c>
      <c r="J64" s="88"/>
      <c r="K64" s="88">
        <v>0</v>
      </c>
      <c r="Q64" s="53"/>
    </row>
    <row r="65" spans="1:23" ht="21.9" hidden="1" customHeight="1">
      <c r="A65" s="94" t="s">
        <v>126</v>
      </c>
      <c r="B65" s="94"/>
      <c r="C65" s="94"/>
      <c r="D65" s="94"/>
      <c r="E65" s="88">
        <v>0</v>
      </c>
      <c r="F65" s="88"/>
      <c r="G65" s="75"/>
      <c r="H65" s="88"/>
      <c r="I65" s="88"/>
      <c r="J65" s="88"/>
      <c r="K65" s="88"/>
      <c r="Q65" s="53"/>
    </row>
    <row r="66" spans="1:23" ht="21.9" hidden="1" customHeight="1">
      <c r="A66" s="94" t="s">
        <v>110</v>
      </c>
      <c r="B66" s="94"/>
      <c r="C66" s="94"/>
      <c r="D66" s="3"/>
      <c r="E66" s="122"/>
      <c r="F66" s="88"/>
      <c r="G66" s="122"/>
      <c r="H66" s="88"/>
      <c r="I66" s="75"/>
      <c r="J66" s="88"/>
      <c r="K66" s="75"/>
      <c r="Q66" s="53"/>
    </row>
    <row r="67" spans="1:23" ht="21.9" hidden="1" customHeight="1">
      <c r="A67" s="94" t="s">
        <v>111</v>
      </c>
      <c r="B67" s="94"/>
      <c r="C67" s="94"/>
      <c r="D67" s="3"/>
      <c r="E67" s="111"/>
      <c r="F67" s="88"/>
      <c r="G67" s="111"/>
      <c r="H67" s="88"/>
      <c r="I67" s="75"/>
      <c r="J67" s="88"/>
      <c r="K67" s="75"/>
      <c r="Q67" s="53"/>
    </row>
    <row r="68" spans="1:23" ht="21.9" hidden="1" customHeight="1">
      <c r="A68" s="94" t="s">
        <v>127</v>
      </c>
      <c r="B68" s="94"/>
      <c r="C68" s="94"/>
      <c r="D68" s="3"/>
      <c r="E68" s="122"/>
      <c r="F68" s="88"/>
      <c r="G68" s="122"/>
      <c r="H68" s="88"/>
      <c r="I68" s="111"/>
      <c r="J68" s="88"/>
      <c r="K68" s="122"/>
      <c r="Q68" s="53"/>
    </row>
    <row r="69" spans="1:23" ht="21.9" hidden="1" customHeight="1">
      <c r="A69" s="94" t="s">
        <v>194</v>
      </c>
      <c r="B69" s="94"/>
      <c r="C69" s="94"/>
      <c r="D69" s="3"/>
      <c r="E69" s="122"/>
      <c r="F69" s="88"/>
      <c r="G69" s="122"/>
      <c r="H69" s="88"/>
      <c r="I69" s="75"/>
      <c r="J69" s="88"/>
      <c r="K69" s="75"/>
      <c r="Q69" s="53"/>
    </row>
    <row r="70" spans="1:23" ht="21.9" hidden="1" customHeight="1">
      <c r="A70" s="94" t="s">
        <v>140</v>
      </c>
      <c r="B70" s="94"/>
      <c r="C70" s="94"/>
      <c r="D70" s="3"/>
      <c r="E70" s="111"/>
      <c r="F70" s="88"/>
      <c r="G70" s="81"/>
      <c r="H70" s="88"/>
      <c r="I70" s="111"/>
      <c r="J70" s="88"/>
      <c r="K70" s="88"/>
      <c r="Q70" s="53"/>
    </row>
    <row r="71" spans="1:23" ht="21.9" hidden="1" customHeight="1">
      <c r="A71" s="94" t="s">
        <v>100</v>
      </c>
      <c r="B71" s="94"/>
      <c r="C71" s="94"/>
      <c r="D71" s="3"/>
      <c r="E71" s="111"/>
      <c r="F71" s="88"/>
      <c r="G71" s="88">
        <v>0</v>
      </c>
      <c r="H71" s="88"/>
      <c r="I71" s="88"/>
      <c r="J71" s="88"/>
      <c r="K71" s="88"/>
      <c r="Q71" s="53"/>
    </row>
    <row r="72" spans="1:23" ht="21.9" hidden="1" customHeight="1">
      <c r="A72" s="94" t="s">
        <v>133</v>
      </c>
      <c r="B72" s="94"/>
      <c r="C72" s="94"/>
      <c r="D72" s="3"/>
      <c r="E72" s="111"/>
      <c r="F72" s="88"/>
      <c r="G72" s="111"/>
      <c r="H72" s="88"/>
      <c r="I72" s="111"/>
      <c r="J72" s="88"/>
      <c r="K72" s="111"/>
      <c r="Q72" s="53"/>
    </row>
    <row r="73" spans="1:23" ht="21.9" customHeight="1">
      <c r="A73" s="94" t="s">
        <v>195</v>
      </c>
      <c r="B73" s="94"/>
      <c r="C73" s="94"/>
      <c r="D73" s="3"/>
      <c r="Q73" s="53"/>
    </row>
    <row r="74" spans="1:23" ht="21.9" customHeight="1">
      <c r="A74" s="94" t="s">
        <v>196</v>
      </c>
      <c r="B74" s="94"/>
      <c r="C74" s="94"/>
      <c r="D74" s="3"/>
      <c r="E74" s="88">
        <v>0</v>
      </c>
      <c r="F74" s="88"/>
      <c r="G74" s="88">
        <v>0</v>
      </c>
      <c r="H74" s="88"/>
      <c r="I74" s="88">
        <v>-300000</v>
      </c>
      <c r="J74" s="88"/>
      <c r="K74" s="88">
        <v>-400000</v>
      </c>
      <c r="Q74" s="53"/>
    </row>
    <row r="75" spans="1:23" ht="21.9" customHeight="1">
      <c r="A75" s="94" t="s">
        <v>214</v>
      </c>
      <c r="B75" s="94"/>
      <c r="C75" s="94"/>
      <c r="D75" s="3"/>
      <c r="E75" s="88">
        <v>380</v>
      </c>
      <c r="F75" s="208"/>
      <c r="G75" s="88">
        <v>605</v>
      </c>
      <c r="H75" s="88"/>
      <c r="I75" s="88">
        <v>36726</v>
      </c>
      <c r="J75" s="88"/>
      <c r="K75" s="88">
        <v>419</v>
      </c>
      <c r="Q75" s="53"/>
    </row>
    <row r="76" spans="1:23" ht="21.9" customHeight="1">
      <c r="A76" s="118" t="s">
        <v>178</v>
      </c>
      <c r="B76" s="118"/>
      <c r="C76" s="118"/>
      <c r="D76" s="118"/>
      <c r="E76" s="123">
        <v>31011</v>
      </c>
      <c r="F76" s="5"/>
      <c r="G76" s="123">
        <v>56660</v>
      </c>
      <c r="H76" s="5"/>
      <c r="I76" s="123">
        <v>28464</v>
      </c>
      <c r="J76" s="5"/>
      <c r="K76" s="123">
        <v>32741</v>
      </c>
      <c r="Q76" s="53"/>
    </row>
    <row r="77" spans="1:23" ht="6.9" customHeight="1">
      <c r="A77" s="118"/>
      <c r="B77" s="118"/>
      <c r="C77" s="118"/>
      <c r="D77" s="118"/>
      <c r="E77" s="5"/>
      <c r="F77" s="5"/>
      <c r="G77" s="5"/>
      <c r="H77" s="5"/>
      <c r="I77" s="5"/>
      <c r="J77" s="5"/>
      <c r="K77" s="5"/>
      <c r="Q77" s="53"/>
    </row>
    <row r="78" spans="1:23" s="47" customFormat="1" ht="21.9" hidden="1" customHeight="1">
      <c r="A78" s="10" t="s">
        <v>142</v>
      </c>
      <c r="B78" s="10"/>
      <c r="C78" s="10"/>
      <c r="D78" s="43"/>
      <c r="E78" s="50"/>
      <c r="F78" s="45"/>
      <c r="G78" s="45"/>
      <c r="H78" s="45"/>
      <c r="I78" s="45"/>
      <c r="J78" s="45"/>
      <c r="K78" s="45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</row>
    <row r="79" spans="1:23" s="47" customFormat="1" ht="21.9" hidden="1" customHeight="1">
      <c r="A79" s="10" t="s">
        <v>162</v>
      </c>
      <c r="B79" s="10"/>
      <c r="C79" s="10"/>
      <c r="D79" s="45"/>
      <c r="E79" s="48"/>
      <c r="F79" s="45"/>
      <c r="G79" s="45"/>
      <c r="H79" s="45"/>
      <c r="I79" s="45"/>
      <c r="J79" s="45"/>
      <c r="K79" s="45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</row>
    <row r="80" spans="1:23" ht="21.9" hidden="1" customHeight="1">
      <c r="A80" s="18"/>
      <c r="B80" s="18"/>
      <c r="C80" s="18"/>
      <c r="D80" s="10"/>
      <c r="E80" s="10"/>
      <c r="F80" s="10"/>
      <c r="G80" s="10"/>
      <c r="H80" s="14"/>
      <c r="I80" s="14"/>
      <c r="J80" s="14"/>
      <c r="K80" s="14"/>
      <c r="Q80" s="53"/>
    </row>
    <row r="81" spans="1:17" ht="21.9" hidden="1" customHeight="1">
      <c r="A81" s="2"/>
      <c r="B81" s="2"/>
      <c r="C81" s="2"/>
      <c r="D81" s="2"/>
      <c r="E81" s="298" t="s">
        <v>30</v>
      </c>
      <c r="F81" s="298"/>
      <c r="G81" s="298"/>
      <c r="H81" s="132"/>
      <c r="I81" s="298" t="s">
        <v>37</v>
      </c>
      <c r="J81" s="298"/>
      <c r="K81" s="298"/>
      <c r="Q81" s="53"/>
    </row>
    <row r="82" spans="1:17" ht="21.9" hidden="1" customHeight="1">
      <c r="A82" s="2"/>
      <c r="B82" s="2"/>
      <c r="C82" s="2"/>
      <c r="D82" s="2"/>
      <c r="E82" s="299" t="s">
        <v>150</v>
      </c>
      <c r="F82" s="299"/>
      <c r="G82" s="299"/>
      <c r="H82" s="136"/>
      <c r="I82" s="299" t="s">
        <v>150</v>
      </c>
      <c r="J82" s="299"/>
      <c r="K82" s="299"/>
      <c r="Q82" s="53"/>
    </row>
    <row r="83" spans="1:17" ht="21.9" hidden="1" customHeight="1">
      <c r="A83" s="2"/>
      <c r="B83" s="2"/>
      <c r="C83" s="2"/>
      <c r="D83" s="2"/>
      <c r="E83" s="299" t="s">
        <v>143</v>
      </c>
      <c r="F83" s="299"/>
      <c r="G83" s="299"/>
      <c r="H83" s="136"/>
      <c r="I83" s="299" t="s">
        <v>143</v>
      </c>
      <c r="J83" s="299"/>
      <c r="K83" s="299"/>
      <c r="Q83" s="53"/>
    </row>
    <row r="84" spans="1:17" ht="21.9" hidden="1" customHeight="1">
      <c r="A84" s="2"/>
      <c r="B84" s="2"/>
      <c r="C84" s="2"/>
      <c r="D84" s="2"/>
      <c r="E84" s="78">
        <v>2563</v>
      </c>
      <c r="F84" s="78"/>
      <c r="G84" s="78">
        <v>2562</v>
      </c>
      <c r="H84" s="78"/>
      <c r="I84" s="78">
        <v>2563</v>
      </c>
      <c r="J84" s="78"/>
      <c r="K84" s="78">
        <v>2562</v>
      </c>
      <c r="Q84" s="53"/>
    </row>
    <row r="85" spans="1:17" ht="21.9" hidden="1" customHeight="1">
      <c r="A85" s="3"/>
      <c r="B85" s="3"/>
      <c r="C85" s="3"/>
      <c r="D85" s="3"/>
      <c r="E85" s="303" t="s">
        <v>146</v>
      </c>
      <c r="F85" s="303"/>
      <c r="G85" s="303"/>
      <c r="H85" s="303"/>
      <c r="I85" s="303"/>
      <c r="J85" s="303"/>
      <c r="K85" s="303"/>
      <c r="Q85" s="53"/>
    </row>
    <row r="86" spans="1:17" ht="21.9" customHeight="1">
      <c r="A86" s="116" t="s">
        <v>23</v>
      </c>
      <c r="B86" s="116"/>
      <c r="C86" s="116"/>
      <c r="D86" s="116"/>
      <c r="E86" s="89"/>
      <c r="F86" s="121"/>
      <c r="G86" s="6"/>
      <c r="H86" s="121"/>
      <c r="I86" s="121"/>
      <c r="J86" s="121"/>
      <c r="K86" s="121"/>
      <c r="Q86" s="53"/>
    </row>
    <row r="87" spans="1:17" ht="21.9" customHeight="1">
      <c r="A87" s="94" t="s">
        <v>176</v>
      </c>
      <c r="B87" s="94"/>
      <c r="C87" s="94"/>
      <c r="D87" s="94"/>
      <c r="E87" s="88">
        <v>0</v>
      </c>
      <c r="F87" s="88"/>
      <c r="G87" s="111">
        <v>-43727</v>
      </c>
      <c r="H87" s="88"/>
      <c r="I87" s="88">
        <v>0</v>
      </c>
      <c r="J87" s="81"/>
      <c r="K87" s="111">
        <v>-43727</v>
      </c>
      <c r="Q87" s="53"/>
    </row>
    <row r="88" spans="1:17" ht="21.9" customHeight="1">
      <c r="A88" s="94" t="s">
        <v>198</v>
      </c>
      <c r="B88" s="94"/>
      <c r="C88" s="94"/>
      <c r="D88" s="94"/>
      <c r="E88" s="88">
        <v>0</v>
      </c>
      <c r="F88" s="88"/>
      <c r="G88" s="88">
        <v>0</v>
      </c>
      <c r="H88" s="88"/>
      <c r="I88" s="81">
        <v>104211</v>
      </c>
      <c r="J88" s="81"/>
      <c r="K88" s="88">
        <v>0</v>
      </c>
      <c r="Q88" s="53"/>
    </row>
    <row r="89" spans="1:17" ht="21.9" customHeight="1">
      <c r="A89" s="94" t="s">
        <v>199</v>
      </c>
      <c r="B89" s="94"/>
      <c r="C89" s="94"/>
      <c r="D89" s="94"/>
      <c r="E89" s="111">
        <v>-38929</v>
      </c>
      <c r="F89" s="88"/>
      <c r="G89" s="81">
        <v>-234916</v>
      </c>
      <c r="H89" s="88"/>
      <c r="I89" s="81">
        <v>-48630</v>
      </c>
      <c r="J89" s="81"/>
      <c r="K89" s="81">
        <v>-137696</v>
      </c>
      <c r="Q89" s="53"/>
    </row>
    <row r="90" spans="1:17" ht="21.9" customHeight="1">
      <c r="A90" s="94" t="s">
        <v>219</v>
      </c>
      <c r="B90" s="94"/>
      <c r="C90" s="94"/>
      <c r="D90" s="94"/>
      <c r="E90" s="88">
        <v>0</v>
      </c>
      <c r="F90" s="88"/>
      <c r="G90" s="81">
        <v>-9170</v>
      </c>
      <c r="H90" s="88"/>
      <c r="I90" s="88">
        <v>0</v>
      </c>
      <c r="J90" s="81"/>
      <c r="K90" s="81">
        <v>-2000</v>
      </c>
      <c r="Q90" s="53"/>
    </row>
    <row r="91" spans="1:17" ht="21.9" customHeight="1">
      <c r="A91" s="94" t="s">
        <v>227</v>
      </c>
      <c r="B91" s="94"/>
      <c r="C91" s="94"/>
      <c r="D91" s="94"/>
      <c r="E91" s="207"/>
      <c r="F91" s="207"/>
      <c r="G91" s="207"/>
      <c r="H91" s="207"/>
      <c r="I91" s="207"/>
      <c r="J91" s="207"/>
      <c r="K91" s="207"/>
      <c r="Q91" s="53"/>
    </row>
    <row r="92" spans="1:17" ht="21.9" customHeight="1">
      <c r="A92" s="117" t="s">
        <v>228</v>
      </c>
      <c r="B92" s="117"/>
      <c r="C92" s="117"/>
      <c r="D92" s="94"/>
      <c r="E92" s="81">
        <v>-7884</v>
      </c>
      <c r="F92" s="88"/>
      <c r="G92" s="81">
        <v>-508</v>
      </c>
      <c r="H92" s="88"/>
      <c r="I92" s="81">
        <v>-7884</v>
      </c>
      <c r="J92" s="88"/>
      <c r="K92" s="81">
        <v>-508</v>
      </c>
      <c r="Q92" s="53"/>
    </row>
    <row r="93" spans="1:17" ht="21.9" customHeight="1">
      <c r="A93" s="94" t="s">
        <v>43</v>
      </c>
      <c r="B93" s="94"/>
      <c r="C93" s="94"/>
      <c r="D93" s="94"/>
      <c r="E93" s="81">
        <v>251669</v>
      </c>
      <c r="F93" s="88"/>
      <c r="G93" s="81">
        <v>12923</v>
      </c>
      <c r="H93" s="88"/>
      <c r="I93" s="81">
        <v>205674</v>
      </c>
      <c r="J93" s="88"/>
      <c r="K93" s="81">
        <v>3245</v>
      </c>
      <c r="Q93" s="53"/>
    </row>
    <row r="94" spans="1:17" ht="21.9" customHeight="1">
      <c r="A94" s="94" t="s">
        <v>134</v>
      </c>
      <c r="B94" s="94"/>
      <c r="C94" s="94"/>
      <c r="D94" s="94"/>
      <c r="E94" s="81">
        <v>-273480</v>
      </c>
      <c r="F94" s="88"/>
      <c r="G94" s="81">
        <v>-400886</v>
      </c>
      <c r="H94" s="88"/>
      <c r="I94" s="81">
        <v>-182565</v>
      </c>
      <c r="J94" s="88"/>
      <c r="K94" s="81">
        <v>-159325</v>
      </c>
      <c r="Q94" s="53"/>
    </row>
    <row r="95" spans="1:17" ht="21.9" customHeight="1">
      <c r="A95" s="94" t="s">
        <v>73</v>
      </c>
      <c r="B95" s="94"/>
      <c r="C95" s="94"/>
      <c r="D95" s="94"/>
      <c r="E95" s="88">
        <v>0</v>
      </c>
      <c r="F95" s="88"/>
      <c r="G95" s="81">
        <v>232400</v>
      </c>
      <c r="H95" s="88"/>
      <c r="I95" s="88">
        <v>0</v>
      </c>
      <c r="J95" s="88"/>
      <c r="K95" s="81">
        <v>232400</v>
      </c>
      <c r="Q95" s="53"/>
    </row>
    <row r="96" spans="1:17" ht="21.9" customHeight="1">
      <c r="A96" s="94" t="s">
        <v>241</v>
      </c>
      <c r="B96" s="94"/>
      <c r="C96" s="94"/>
      <c r="D96" s="94"/>
      <c r="E96" s="88">
        <v>-12000</v>
      </c>
      <c r="F96" s="88"/>
      <c r="G96" s="81">
        <v>0</v>
      </c>
      <c r="H96" s="88"/>
      <c r="I96" s="88">
        <v>-12000</v>
      </c>
      <c r="J96" s="88"/>
      <c r="K96" s="81">
        <v>0</v>
      </c>
      <c r="Q96" s="53"/>
    </row>
    <row r="97" spans="1:23" ht="21.9" customHeight="1">
      <c r="A97" s="94" t="s">
        <v>238</v>
      </c>
      <c r="B97" s="94"/>
      <c r="C97" s="94"/>
      <c r="D97" s="94"/>
      <c r="E97" s="88">
        <v>0</v>
      </c>
      <c r="F97" s="88"/>
      <c r="G97" s="81">
        <v>-42000</v>
      </c>
      <c r="H97" s="88"/>
      <c r="I97" s="88">
        <v>0</v>
      </c>
      <c r="J97" s="81"/>
      <c r="K97" s="81">
        <v>-42000</v>
      </c>
      <c r="Q97" s="53"/>
    </row>
    <row r="98" spans="1:23" ht="21.9" customHeight="1">
      <c r="A98" s="94" t="s">
        <v>215</v>
      </c>
      <c r="B98" s="94"/>
      <c r="C98" s="94"/>
      <c r="D98" s="94"/>
      <c r="E98" s="81">
        <v>-108966</v>
      </c>
      <c r="F98" s="88"/>
      <c r="G98" s="81">
        <v>-118053</v>
      </c>
      <c r="H98" s="88"/>
      <c r="I98" s="81">
        <v>-106136</v>
      </c>
      <c r="J98" s="88"/>
      <c r="K98" s="81">
        <v>-92399</v>
      </c>
      <c r="Q98" s="53"/>
    </row>
    <row r="99" spans="1:23" ht="21.9" hidden="1" customHeight="1">
      <c r="A99" s="94" t="s">
        <v>114</v>
      </c>
      <c r="B99" s="94"/>
      <c r="C99" s="94"/>
      <c r="D99" s="94"/>
      <c r="E99" s="89"/>
      <c r="F99" s="121"/>
      <c r="G99" s="89"/>
      <c r="H99" s="121"/>
      <c r="I99" s="89"/>
      <c r="J99" s="121"/>
      <c r="K99" s="89"/>
      <c r="Q99" s="53"/>
    </row>
    <row r="100" spans="1:23" ht="21.9" hidden="1" customHeight="1">
      <c r="A100" s="94" t="s">
        <v>77</v>
      </c>
      <c r="B100" s="94"/>
      <c r="C100" s="94"/>
      <c r="D100" s="94"/>
      <c r="E100" s="89"/>
      <c r="F100" s="121"/>
      <c r="G100" s="89"/>
      <c r="H100" s="121"/>
      <c r="I100" s="4"/>
      <c r="J100" s="121"/>
      <c r="K100" s="4"/>
      <c r="Q100" s="53"/>
    </row>
    <row r="101" spans="1:23" ht="21.9" hidden="1" customHeight="1">
      <c r="A101" s="94" t="s">
        <v>86</v>
      </c>
      <c r="B101" s="94"/>
      <c r="C101" s="94"/>
      <c r="D101" s="94"/>
      <c r="E101" s="4"/>
      <c r="F101" s="121"/>
      <c r="G101" s="89"/>
      <c r="H101" s="121"/>
      <c r="I101" s="4"/>
      <c r="J101" s="121"/>
      <c r="K101" s="89"/>
      <c r="Q101" s="53"/>
    </row>
    <row r="102" spans="1:23" ht="21.9" customHeight="1">
      <c r="A102" s="118" t="s">
        <v>177</v>
      </c>
      <c r="B102" s="118"/>
      <c r="C102" s="118"/>
      <c r="D102" s="118"/>
      <c r="E102" s="123">
        <v>-189590</v>
      </c>
      <c r="F102" s="5"/>
      <c r="G102" s="123">
        <v>-603937</v>
      </c>
      <c r="H102" s="5"/>
      <c r="I102" s="123">
        <v>-47330</v>
      </c>
      <c r="J102" s="5"/>
      <c r="K102" s="123">
        <v>-242010</v>
      </c>
      <c r="Q102" s="53"/>
    </row>
    <row r="103" spans="1:23" ht="9" customHeight="1">
      <c r="A103" s="118"/>
      <c r="B103" s="118"/>
      <c r="C103" s="118"/>
      <c r="D103" s="118"/>
      <c r="E103" s="114"/>
      <c r="F103" s="86"/>
      <c r="G103" s="114"/>
      <c r="H103" s="86"/>
      <c r="I103" s="114"/>
      <c r="J103" s="86"/>
      <c r="K103" s="114"/>
      <c r="Q103" s="53"/>
    </row>
    <row r="104" spans="1:23" ht="21.9" customHeight="1">
      <c r="A104" s="118" t="s">
        <v>248</v>
      </c>
      <c r="B104" s="118"/>
      <c r="C104" s="118"/>
      <c r="D104" s="118"/>
      <c r="E104" s="124">
        <v>-211416</v>
      </c>
      <c r="F104" s="124"/>
      <c r="G104" s="124">
        <v>-66019</v>
      </c>
      <c r="H104" s="124"/>
      <c r="I104" s="124">
        <v>-138365</v>
      </c>
      <c r="J104" s="124"/>
      <c r="K104" s="124">
        <v>-82032</v>
      </c>
      <c r="Q104" s="53"/>
    </row>
    <row r="105" spans="1:23" ht="21.9" customHeight="1">
      <c r="A105" s="94" t="s">
        <v>239</v>
      </c>
      <c r="B105" s="94"/>
      <c r="C105" s="94"/>
      <c r="D105" s="94"/>
      <c r="E105" s="115">
        <v>296087</v>
      </c>
      <c r="F105" s="7"/>
      <c r="G105" s="115">
        <v>238026</v>
      </c>
      <c r="H105" s="7"/>
      <c r="I105" s="125">
        <v>179725</v>
      </c>
      <c r="J105" s="7"/>
      <c r="K105" s="125">
        <v>143015</v>
      </c>
      <c r="Q105" s="53"/>
    </row>
    <row r="106" spans="1:23" ht="21.9" customHeight="1" thickBot="1">
      <c r="A106" s="118" t="s">
        <v>240</v>
      </c>
      <c r="B106" s="118"/>
      <c r="C106" s="118"/>
      <c r="D106" s="118"/>
      <c r="E106" s="126">
        <v>84671</v>
      </c>
      <c r="F106" s="5"/>
      <c r="G106" s="126">
        <v>172007</v>
      </c>
      <c r="H106" s="5"/>
      <c r="I106" s="126">
        <v>41360</v>
      </c>
      <c r="J106" s="5"/>
      <c r="K106" s="126">
        <v>60983</v>
      </c>
      <c r="Q106" s="53"/>
    </row>
    <row r="107" spans="1:23" ht="6.6" customHeight="1" thickTop="1">
      <c r="A107" s="2" t="s">
        <v>69</v>
      </c>
      <c r="B107" s="2"/>
      <c r="C107" s="2"/>
      <c r="D107" s="2"/>
      <c r="E107" s="75"/>
      <c r="F107" s="127"/>
      <c r="G107" s="75"/>
      <c r="H107" s="127"/>
      <c r="I107" s="128"/>
      <c r="J107" s="93"/>
      <c r="K107" s="128"/>
      <c r="Q107" s="53"/>
    </row>
    <row r="108" spans="1:23" s="47" customFormat="1" ht="21.9" hidden="1" customHeight="1">
      <c r="A108" s="149" t="s">
        <v>142</v>
      </c>
      <c r="B108" s="149"/>
      <c r="C108" s="149"/>
      <c r="D108" s="43"/>
      <c r="E108" s="50"/>
      <c r="F108" s="45"/>
      <c r="G108" s="45"/>
      <c r="H108" s="45"/>
      <c r="I108" s="45"/>
      <c r="J108" s="45"/>
      <c r="K108" s="45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</row>
    <row r="109" spans="1:23" s="47" customFormat="1" ht="21.9" hidden="1" customHeight="1">
      <c r="A109" s="149" t="s">
        <v>162</v>
      </c>
      <c r="B109" s="149"/>
      <c r="C109" s="149"/>
      <c r="D109" s="45"/>
      <c r="E109" s="48"/>
      <c r="F109" s="45"/>
      <c r="G109" s="45"/>
      <c r="H109" s="45"/>
      <c r="I109" s="45"/>
      <c r="J109" s="45"/>
      <c r="K109" s="45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</row>
    <row r="110" spans="1:23" ht="21.9" hidden="1" customHeight="1">
      <c r="A110" s="31"/>
      <c r="B110" s="31"/>
      <c r="C110" s="31"/>
      <c r="D110" s="12"/>
      <c r="E110" s="12"/>
      <c r="F110" s="12"/>
      <c r="G110" s="12"/>
      <c r="H110" s="3"/>
      <c r="I110" s="3"/>
      <c r="J110" s="3"/>
      <c r="K110" s="3"/>
      <c r="Q110" s="53"/>
    </row>
    <row r="111" spans="1:23" ht="21.9" hidden="1" customHeight="1">
      <c r="A111" s="2"/>
      <c r="B111" s="2"/>
      <c r="C111" s="2"/>
      <c r="D111" s="2"/>
      <c r="E111" s="298" t="s">
        <v>30</v>
      </c>
      <c r="F111" s="298"/>
      <c r="G111" s="298"/>
      <c r="H111" s="132"/>
      <c r="I111" s="298" t="s">
        <v>37</v>
      </c>
      <c r="J111" s="298"/>
      <c r="K111" s="298"/>
      <c r="Q111" s="53"/>
    </row>
    <row r="112" spans="1:23" ht="21.9" hidden="1" customHeight="1">
      <c r="A112" s="2"/>
      <c r="B112" s="2"/>
      <c r="C112" s="2"/>
      <c r="D112" s="2"/>
      <c r="E112" s="299" t="s">
        <v>150</v>
      </c>
      <c r="F112" s="299"/>
      <c r="G112" s="299"/>
      <c r="H112" s="136"/>
      <c r="I112" s="299" t="s">
        <v>150</v>
      </c>
      <c r="J112" s="299"/>
      <c r="K112" s="299"/>
      <c r="Q112" s="53"/>
    </row>
    <row r="113" spans="1:17" ht="21.9" hidden="1" customHeight="1">
      <c r="A113" s="2"/>
      <c r="B113" s="2"/>
      <c r="C113" s="2"/>
      <c r="D113" s="2"/>
      <c r="E113" s="299" t="s">
        <v>143</v>
      </c>
      <c r="F113" s="299"/>
      <c r="G113" s="299"/>
      <c r="H113" s="136"/>
      <c r="I113" s="299" t="s">
        <v>143</v>
      </c>
      <c r="J113" s="299"/>
      <c r="K113" s="299"/>
      <c r="Q113" s="53"/>
    </row>
    <row r="114" spans="1:17" ht="21.9" hidden="1" customHeight="1">
      <c r="A114" s="2"/>
      <c r="B114" s="2"/>
      <c r="C114" s="2"/>
      <c r="D114" s="2"/>
      <c r="E114" s="78">
        <v>2563</v>
      </c>
      <c r="F114" s="78"/>
      <c r="G114" s="78">
        <v>2562</v>
      </c>
      <c r="H114" s="78"/>
      <c r="I114" s="78">
        <v>2563</v>
      </c>
      <c r="J114" s="78"/>
      <c r="K114" s="78">
        <v>2562</v>
      </c>
      <c r="Q114" s="53"/>
    </row>
    <row r="115" spans="1:17" ht="21.9" customHeight="1">
      <c r="A115" s="72" t="s">
        <v>92</v>
      </c>
      <c r="B115" s="72"/>
      <c r="C115" s="72"/>
      <c r="D115" s="2"/>
      <c r="E115" s="122"/>
      <c r="F115" s="2"/>
      <c r="G115" s="122"/>
      <c r="H115" s="2"/>
      <c r="I115" s="2"/>
      <c r="J115" s="2"/>
      <c r="K115" s="2"/>
      <c r="Q115" s="53"/>
    </row>
    <row r="116" spans="1:17" ht="21.9" customHeight="1">
      <c r="A116" s="73" t="s">
        <v>128</v>
      </c>
      <c r="B116" s="73"/>
      <c r="C116" s="73"/>
      <c r="D116" s="2"/>
      <c r="E116" s="89"/>
      <c r="F116" s="129"/>
      <c r="G116" s="129"/>
      <c r="H116" s="129"/>
      <c r="I116" s="129"/>
      <c r="J116" s="129"/>
      <c r="K116" s="129"/>
    </row>
    <row r="117" spans="1:17" ht="21.9" customHeight="1">
      <c r="A117" s="2" t="s">
        <v>102</v>
      </c>
      <c r="B117" s="2"/>
      <c r="C117" s="2"/>
      <c r="D117" s="2"/>
      <c r="E117" s="88">
        <v>0</v>
      </c>
      <c r="F117" s="89"/>
      <c r="G117" s="89">
        <v>6892</v>
      </c>
      <c r="H117" s="89"/>
      <c r="I117" s="88">
        <v>0</v>
      </c>
      <c r="J117" s="89"/>
      <c r="K117" s="89">
        <v>6892</v>
      </c>
    </row>
    <row r="118" spans="1:17" ht="21.9" hidden="1" customHeight="1">
      <c r="A118" s="2" t="s">
        <v>129</v>
      </c>
      <c r="B118" s="2"/>
      <c r="C118" s="2"/>
      <c r="D118" s="2"/>
      <c r="E118" s="89"/>
      <c r="F118" s="89"/>
      <c r="G118" s="89"/>
      <c r="H118" s="89"/>
      <c r="I118" s="4"/>
      <c r="J118" s="89"/>
      <c r="K118" s="4"/>
    </row>
    <row r="119" spans="1:17" ht="21.9" hidden="1" customHeight="1">
      <c r="A119" s="2" t="s">
        <v>130</v>
      </c>
      <c r="B119" s="2"/>
      <c r="C119" s="2"/>
      <c r="D119" s="2"/>
      <c r="E119" s="4"/>
      <c r="F119" s="89"/>
      <c r="G119" s="4"/>
      <c r="H119" s="89"/>
      <c r="I119" s="4"/>
      <c r="J119" s="89"/>
      <c r="K119" s="4"/>
    </row>
    <row r="120" spans="1:17" ht="21.9" hidden="1" customHeight="1">
      <c r="A120" s="2" t="s">
        <v>141</v>
      </c>
      <c r="B120" s="2"/>
      <c r="C120" s="2"/>
      <c r="D120" s="2"/>
      <c r="E120" s="4"/>
      <c r="F120" s="89"/>
      <c r="G120" s="4"/>
      <c r="H120" s="89"/>
      <c r="I120" s="4"/>
      <c r="J120" s="89"/>
      <c r="K120" s="4"/>
    </row>
    <row r="121" spans="1:17" ht="21.9" hidden="1" customHeight="1">
      <c r="A121" s="2" t="s">
        <v>115</v>
      </c>
      <c r="B121" s="2"/>
      <c r="C121" s="2"/>
      <c r="D121" s="2"/>
      <c r="E121" s="4"/>
      <c r="F121" s="89"/>
      <c r="G121" s="4"/>
      <c r="H121" s="89"/>
      <c r="I121" s="4"/>
      <c r="J121" s="89"/>
      <c r="K121" s="4"/>
    </row>
    <row r="122" spans="1:17" ht="21.9" hidden="1" customHeight="1">
      <c r="A122" s="2" t="s">
        <v>116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7" ht="21.9" hidden="1" customHeight="1">
      <c r="A123" s="2" t="s">
        <v>117</v>
      </c>
      <c r="B123" s="2"/>
      <c r="C123" s="2"/>
      <c r="D123" s="2"/>
      <c r="E123" s="4"/>
      <c r="F123" s="2"/>
      <c r="G123" s="4"/>
      <c r="H123" s="75"/>
      <c r="I123" s="4"/>
      <c r="J123" s="75"/>
      <c r="K123" s="4"/>
    </row>
    <row r="124" spans="1:17" ht="21.9" hidden="1" customHeight="1">
      <c r="A124" s="2" t="s">
        <v>136</v>
      </c>
      <c r="B124" s="2"/>
      <c r="C124" s="2"/>
      <c r="D124" s="2"/>
      <c r="E124" s="75"/>
      <c r="F124" s="2"/>
      <c r="G124" s="75"/>
      <c r="H124" s="75"/>
      <c r="I124" s="75"/>
      <c r="J124" s="75"/>
      <c r="K124" s="75"/>
    </row>
    <row r="125" spans="1:17" ht="21.9" hidden="1" customHeight="1">
      <c r="A125" s="2" t="s">
        <v>137</v>
      </c>
      <c r="B125" s="2"/>
      <c r="C125" s="2"/>
      <c r="D125" s="2"/>
      <c r="E125" s="4"/>
      <c r="F125" s="89"/>
      <c r="G125" s="4"/>
      <c r="H125" s="89"/>
      <c r="I125" s="4"/>
      <c r="J125" s="89"/>
      <c r="K125" s="4"/>
    </row>
    <row r="126" spans="1:17" ht="21.9" hidden="1" customHeight="1">
      <c r="A126" s="2" t="s">
        <v>138</v>
      </c>
      <c r="B126" s="2"/>
      <c r="C126" s="2"/>
      <c r="D126" s="2"/>
      <c r="E126" s="75"/>
      <c r="F126" s="2"/>
      <c r="G126" s="75"/>
      <c r="H126" s="75"/>
      <c r="I126" s="75"/>
      <c r="J126" s="75"/>
      <c r="K126" s="75"/>
    </row>
    <row r="127" spans="1:17" ht="21.9" hidden="1" customHeight="1">
      <c r="A127" s="2" t="s">
        <v>139</v>
      </c>
      <c r="B127" s="2"/>
      <c r="C127" s="2"/>
      <c r="D127" s="2"/>
      <c r="E127" s="4"/>
      <c r="F127" s="89"/>
      <c r="G127" s="4"/>
      <c r="H127" s="89"/>
      <c r="I127" s="4"/>
      <c r="J127" s="89"/>
      <c r="K127" s="4"/>
    </row>
    <row r="128" spans="1:17" ht="21.9" customHeight="1">
      <c r="A128" s="2" t="s">
        <v>201</v>
      </c>
      <c r="B128" s="2"/>
      <c r="C128" s="2"/>
      <c r="D128" s="2"/>
      <c r="E128" s="122">
        <v>39892</v>
      </c>
      <c r="F128" s="2"/>
      <c r="G128" s="135">
        <v>0</v>
      </c>
      <c r="H128" s="2"/>
      <c r="I128" s="122">
        <v>39892</v>
      </c>
      <c r="J128" s="2"/>
      <c r="K128" s="135">
        <v>0</v>
      </c>
    </row>
    <row r="130" spans="1:17" s="2" customFormat="1" ht="22.5" hidden="1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135"/>
    </row>
    <row r="131" spans="1:17" ht="23.25" hidden="1" customHeight="1"/>
    <row r="132" spans="1:17" ht="23.25" hidden="1" customHeight="1"/>
    <row r="135" spans="1:17" ht="54" customHeight="1"/>
  </sheetData>
  <mergeCells count="27">
    <mergeCell ref="E113:G113"/>
    <mergeCell ref="I113:K113"/>
    <mergeCell ref="E4:G4"/>
    <mergeCell ref="I4:K4"/>
    <mergeCell ref="E8:K8"/>
    <mergeCell ref="E51:G51"/>
    <mergeCell ref="I51:K51"/>
    <mergeCell ref="E52:G52"/>
    <mergeCell ref="I52:K52"/>
    <mergeCell ref="E54:K54"/>
    <mergeCell ref="E5:G5"/>
    <mergeCell ref="E6:G6"/>
    <mergeCell ref="I5:K5"/>
    <mergeCell ref="I6:K6"/>
    <mergeCell ref="E50:G50"/>
    <mergeCell ref="I50:K50"/>
    <mergeCell ref="E111:G111"/>
    <mergeCell ref="I111:K111"/>
    <mergeCell ref="E112:G112"/>
    <mergeCell ref="I112:K112"/>
    <mergeCell ref="E85:K85"/>
    <mergeCell ref="E81:G81"/>
    <mergeCell ref="I81:K81"/>
    <mergeCell ref="E82:G82"/>
    <mergeCell ref="I82:K82"/>
    <mergeCell ref="E83:G83"/>
    <mergeCell ref="I83:K83"/>
  </mergeCells>
  <phoneticPr fontId="7" type="noConversion"/>
  <pageMargins left="0.8" right="0.8" top="0.48" bottom="0.5" header="0.5" footer="0.5"/>
  <pageSetup paperSize="9" scale="81" firstPageNumber="12" fitToHeight="0" orientation="portrait" useFirstPageNumber="1" r:id="rId1"/>
  <headerFooter>
    <oddFooter>&amp;L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6" max="10" man="1"/>
    <brk id="1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</vt:lpstr>
      <vt:lpstr>CH10</vt:lpstr>
      <vt:lpstr>CH11</vt:lpstr>
      <vt:lpstr>CF12-13</vt:lpstr>
      <vt:lpstr>'CF12-13'!Print_Area</vt:lpstr>
      <vt:lpstr>'CH10'!Print_Area</vt:lpstr>
      <vt:lpstr>'CH11'!Print_Area</vt:lpstr>
      <vt:lpstr>'PL6-9'!Print_Area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Yothika, Sripongphankul</cp:lastModifiedBy>
  <cp:lastPrinted>2020-08-10T08:27:47Z</cp:lastPrinted>
  <dcterms:created xsi:type="dcterms:W3CDTF">2005-04-19T13:30:30Z</dcterms:created>
  <dcterms:modified xsi:type="dcterms:W3CDTF">2020-08-10T10:50:30Z</dcterms:modified>
</cp:coreProperties>
</file>