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ประชุมกรรมการ 563\ส่งต่อ__งบการเงิน_TH__ไตรมาส_3_63\"/>
    </mc:Choice>
  </mc:AlternateContent>
  <bookViews>
    <workbookView xWindow="0" yWindow="0" windowWidth="14970" windowHeight="4890" tabRatio="735" firstSheet="5" activeTab="5"/>
  </bookViews>
  <sheets>
    <sheet name="BAL-THA" sheetId="1" state="hidden" r:id="rId1"/>
    <sheet name="PL-THA " sheetId="6" state="hidden" r:id="rId2"/>
    <sheet name="SHA-CON-THA" sheetId="3" state="hidden" r:id="rId3"/>
    <sheet name="SHA-COM-THA" sheetId="4" state="hidden" r:id="rId4"/>
    <sheet name="CAFW-THA" sheetId="5" state="hidden" r:id="rId5"/>
    <sheet name="BAL-ENG" sheetId="12" r:id="rId6"/>
    <sheet name="PL-ENG " sheetId="13" r:id="rId7"/>
    <sheet name="SHA-CON-ENG" sheetId="14" r:id="rId8"/>
    <sheet name="SHA-COM-ENG" sheetId="15" r:id="rId9"/>
    <sheet name="CAFW-ENG" sheetId="1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LE_LINK3" localSheetId="5">'BAL-ENG'!#REF!</definedName>
    <definedName name="OLE_LINK3" localSheetId="6">'PL-ENG '!#REF!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5">'BAL-ENG'!$A$1:$L$92</definedName>
    <definedName name="_xlnm.Print_Area" localSheetId="0">'BAL-THA'!$A$1:$L$92</definedName>
    <definedName name="_xlnm.Print_Area" localSheetId="9">'CAFW-ENG'!$A$1:$L$94</definedName>
    <definedName name="_xlnm.Print_Area" localSheetId="4">'CAFW-THA'!$A$1:$L$95</definedName>
    <definedName name="_xlnm.Print_Area" localSheetId="1">'PL-THA '!$A$1:$L$200</definedName>
    <definedName name="_xlnm.Print_Area" localSheetId="8">'SHA-COM-ENG'!$A$1:$X$30</definedName>
    <definedName name="_xlnm.Print_Area" localSheetId="3">'SHA-COM-THA'!$A$1:$V$31</definedName>
    <definedName name="_xlnm.Print_Area" localSheetId="7">'SHA-CON-ENG'!$A$1:$AB$31</definedName>
    <definedName name="_xlnm.Print_Area" localSheetId="2">'SHA-CON-THA'!$A$1:$Z$29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 localSheetId="6">'[48]BAL-THA'!#REF!</definedName>
    <definedName name="ส194">'[49]BAL-THA'!#REF!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'[50]test 2'!#REF!</definedName>
    <definedName name="สส">'[50]test 2'!#REF!</definedName>
  </definedNames>
  <calcPr calcId="162913"/>
</workbook>
</file>

<file path=xl/sharedStrings.xml><?xml version="1.0" encoding="utf-8"?>
<sst xmlns="http://schemas.openxmlformats.org/spreadsheetml/2006/main" count="828" uniqueCount="414">
  <si>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</si>
  <si>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</si>
  <si>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</si>
  <si>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</si>
  <si>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</si>
  <si>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</si>
  <si>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</si>
  <si>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</si>
  <si>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</si>
  <si>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</si>
  <si>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</si>
  <si>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</si>
  <si>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</si>
  <si>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</si>
  <si>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</si>
  <si>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</si>
  <si>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</si>
  <si>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</si>
  <si>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</si>
  <si>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</si>
  <si>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</si>
  <si>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</si>
  <si>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</si>
  <si>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</si>
  <si>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</si>
  <si>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</si>
  <si>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</si>
  <si>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</si>
  <si>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</si>
  <si>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</si>
  <si>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</si>
  <si>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</si>
  <si>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</si>
  <si>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</si>
  <si>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</si>
  <si>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</si>
  <si>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</si>
  <si>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</si>
  <si>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</si>
  <si>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</si>
  <si>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</si>
  <si>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</si>
  <si>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</si>
  <si>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</si>
  <si>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</si>
  <si>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</si>
  <si>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</si>
  <si>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</si>
  <si>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</si>
  <si>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</si>
  <si>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</si>
  <si>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</si>
  <si>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</si>
  <si>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</si>
  <si>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</si>
  <si>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</si>
  <si>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</si>
  <si>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</si>
  <si>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</si>
  <si>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</si>
  <si>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</si>
  <si>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</si>
  <si>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</si>
  <si>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</si>
  <si>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</si>
  <si>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</si>
  <si>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</si>
  <si>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 xml:space="preserve">หุ้นสามัญ 965,034,416 หุ้น มูลค่าหุ้นละ 1 บาท 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</si>
  <si>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</si>
  <si>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</si>
  <si>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</si>
  <si>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</si>
  <si>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</si>
  <si>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</si>
  <si>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</si>
  <si>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</si>
  <si>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  ทุนที่ออกและชำระเต็มมูลค่าแล้ว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</si>
  <si>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</si>
  <si>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</si>
  <si>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</si>
  <si>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</si>
  <si>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</si>
  <si>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</si>
  <si>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</si>
  <si>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</si>
  <si>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</si>
  <si>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 xml:space="preserve">หนี้สงสัยจะสูญ 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</si>
  <si>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</si>
  <si>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</si>
  <si>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</si>
  <si>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</si>
  <si>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</si>
  <si>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</si>
  <si>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</si>
  <si>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</si>
  <si>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</si>
  <si>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</si>
  <si>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</si>
  <si>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</si>
  <si>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</si>
  <si>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</si>
  <si>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</si>
  <si>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</si>
  <si>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</si>
  <si>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</si>
  <si>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</si>
  <si>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</si>
  <si>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</si>
  <si>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</si>
  <si>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</si>
  <si>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</si>
  <si>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</si>
  <si>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</si>
  <si>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</si>
  <si>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</si>
  <si>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</si>
  <si>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</si>
  <si>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</si>
  <si>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</si>
  <si>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</si>
  <si>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</si>
  <si>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</si>
  <si>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</si>
  <si>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</si>
  <si>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</si>
  <si>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</si>
  <si>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</si>
  <si>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</si>
  <si>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</si>
  <si>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</si>
  <si>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</si>
  <si>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</si>
  <si>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</si>
  <si>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</si>
  <si>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</si>
  <si>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</si>
  <si>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</si>
  <si>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</si>
  <si>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</si>
  <si>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</si>
  <si>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</si>
  <si>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</si>
  <si>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</si>
  <si>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</si>
  <si>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</si>
  <si>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</si>
  <si>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Issued and paid-up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</si>
  <si>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</si>
  <si>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</si>
  <si>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</si>
  <si>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</si>
  <si>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</si>
  <si>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</si>
  <si>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</si>
  <si>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</si>
  <si>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</si>
  <si>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</si>
  <si>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</si>
  <si>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</si>
  <si>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</si>
  <si>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</si>
  <si>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</si>
  <si>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</si>
  <si>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</si>
  <si>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</si>
  <si>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13.3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</si>
  <si>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</si>
  <si>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</si>
  <si>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</si>
  <si>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</si>
  <si>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</si>
  <si>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</si>
  <si>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</si>
  <si>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</si>
  <si>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</si>
  <si>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</si>
  <si>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</si>
  <si>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</si>
  <si>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</si>
  <si>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</si>
  <si>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</si>
  <si>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</si>
  <si>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>Total equity holders of the parent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</si>
  <si>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</si>
  <si>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</si>
  <si>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</si>
  <si>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</si>
  <si>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</si>
  <si>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</si>
  <si>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</si>
  <si>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Doubtful debt expense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</si>
  <si>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</si>
  <si>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</si>
  <si>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</si>
  <si>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</si>
  <si>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</si>
  <si>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</si>
  <si>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</si>
  <si>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</si>
  <si>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</si>
  <si>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</si>
  <si>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</si>
  <si>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Investment property</t>
  </si>
  <si>
    <t>Income tax on other comprehensive income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</si>
  <si>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</si>
  <si>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</si>
  <si>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</si>
  <si>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</si>
  <si>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</si>
  <si>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</si>
  <si>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</si>
  <si>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</si>
  <si>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</si>
  <si>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</si>
  <si>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</si>
  <si>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</si>
  <si>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</si>
  <si>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</si>
  <si>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สินทรัพย์ไม่มีตัวตน</t>
  </si>
  <si>
    <t xml:space="preserve"> 965,034,416 Ordinary shares at Baht 1 each,</t>
  </si>
  <si>
    <t>Total revenues</t>
  </si>
  <si>
    <t>Expenses</t>
  </si>
  <si>
    <t>Total expenses</t>
  </si>
  <si>
    <t xml:space="preserve">Actuarial  gain (loss) </t>
  </si>
  <si>
    <t>Diluted earnings (loss) per share</t>
  </si>
  <si>
    <t>Balance as at January 1, 2019</t>
  </si>
  <si>
    <t>Withholding tax - written off</t>
  </si>
  <si>
    <t>ภาษีเงินได้ถูกหัก ณ ที่จ่ายตัดบัญชี</t>
  </si>
  <si>
    <t>Short-term loans</t>
  </si>
  <si>
    <t>…………………………………………… Director</t>
  </si>
  <si>
    <t>Statements of cash flows (Continued)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</si>
  <si>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</si>
  <si>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</si>
  <si>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</si>
  <si>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</si>
  <si>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</si>
  <si>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</si>
  <si>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</si>
  <si>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Loan receivables under land purchase with </t>
  </si>
  <si>
    <t>seller buyback option contracts</t>
  </si>
  <si>
    <t>Long-term loans</t>
  </si>
  <si>
    <t>Other income</t>
  </si>
  <si>
    <t xml:space="preserve">Gain (loss) on change in value </t>
  </si>
  <si>
    <t>Refund of corporate income tax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</si>
  <si>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</si>
  <si>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</si>
  <si>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</si>
  <si>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Transfer assets to be expenses</t>
  </si>
  <si>
    <t>Sales of fixed assets</t>
  </si>
  <si>
    <t>1,286,699,754 Ordinary shares at Baht 1 each,</t>
  </si>
  <si>
    <t>and Profit from investments</t>
  </si>
  <si>
    <t>เงินให้กู้ยืมแก่บริษัทย่อย</t>
  </si>
  <si>
    <t>เงินรับคืนให้กู้ยืมแก่บริษัทย่อย</t>
  </si>
  <si>
    <t>Bad debt recovered</t>
  </si>
  <si>
    <t>กระแสเงินสดจากกิจกรรมจัดหาเงิน</t>
  </si>
  <si>
    <t xml:space="preserve">     </t>
  </si>
  <si>
    <t>Cash flows from financing activities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</si>
  <si>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</si>
  <si>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</si>
  <si>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</si>
  <si>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</si>
  <si>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Leasehold rights</t>
  </si>
  <si>
    <t>Other current liabilities</t>
  </si>
  <si>
    <t>Selling expenses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</si>
  <si>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</si>
  <si>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</si>
  <si>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</si>
  <si>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</si>
  <si>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Transfer liabilities to income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</si>
  <si>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</si>
  <si>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</si>
  <si>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</si>
  <si>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</si>
  <si>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</si>
  <si>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</si>
  <si>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ขาดทุนจากการขายเงินลงทุนระยะยาว</t>
  </si>
  <si>
    <t>Revenues</t>
  </si>
  <si>
    <t>Interest income, (Redemption rights), Dividend income</t>
  </si>
  <si>
    <t>Costs of sales and services</t>
  </si>
  <si>
    <t>(Gain) loss on sales of fixed assets</t>
  </si>
  <si>
    <t>Loss from sales of long-term investments</t>
  </si>
  <si>
    <t>Loan repayment from subsidiaries</t>
  </si>
  <si>
    <t>Loans to subsidiaries</t>
  </si>
  <si>
    <t>Cash received from sales of equity or debt securities</t>
  </si>
  <si>
    <t>Purchases of fixed assets</t>
  </si>
  <si>
    <t>Net increase (decrease) in cash and cash equivalents</t>
  </si>
  <si>
    <t>สอบทานแล้ว/</t>
  </si>
  <si>
    <t>ยังไม่ได้ตรวจสอบ</t>
  </si>
  <si>
    <t>ตรวจสอบแล้ว</t>
  </si>
  <si>
    <t>ยอดคงเหลือ ณ วันที่ 1 มกราคม 2562</t>
  </si>
  <si>
    <t>Reviewed/</t>
  </si>
  <si>
    <t>Unaudited</t>
  </si>
  <si>
    <t>Audited</t>
  </si>
  <si>
    <t>Dec. 31, 2019</t>
  </si>
  <si>
    <t>สินทรัพย์ทางการเงินหมุนเวียนอื่น</t>
  </si>
  <si>
    <t>Other current financial assets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</si>
  <si>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</si>
  <si>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</si>
  <si>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</si>
  <si>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</si>
  <si>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31 ธ.ค. 2562</t>
  </si>
  <si>
    <t>Other non-current financial assets</t>
  </si>
  <si>
    <t>Right-of-use assets</t>
  </si>
  <si>
    <t>Lease liabilities - current portion</t>
  </si>
  <si>
    <t>Lease liabilities</t>
  </si>
  <si>
    <t>กำไรก่อนต้นทุนทางการเงิน</t>
  </si>
  <si>
    <t>ต้นทุนทางการเงิน</t>
  </si>
  <si>
    <t>Profit before finance costs</t>
  </si>
  <si>
    <t>Finance costs</t>
  </si>
  <si>
    <t>กำไรสำหรับงวด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</si>
  <si>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</si>
  <si>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</si>
  <si>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การแบ่งปันกำไรสำหรับงวด</t>
  </si>
  <si>
    <t>Profit for the periods</t>
  </si>
  <si>
    <t>Other comprehensive income for the periods, net of income tax</t>
  </si>
  <si>
    <t>Total comprehensive income for the periods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</si>
  <si>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</si>
  <si>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</si>
  <si>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Balance as at 1 January 2020 - as previously reported</t>
  </si>
  <si>
    <t>Balance as at 1 January 2020 - as restated</t>
  </si>
  <si>
    <t>กำไร (ขาดทุน) จากการวัดมูลค่าสินทรัพย์ทางการเงิน</t>
  </si>
  <si>
    <t>จากการวัดมูลค่า</t>
  </si>
  <si>
    <t>สินทรัพย์ทางการเงิน</t>
  </si>
  <si>
    <t>เงินลงทุนชั่วคราว</t>
  </si>
  <si>
    <t>เงินลงทุนเผื่อขาย</t>
  </si>
  <si>
    <t>เงินลงทุนระยะยาวอื่น</t>
  </si>
  <si>
    <t>Current investments</t>
  </si>
  <si>
    <t>Available-for-sale investments</t>
  </si>
  <si>
    <t>Other long-term investments</t>
  </si>
  <si>
    <t>ผลกระทบจากการเปลี่ยนแปลงนโยบายการบัญชี</t>
  </si>
  <si>
    <t>Effect of changes in accounting policies</t>
  </si>
  <si>
    <t>รายการที่จะไม่ถูกจัดประเภทใหม่เข้าไปไว้ในกำไรหรือขาดทุนในภายหลัง</t>
  </si>
  <si>
    <t>กำไรจากการวัดมูลค่าเงินลงทุนในตราสารทุน</t>
  </si>
  <si>
    <t>2.5, 3 และ 15</t>
  </si>
  <si>
    <t>Loss from remeasurement of equity investments</t>
  </si>
  <si>
    <t>2.5 และ 3</t>
  </si>
  <si>
    <t>2.5, 3 and 15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</si>
  <si>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</si>
  <si>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</si>
  <si>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</si>
  <si>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Cash repayment of liabilities under lease contracts</t>
  </si>
  <si>
    <t>กำไรที่ยังไม่เกิดขึ้นจากการวัดมูลค่ายุติธรรม</t>
  </si>
  <si>
    <t>Unrealized gain from fair value measurement of</t>
  </si>
  <si>
    <t>- other current financial assets</t>
  </si>
  <si>
    <t>of investments in financial assets</t>
  </si>
  <si>
    <t>2.5 and 3</t>
  </si>
  <si>
    <t>Check</t>
  </si>
  <si>
    <t>เพิ่มทุน</t>
  </si>
  <si>
    <t xml:space="preserve">หุ้นสามัญ 965,035,922 หุ้น มูลค่าหุ้นละ 1 บาท </t>
  </si>
  <si>
    <t xml:space="preserve"> 965,035,922 Ordinary shares at Baht 1 each,</t>
  </si>
  <si>
    <t>กำไรจากการจำหน่ายเงินลงทุนชั่วคราว</t>
  </si>
  <si>
    <t>Gain from sales of current investments</t>
  </si>
  <si>
    <t>Gain from sales of other current financial assets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</si>
  <si>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</si>
  <si>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</si>
  <si>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 xml:space="preserve">Cash received from increase in share capital </t>
  </si>
  <si>
    <t>กำไรเบ็ดเสร็จอื่นสำหรับงวด - สุทธิจากภาษี</t>
  </si>
  <si>
    <t>Cash and cash equivalents as at June 30,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</si>
  <si>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</si>
  <si>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</si>
  <si>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Capital increase</t>
  </si>
  <si>
    <t>Net cash provided by (used in) operating activities</t>
  </si>
  <si>
    <t>Net cash used in Financing Activities</t>
  </si>
  <si>
    <t>Net cash provided by (used in) investing activities</t>
  </si>
  <si>
    <t>20</t>
  </si>
  <si>
    <t>25</t>
  </si>
  <si>
    <t>กำไร (ขาดทุน) จากการเปลี่ยนแปลงมูลค่าเงินลงทุนเผื่อขาย</t>
  </si>
  <si>
    <t>of available-for-sale investments</t>
  </si>
  <si>
    <t>Items that will not be subsequently reclassified to profit or loss</t>
  </si>
  <si>
    <t>Financial assets</t>
  </si>
  <si>
    <t>Transfered assets to expenses</t>
  </si>
  <si>
    <t>Interest expense</t>
  </si>
  <si>
    <t>Cash paid for purchases of equity or debt securities</t>
  </si>
  <si>
    <t>ณ วันที่ 30 กันยายน พ.ศ. 2563</t>
  </si>
  <si>
    <t>30 ก.ย. 2563</t>
  </si>
  <si>
    <t>สำหรับงวดสามเดือนสิ้นสุดวันที่ 30 กันยายน พ.ศ. 2563 (สอบทานแล้ว/ยังไม่ได้ตรวจสอบ)</t>
  </si>
  <si>
    <t>สำหรับงวดเก้าเดือนสิ้นสุดวันที่ 30 กันยายน พ.ศ. 2563 (สอบทานแล้ว/ยังไม่ได้ตรวจสอบ)</t>
  </si>
  <si>
    <t>สิ้นสุดวันที่ 30 กันยายน 2562</t>
  </si>
  <si>
    <t>ยอดคงเหลือ ณ วันที่ 30 กันยายน 2562</t>
  </si>
  <si>
    <t>สิ้นสุดวันที่ 30 กันยายน 2563</t>
  </si>
  <si>
    <t>ยอดคงเหลือ ณ วันที่ 30 กันยายน 2563</t>
  </si>
  <si>
    <t>กำไรขาดทุนเบ็ดเสร็จรวมสำหรับงวดเก้าเดือน</t>
  </si>
  <si>
    <t>เงินสดและรายการเทียบเท่าเงินสด ณ 30 กันยายน</t>
  </si>
  <si>
    <t>As at September 30, 2020</t>
  </si>
  <si>
    <t>Sep. 30, 2020</t>
  </si>
  <si>
    <t>For the three-month period ended September 30, 2020 (Reviewed/Unaudited)</t>
  </si>
  <si>
    <t>Sep. 30, 2019</t>
  </si>
  <si>
    <t>For the nine-month period ended September 30, 2020 (Reviewed/Unaudited)</t>
  </si>
  <si>
    <t>Total comprehensive income for the nine-month period</t>
  </si>
  <si>
    <t>ended September 30, 2019</t>
  </si>
  <si>
    <t>Balance as at September 30, 2019</t>
  </si>
  <si>
    <t>ended September 30, 2020</t>
  </si>
  <si>
    <t>Balance as at September 30, 2020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</si>
  <si>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</si>
  <si>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</si>
  <si>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</si>
  <si>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Other comprehensive income,net of tax</t>
  </si>
  <si>
    <t xml:space="preserve"> of equity investments</t>
  </si>
  <si>
    <t xml:space="preserve">Gain (loss) </t>
  </si>
  <si>
    <t>from remeasurement</t>
  </si>
  <si>
    <t>ที่ยังไม่เกิดขึ้น</t>
  </si>
  <si>
    <t>จากเงินลงทุนเผื่อขาย</t>
  </si>
  <si>
    <t>โอนไปกำไร(ขาดทุน) สะสม</t>
  </si>
  <si>
    <t>Available-for-sale</t>
  </si>
  <si>
    <t>Transferred to Retained earnings profit (loss)</t>
  </si>
  <si>
    <t>Loss on change in value of  equity investments</t>
  </si>
  <si>
    <t>ขาดทุนจากการวัดมูลค่าสินทรัพย์ทางการเงิน</t>
  </si>
  <si>
    <t>ขาดทุนจากการเปลี่ยนแปลงมูลค่าเงินลงทุนเผื่อขาย</t>
  </si>
  <si>
    <t>ขาดทุนจากการวัดมูลค่าเงินลงทุนในตราสารทุน</t>
  </si>
  <si>
    <t>(กำไร) ขาดทุนที่ยังไม่เกิดขึ้นจากการเปลี่ยนแปลงมูลค่าเงินลงทุน</t>
  </si>
  <si>
    <t>Gain on change in value of  equity investments</t>
  </si>
  <si>
    <t>Loss on change in value of investments in financial assets</t>
  </si>
  <si>
    <t>Loss on change in value of available-for-sale investments</t>
  </si>
  <si>
    <t>Unrealized (gain) loss on change in value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</si>
</sst>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[$-107041E]d\ mmm\ yyyy;@"/>
    <numFmt numFmtId="215" formatCode="#,##0.00_)\ ;[Red]\(#,##0.00\)\ "/>
    <numFmt numFmtId="216" formatCode="#,##0.00_)\ ;[Black]\(#,##0.00\)\ "/>
    <numFmt numFmtId="217" formatCode="_(* #,##0_);_(* \(#,##0\);_(* &quot;0&quot;_);_(@_)"/>
    <numFmt numFmtId="218" formatCode="#,##0.000__\ ;[Red]\(#,##0.000\)\ "/>
    <numFmt numFmtId="219" formatCode="#,##0_)\ ;[Red]\(#,##0\)\ "/>
  </numFmts>
  <fonts count="147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9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8" fillId="0" borderId="0"/>
    <xf numFmtId="0" fontId="54" fillId="0" borderId="0"/>
    <xf numFmtId="0" fontId="146" fillId="0" borderId="0"/>
    <xf numFmtId="0" fontId="1" fillId="0" borderId="0"/>
  </cellStyleXfs>
  <cellXfs count="402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168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70" fontId="132" fillId="0" borderId="0" xfId="1" applyNumberFormat="1" applyFont="1" applyFill="1" applyBorder="1" applyAlignment="1">
      <alignment horizontal="right"/>
    </xf>
    <xf numFmtId="170" fontId="132" fillId="0" borderId="0" xfId="1" applyNumberFormat="1" applyFont="1" applyFill="1" applyAlignment="1">
      <alignment horizontal="right"/>
    </xf>
    <xf numFmtId="172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70" fontId="132" fillId="0" borderId="10" xfId="1" applyNumberFormat="1" applyFont="1" applyFill="1" applyBorder="1" applyAlignment="1">
      <alignment horizontal="right"/>
    </xf>
    <xf numFmtId="170" fontId="132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/>
    <xf numFmtId="0" fontId="4" fillId="0" borderId="0" xfId="0" applyFont="1" applyFill="1"/>
    <xf numFmtId="170" fontId="3" fillId="0" borderId="0" xfId="0" applyNumberFormat="1" applyFont="1" applyFill="1" applyBorder="1"/>
    <xf numFmtId="170" fontId="4" fillId="0" borderId="0" xfId="0" applyNumberFormat="1" applyFont="1" applyFill="1" applyBorder="1" applyAlignment="1"/>
    <xf numFmtId="170" fontId="3" fillId="0" borderId="0" xfId="0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70" fontId="4" fillId="0" borderId="0" xfId="1" applyNumberFormat="1" applyFont="1" applyFill="1" applyBorder="1"/>
    <xf numFmtId="168" fontId="4" fillId="0" borderId="0" xfId="1" applyFont="1" applyFill="1" applyBorder="1"/>
    <xf numFmtId="170" fontId="4" fillId="0" borderId="0" xfId="0" applyNumberFormat="1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168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170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135" fillId="0" borderId="0" xfId="0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0" fontId="13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6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14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5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5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6" fontId="7" fillId="0" borderId="0" xfId="0" applyNumberFormat="1" applyFont="1" applyFill="1"/>
    <xf numFmtId="43" fontId="7" fillId="0" borderId="0" xfId="152" applyFont="1" applyFill="1"/>
    <xf numFmtId="215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16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7" fillId="0" borderId="0" xfId="0" applyNumberFormat="1" applyFont="1" applyFill="1" applyAlignment="1">
      <alignment horizontal="left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4" fontId="129" fillId="0" borderId="0" xfId="0" quotePrefix="1" applyNumberFormat="1" applyFont="1" applyFill="1" applyBorder="1" applyAlignment="1">
      <alignment horizontal="center"/>
    </xf>
    <xf numFmtId="43" fontId="7" fillId="0" borderId="0" xfId="152" applyFont="1" applyFill="1" applyBorder="1"/>
    <xf numFmtId="216" fontId="7" fillId="0" borderId="0" xfId="0" applyNumberFormat="1" applyFont="1" applyFill="1" applyBorder="1"/>
    <xf numFmtId="217" fontId="7" fillId="0" borderId="0" xfId="0" applyNumberFormat="1" applyFont="1" applyFill="1"/>
    <xf numFmtId="217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37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7" fillId="0" borderId="0" xfId="336" applyNumberFormat="1" applyFont="1" applyFill="1"/>
    <xf numFmtId="1" fontId="139" fillId="0" borderId="0" xfId="336" applyNumberFormat="1" applyFont="1" applyFill="1"/>
    <xf numFmtId="1" fontId="129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/>
    <xf numFmtId="0" fontId="129" fillId="0" borderId="0" xfId="336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0" xfId="336" applyNumberFormat="1" applyFont="1" applyFill="1" applyBorder="1"/>
    <xf numFmtId="37" fontId="129" fillId="0" borderId="0" xfId="336" applyNumberFormat="1" applyFont="1" applyFill="1"/>
    <xf numFmtId="1" fontId="7" fillId="0" borderId="0" xfId="336" applyNumberFormat="1" applyFont="1" applyFill="1" applyBorder="1"/>
    <xf numFmtId="1" fontId="7" fillId="0" borderId="0" xfId="336" quotePrefix="1" applyNumberFormat="1" applyFont="1" applyFill="1" applyBorder="1" applyAlignment="1">
      <alignment horizontal="center"/>
    </xf>
    <xf numFmtId="1" fontId="7" fillId="0" borderId="0" xfId="336" applyNumberFormat="1" applyFont="1" applyFill="1" applyBorder="1" applyAlignment="1">
      <alignment horizontal="center"/>
    </xf>
    <xf numFmtId="0" fontId="7" fillId="0" borderId="0" xfId="336" applyNumberFormat="1" applyFont="1" applyFill="1" applyBorder="1"/>
    <xf numFmtId="37" fontId="7" fillId="0" borderId="0" xfId="336" applyNumberFormat="1" applyFont="1" applyFill="1"/>
    <xf numFmtId="49" fontId="7" fillId="0" borderId="0" xfId="336" applyNumberFormat="1" applyFont="1" applyFill="1" applyAlignment="1">
      <alignment horizontal="center"/>
    </xf>
    <xf numFmtId="215" fontId="7" fillId="0" borderId="0" xfId="336" applyNumberFormat="1" applyFont="1" applyFill="1"/>
    <xf numFmtId="0" fontId="7" fillId="0" borderId="0" xfId="336" applyNumberFormat="1" applyFont="1" applyFill="1" applyAlignment="1">
      <alignment horizontal="center"/>
    </xf>
    <xf numFmtId="37" fontId="7" fillId="0" borderId="0" xfId="336" quotePrefix="1" applyNumberFormat="1" applyFont="1" applyFill="1" applyAlignment="1">
      <alignment horizontal="left"/>
    </xf>
    <xf numFmtId="39" fontId="7" fillId="0" borderId="0" xfId="336" applyNumberFormat="1" applyFont="1" applyFill="1"/>
    <xf numFmtId="1" fontId="129" fillId="0" borderId="1" xfId="336" quotePrefix="1" applyNumberFormat="1" applyFont="1" applyFill="1" applyBorder="1" applyAlignment="1">
      <alignment horizontal="center"/>
    </xf>
    <xf numFmtId="1" fontId="130" fillId="0" borderId="0" xfId="336" applyNumberFormat="1" applyFont="1" applyFill="1"/>
    <xf numFmtId="1" fontId="7" fillId="0" borderId="0" xfId="336" applyNumberFormat="1" applyFont="1" applyFill="1" applyAlignment="1">
      <alignment horizontal="left"/>
    </xf>
    <xf numFmtId="1" fontId="129" fillId="0" borderId="2" xfId="336" quotePrefix="1" applyNumberFormat="1" applyFont="1" applyFill="1" applyBorder="1" applyAlignment="1">
      <alignment horizontal="center"/>
    </xf>
    <xf numFmtId="39" fontId="129" fillId="0" borderId="0" xfId="336" applyNumberFormat="1" applyFont="1" applyFill="1"/>
    <xf numFmtId="39" fontId="129" fillId="0" borderId="0" xfId="336" quotePrefix="1" applyNumberFormat="1" applyFont="1" applyFill="1" applyAlignment="1">
      <alignment horizontal="left"/>
    </xf>
    <xf numFmtId="216" fontId="7" fillId="0" borderId="0" xfId="336" applyNumberFormat="1" applyFont="1" applyFill="1"/>
    <xf numFmtId="0" fontId="3" fillId="0" borderId="0" xfId="336" applyFont="1" applyFill="1"/>
    <xf numFmtId="37" fontId="129" fillId="0" borderId="0" xfId="336" quotePrefix="1" applyNumberFormat="1" applyFont="1" applyFill="1" applyAlignment="1">
      <alignment horizontal="left"/>
    </xf>
    <xf numFmtId="40" fontId="7" fillId="0" borderId="0" xfId="336" applyNumberFormat="1" applyFont="1" applyFill="1"/>
    <xf numFmtId="168" fontId="140" fillId="0" borderId="0" xfId="152" applyNumberFormat="1" applyFont="1" applyFill="1" applyBorder="1"/>
    <xf numFmtId="37" fontId="141" fillId="0" borderId="0" xfId="336" applyNumberFormat="1" applyFont="1" applyFill="1"/>
    <xf numFmtId="170" fontId="142" fillId="0" borderId="0" xfId="336" applyNumberFormat="1" applyFont="1" applyFill="1" applyAlignment="1">
      <alignment vertical="center"/>
    </xf>
    <xf numFmtId="37" fontId="7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right"/>
    </xf>
    <xf numFmtId="1" fontId="130" fillId="0" borderId="0" xfId="336" applyNumberFormat="1" applyFont="1" applyFill="1" applyBorder="1" applyAlignment="1"/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9" fillId="0" borderId="0" xfId="336" applyNumberFormat="1" applyFont="1" applyFill="1" applyBorder="1" applyAlignment="1">
      <alignment horizontal="right"/>
    </xf>
    <xf numFmtId="37" fontId="129" fillId="0" borderId="0" xfId="336" applyNumberFormat="1" applyFont="1" applyFill="1" applyAlignment="1">
      <alignment horizontal="center"/>
    </xf>
    <xf numFmtId="1" fontId="130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7" fillId="0" borderId="0" xfId="336" applyNumberFormat="1" applyFont="1" applyFill="1" applyBorder="1"/>
    <xf numFmtId="0" fontId="7" fillId="0" borderId="0" xfId="336" applyNumberFormat="1" applyFont="1" applyFill="1" applyBorder="1" applyAlignment="1">
      <alignment horizontal="center"/>
    </xf>
    <xf numFmtId="37" fontId="129" fillId="0" borderId="0" xfId="336" applyNumberFormat="1" applyFont="1" applyFill="1" applyBorder="1"/>
    <xf numFmtId="40" fontId="7" fillId="0" borderId="28" xfId="336" applyNumberFormat="1" applyFont="1" applyFill="1" applyBorder="1"/>
    <xf numFmtId="40" fontId="7" fillId="0" borderId="0" xfId="336" applyNumberFormat="1" applyFont="1" applyFill="1" applyBorder="1"/>
    <xf numFmtId="40" fontId="7" fillId="0" borderId="0" xfId="336" applyNumberFormat="1" applyFont="1" applyFill="1" applyBorder="1" applyAlignment="1">
      <alignment horizontal="center"/>
    </xf>
    <xf numFmtId="40" fontId="7" fillId="0" borderId="0" xfId="336" applyNumberFormat="1" applyFont="1" applyFill="1" applyAlignment="1">
      <alignment horizontal="center"/>
    </xf>
    <xf numFmtId="40" fontId="7" fillId="0" borderId="0" xfId="336" applyNumberFormat="1" applyFont="1" applyFill="1" applyAlignment="1"/>
    <xf numFmtId="0" fontId="143" fillId="0" borderId="0" xfId="0" applyFont="1" applyFill="1" applyAlignment="1">
      <alignment horizontal="left" vertical="center"/>
    </xf>
    <xf numFmtId="0" fontId="14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8" fontId="6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0" fontId="7" fillId="0" borderId="0" xfId="1" applyNumberFormat="1" applyFont="1" applyFill="1"/>
    <xf numFmtId="170" fontId="7" fillId="0" borderId="2" xfId="1" applyNumberFormat="1" applyFont="1" applyFill="1" applyBorder="1"/>
    <xf numFmtId="170" fontId="7" fillId="0" borderId="0" xfId="1" applyNumberFormat="1" applyFont="1" applyFill="1" applyBorder="1"/>
    <xf numFmtId="170" fontId="7" fillId="0" borderId="3" xfId="1" applyNumberFormat="1" applyFont="1" applyFill="1" applyBorder="1"/>
    <xf numFmtId="170" fontId="7" fillId="0" borderId="4" xfId="1" applyNumberFormat="1" applyFont="1" applyFill="1" applyBorder="1"/>
    <xf numFmtId="170" fontId="7" fillId="0" borderId="10" xfId="1" applyNumberFormat="1" applyFont="1" applyFill="1" applyBorder="1"/>
    <xf numFmtId="0" fontId="143" fillId="0" borderId="0" xfId="0" applyFont="1" applyFill="1" applyAlignment="1">
      <alignment vertical="center"/>
    </xf>
    <xf numFmtId="170" fontId="7" fillId="0" borderId="1" xfId="1" applyNumberFormat="1" applyFont="1" applyFill="1" applyBorder="1"/>
    <xf numFmtId="37" fontId="144" fillId="0" borderId="0" xfId="0" applyNumberFormat="1" applyFont="1" applyFill="1"/>
    <xf numFmtId="37" fontId="145" fillId="0" borderId="0" xfId="0" applyNumberFormat="1" applyFont="1" applyFill="1"/>
    <xf numFmtId="0" fontId="145" fillId="0" borderId="0" xfId="0" applyNumberFormat="1" applyFont="1" applyFill="1" applyAlignment="1">
      <alignment horizontal="center"/>
    </xf>
    <xf numFmtId="216" fontId="145" fillId="0" borderId="0" xfId="0" applyNumberFormat="1" applyFont="1" applyFill="1"/>
    <xf numFmtId="218" fontId="7" fillId="0" borderId="3" xfId="336" applyNumberFormat="1" applyFont="1" applyFill="1" applyBorder="1"/>
    <xf numFmtId="218" fontId="7" fillId="0" borderId="0" xfId="336" applyNumberFormat="1" applyFont="1" applyFill="1"/>
    <xf numFmtId="205" fontId="143" fillId="0" borderId="0" xfId="0" applyNumberFormat="1" applyFont="1" applyFill="1" applyBorder="1" applyAlignment="1">
      <alignment vertical="center"/>
    </xf>
    <xf numFmtId="37" fontId="6" fillId="0" borderId="0" xfId="1267" applyNumberFormat="1" applyFont="1" applyFill="1" applyAlignment="1">
      <alignment vertical="center"/>
    </xf>
    <xf numFmtId="37" fontId="6" fillId="0" borderId="0" xfId="1267" applyNumberFormat="1" applyFont="1" applyFill="1" applyBorder="1" applyAlignment="1">
      <alignment vertical="center"/>
    </xf>
    <xf numFmtId="219" fontId="7" fillId="0" borderId="2" xfId="336" applyNumberFormat="1" applyFont="1" applyFill="1" applyBorder="1"/>
    <xf numFmtId="219" fontId="7" fillId="0" borderId="0" xfId="336" applyNumberFormat="1" applyFont="1" applyFill="1"/>
    <xf numFmtId="1" fontId="130" fillId="0" borderId="0" xfId="0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216" fontId="7" fillId="48" borderId="0" xfId="0" applyNumberFormat="1" applyFont="1" applyFill="1"/>
    <xf numFmtId="168" fontId="3" fillId="48" borderId="0" xfId="1" applyFont="1" applyFill="1" applyBorder="1" applyAlignment="1">
      <alignment vertical="center"/>
    </xf>
    <xf numFmtId="170" fontId="4" fillId="48" borderId="0" xfId="0" applyNumberFormat="1" applyFont="1" applyFill="1" applyBorder="1" applyAlignment="1">
      <alignment vertical="center"/>
    </xf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215" fontId="7" fillId="48" borderId="0" xfId="0" applyNumberFormat="1" applyFont="1" applyFill="1"/>
    <xf numFmtId="170" fontId="3" fillId="48" borderId="0" xfId="1" applyNumberFormat="1" applyFont="1" applyFill="1" applyBorder="1" applyAlignment="1">
      <alignment vertical="center"/>
    </xf>
    <xf numFmtId="170" fontId="3" fillId="48" borderId="0" xfId="1" applyNumberFormat="1" applyFont="1" applyFill="1" applyBorder="1" applyAlignment="1">
      <alignment horizontal="center" vertical="center"/>
    </xf>
    <xf numFmtId="37" fontId="7" fillId="48" borderId="0" xfId="336" applyNumberFormat="1" applyFont="1" applyFill="1"/>
    <xf numFmtId="219" fontId="7" fillId="0" borderId="10" xfId="336" applyNumberFormat="1" applyFont="1" applyFill="1" applyBorder="1"/>
    <xf numFmtId="166" fontId="7" fillId="0" borderId="0" xfId="0" applyNumberFormat="1" applyFont="1" applyFill="1" applyBorder="1"/>
    <xf numFmtId="0" fontId="137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0" fontId="132" fillId="0" borderId="0" xfId="0" applyFont="1" applyFill="1" applyBorder="1" applyAlignment="1">
      <alignment horizontal="right"/>
    </xf>
    <xf numFmtId="1" fontId="129" fillId="0" borderId="0" xfId="336" applyNumberFormat="1" applyFont="1" applyFill="1" applyAlignment="1">
      <alignment horizontal="right"/>
    </xf>
    <xf numFmtId="168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166" fontId="6" fillId="0" borderId="1" xfId="213" applyNumberFormat="1" applyFont="1" applyFill="1" applyBorder="1" applyAlignment="1">
      <alignment horizontal="center" vertical="center"/>
    </xf>
    <xf numFmtId="170" fontId="132" fillId="0" borderId="1" xfId="1" applyNumberFormat="1" applyFont="1" applyFill="1" applyBorder="1" applyAlignment="1">
      <alignment horizontal="right"/>
    </xf>
    <xf numFmtId="0" fontId="131" fillId="0" borderId="0" xfId="0" applyFont="1" applyFill="1" applyBorder="1" applyAlignment="1"/>
    <xf numFmtId="0" fontId="129" fillId="0" borderId="0" xfId="0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214" fontId="129" fillId="0" borderId="0" xfId="0" applyNumberFormat="1" applyFont="1" applyFill="1" applyBorder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66" fontId="6" fillId="0" borderId="10" xfId="213" applyNumberFormat="1" applyFont="1" applyFill="1" applyBorder="1" applyAlignment="1">
      <alignment horizontal="center" vertical="center"/>
    </xf>
    <xf numFmtId="49" fontId="129" fillId="0" borderId="1" xfId="336" quotePrefix="1" applyNumberFormat="1" applyFont="1" applyFill="1" applyBorder="1" applyAlignment="1">
      <alignment horizontal="center"/>
    </xf>
    <xf numFmtId="168" fontId="7" fillId="0" borderId="0" xfId="1" applyFont="1" applyFill="1"/>
    <xf numFmtId="0" fontId="2" fillId="0" borderId="1" xfId="0" applyFont="1" applyFill="1" applyBorder="1" applyAlignment="1">
      <alignment horizontal="center" vertical="center"/>
    </xf>
    <xf numFmtId="37" fontId="7" fillId="0" borderId="0" xfId="0" quotePrefix="1" applyNumberFormat="1" applyFont="1" applyAlignment="1">
      <alignment horizontal="left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70" fontId="6" fillId="0" borderId="0" xfId="213" applyNumberFormat="1" applyFont="1" applyFill="1" applyBorder="1" applyAlignment="1">
      <alignment horizontal="center" vertical="center"/>
    </xf>
    <xf numFmtId="170" fontId="6" fillId="0" borderId="10" xfId="213" applyNumberFormat="1" applyFont="1" applyFill="1" applyBorder="1" applyAlignment="1">
      <alignment horizontal="center" vertical="center"/>
    </xf>
    <xf numFmtId="170" fontId="6" fillId="0" borderId="1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0" fontId="7" fillId="0" borderId="0" xfId="0" applyFont="1"/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37" fontId="7" fillId="0" borderId="0" xfId="336" quotePrefix="1" applyNumberFormat="1" applyFont="1" applyFill="1"/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1" fontId="7" fillId="0" borderId="0" xfId="0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68" fontId="7" fillId="0" borderId="3" xfId="1" applyFont="1" applyFill="1" applyBorder="1"/>
    <xf numFmtId="0" fontId="2" fillId="0" borderId="0" xfId="0" applyFont="1" applyFill="1" applyBorder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1" xfId="336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66" fontId="6" fillId="0" borderId="4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1" fontId="129" fillId="0" borderId="0" xfId="0" applyNumberFormat="1" applyFont="1" applyFill="1" applyBorder="1" applyAlignment="1">
      <alignment horizontal="right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1" fontId="129" fillId="0" borderId="1" xfId="0" applyNumberFormat="1" applyFont="1" applyFill="1" applyBorder="1" applyAlignment="1">
      <alignment horizont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71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0" fontId="143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0" xfId="336" quotePrefix="1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 vertical="center"/>
    </xf>
    <xf numFmtId="0" fontId="129" fillId="0" borderId="1" xfId="336" applyNumberFormat="1" applyFont="1" applyFill="1" applyBorder="1" applyAlignment="1">
      <alignment horizontal="center"/>
    </xf>
    <xf numFmtId="0" fontId="129" fillId="0" borderId="2" xfId="336" applyFont="1" applyFill="1" applyBorder="1" applyAlignment="1">
      <alignment horizontal="center" vertical="center"/>
    </xf>
    <xf numFmtId="1" fontId="130" fillId="0" borderId="1" xfId="336" applyNumberFormat="1" applyFont="1" applyFill="1" applyBorder="1" applyAlignment="1">
      <alignment horizontal="center"/>
    </xf>
    <xf numFmtId="1" fontId="129" fillId="0" borderId="2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 applyAlignment="1">
      <alignment horizontal="right"/>
    </xf>
  </cellXfs>
  <cellStyles count="1269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8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CET - N096" xfId="1267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&#3604;&#3634;&#3623;&#3609;&#3660;&#3650;&#3627;&#3621;&#3604;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_05021"/>
      <sheetName val="Sale_05011"/>
      <sheetName val="Vat7%_ภายในเดือน_Junต้นฉบับ1"/>
      <sheetName val="GL_CB"/>
      <sheetName val="Sale 0407"/>
      <sheetName val="test 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/>
      <sheetData sheetId="76"/>
      <sheetData sheetId="77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2">
          <cell r="B2">
            <v>1.9678000000000001E-2</v>
          </cell>
        </row>
      </sheetData>
      <sheetData sheetId="159"/>
      <sheetData sheetId="160"/>
      <sheetData sheetId="161"/>
      <sheetData sheetId="162"/>
      <sheetData sheetId="163">
        <row r="2">
          <cell r="B2">
            <v>1.9678000000000001E-2</v>
          </cell>
        </row>
      </sheetData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95"/>
  <sheetViews>
    <sheetView view="pageBreakPreview" topLeftCell="A74" zoomScale="85" zoomScaleNormal="115" zoomScaleSheetLayoutView="85" workbookViewId="0">
      <selection activeCell="S8" sqref="S8"/>
    </sheetView>
  </sheetViews>
  <sheetFormatPr defaultColWidth="9.140625" defaultRowHeight="21" customHeight="1"/>
  <cols>
    <col min="1" max="4" width="2.140625" style="84" customWidth="1"/>
    <col min="5" max="5" width="38.7109375" style="84" customWidth="1"/>
    <col min="6" max="6" width="9.140625" style="88" customWidth="1"/>
    <col min="7" max="7" width="3.28515625" style="88" customWidth="1"/>
    <col min="8" max="8" width="17.28515625" style="92" customWidth="1"/>
    <col min="9" max="9" width="17.28515625" style="88" customWidth="1"/>
    <col min="10" max="10" width="1.85546875" style="88" customWidth="1"/>
    <col min="11" max="12" width="17.28515625" style="88" customWidth="1"/>
    <col min="13" max="13" width="0.7109375" style="88" customWidth="1"/>
    <col min="14" max="16384" width="9.140625" style="88"/>
  </cols>
  <sheetData>
    <row r="1" spans="1:13" s="9" customFormat="1" ht="25.9" customHeight="1">
      <c r="A1" s="361" t="s">
        <v>0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</row>
    <row r="2" spans="1:13" s="9" customFormat="1" ht="21.75">
      <c r="A2" s="362" t="s">
        <v>1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</row>
    <row r="3" spans="1:13" s="9" customFormat="1" ht="21.75">
      <c r="A3" s="362" t="s">
        <v>373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</row>
    <row r="4" spans="1:13" s="82" customFormat="1" ht="21.75">
      <c r="A4" s="79"/>
      <c r="B4" s="80"/>
      <c r="C4" s="80"/>
      <c r="D4" s="80"/>
      <c r="E4" s="80"/>
      <c r="F4" s="81"/>
      <c r="G4" s="81"/>
      <c r="H4" s="363" t="s">
        <v>73</v>
      </c>
      <c r="I4" s="363"/>
      <c r="J4" s="363"/>
      <c r="K4" s="363"/>
      <c r="L4" s="363"/>
    </row>
    <row r="5" spans="1:13" s="82" customFormat="1" ht="21.75">
      <c r="A5" s="79"/>
      <c r="B5" s="80"/>
      <c r="C5" s="80"/>
      <c r="D5" s="80"/>
      <c r="E5" s="80"/>
      <c r="F5" s="81"/>
      <c r="G5" s="81"/>
      <c r="H5" s="357" t="s">
        <v>2</v>
      </c>
      <c r="I5" s="357"/>
      <c r="J5" s="177"/>
      <c r="K5" s="357" t="s">
        <v>3</v>
      </c>
      <c r="L5" s="357"/>
    </row>
    <row r="6" spans="1:13" s="82" customFormat="1" ht="21.75">
      <c r="A6" s="79"/>
      <c r="B6" s="80"/>
      <c r="C6" s="80"/>
      <c r="D6" s="80"/>
      <c r="E6" s="80"/>
      <c r="F6" s="81"/>
      <c r="G6" s="81"/>
      <c r="H6" s="307" t="s">
        <v>286</v>
      </c>
      <c r="I6" s="306"/>
      <c r="J6" s="306"/>
      <c r="K6" s="307" t="s">
        <v>286</v>
      </c>
      <c r="L6" s="306"/>
      <c r="M6" s="108"/>
    </row>
    <row r="7" spans="1:13" s="82" customFormat="1" ht="21.75">
      <c r="A7" s="79"/>
      <c r="B7" s="80"/>
      <c r="C7" s="80"/>
      <c r="D7" s="80"/>
      <c r="E7" s="80"/>
      <c r="F7" s="81"/>
      <c r="G7" s="81"/>
      <c r="H7" s="307" t="s">
        <v>287</v>
      </c>
      <c r="I7" s="154" t="s">
        <v>288</v>
      </c>
      <c r="J7" s="154"/>
      <c r="K7" s="307" t="s">
        <v>287</v>
      </c>
      <c r="L7" s="154" t="s">
        <v>288</v>
      </c>
      <c r="M7" s="108"/>
    </row>
    <row r="8" spans="1:13" s="82" customFormat="1" ht="21.75">
      <c r="A8" s="79"/>
      <c r="B8" s="80"/>
      <c r="C8" s="80"/>
      <c r="D8" s="80"/>
      <c r="E8" s="80"/>
      <c r="F8" s="180" t="s">
        <v>4</v>
      </c>
      <c r="G8" s="83"/>
      <c r="H8" s="294" t="s">
        <v>374</v>
      </c>
      <c r="I8" s="295" t="s">
        <v>300</v>
      </c>
      <c r="J8" s="304"/>
      <c r="K8" s="294" t="s">
        <v>374</v>
      </c>
      <c r="L8" s="295" t="s">
        <v>300</v>
      </c>
      <c r="M8" s="108"/>
    </row>
    <row r="9" spans="1:13" ht="21.95" customHeight="1">
      <c r="A9" s="79" t="s">
        <v>5</v>
      </c>
      <c r="F9" s="85"/>
      <c r="G9" s="85"/>
      <c r="H9" s="86"/>
      <c r="I9" s="85"/>
      <c r="J9" s="87"/>
      <c r="K9" s="85"/>
      <c r="L9" s="85"/>
    </row>
    <row r="10" spans="1:13" s="82" customFormat="1" ht="21.95" customHeight="1">
      <c r="A10" s="91" t="s">
        <v>6</v>
      </c>
      <c r="B10" s="78"/>
      <c r="C10" s="78"/>
      <c r="D10" s="78"/>
      <c r="E10" s="78"/>
      <c r="H10" s="92"/>
      <c r="I10" s="88"/>
      <c r="J10" s="88"/>
      <c r="K10" s="88"/>
      <c r="L10" s="88"/>
    </row>
    <row r="11" spans="1:13" ht="21.6" customHeight="1">
      <c r="A11" s="84" t="s">
        <v>7</v>
      </c>
      <c r="F11" s="315"/>
      <c r="G11" s="315"/>
      <c r="H11" s="90">
        <v>12515333</v>
      </c>
      <c r="I11" s="90">
        <v>13616199</v>
      </c>
      <c r="J11" s="90"/>
      <c r="K11" s="90">
        <v>1562257</v>
      </c>
      <c r="L11" s="90">
        <v>1015590</v>
      </c>
    </row>
    <row r="12" spans="1:13" ht="21.6" customHeight="1">
      <c r="A12" s="84" t="s">
        <v>323</v>
      </c>
      <c r="F12" s="315">
        <v>3</v>
      </c>
      <c r="G12" s="315"/>
      <c r="H12" s="90">
        <v>0</v>
      </c>
      <c r="I12" s="90">
        <v>499863951</v>
      </c>
      <c r="J12" s="90"/>
      <c r="K12" s="90">
        <v>0</v>
      </c>
      <c r="L12" s="90">
        <v>209242239</v>
      </c>
    </row>
    <row r="13" spans="1:13" ht="21.6" customHeight="1">
      <c r="A13" s="84" t="s">
        <v>89</v>
      </c>
      <c r="F13" s="94">
        <v>6</v>
      </c>
      <c r="G13" s="315"/>
      <c r="H13" s="90">
        <v>11266172</v>
      </c>
      <c r="I13" s="90">
        <v>18301734</v>
      </c>
      <c r="J13" s="90"/>
      <c r="K13" s="90">
        <v>81551971</v>
      </c>
      <c r="L13" s="90">
        <v>64539380</v>
      </c>
    </row>
    <row r="14" spans="1:13" ht="21.6" customHeight="1">
      <c r="A14" s="84" t="s">
        <v>8</v>
      </c>
      <c r="F14" s="94">
        <v>7</v>
      </c>
      <c r="G14" s="315"/>
      <c r="H14" s="95">
        <v>45549434</v>
      </c>
      <c r="I14" s="95">
        <v>48186241</v>
      </c>
      <c r="J14" s="90"/>
      <c r="K14" s="90">
        <v>144922078</v>
      </c>
      <c r="L14" s="90">
        <v>554600000</v>
      </c>
    </row>
    <row r="15" spans="1:13" ht="21.6" customHeight="1">
      <c r="A15" s="84" t="s">
        <v>232</v>
      </c>
      <c r="F15" s="94"/>
      <c r="G15" s="315"/>
      <c r="H15" s="95"/>
      <c r="I15" s="95"/>
      <c r="J15" s="90"/>
      <c r="K15" s="90"/>
      <c r="L15" s="90"/>
    </row>
    <row r="16" spans="1:13" ht="21.6" customHeight="1">
      <c r="A16" s="88"/>
      <c r="B16" s="88"/>
      <c r="C16" s="84" t="s">
        <v>231</v>
      </c>
      <c r="D16" s="88"/>
      <c r="F16" s="94">
        <v>8</v>
      </c>
      <c r="G16" s="315"/>
      <c r="H16" s="96">
        <v>20500000</v>
      </c>
      <c r="I16" s="96">
        <v>294837500</v>
      </c>
      <c r="J16" s="96"/>
      <c r="K16" s="96">
        <v>0</v>
      </c>
      <c r="L16" s="96">
        <v>0</v>
      </c>
    </row>
    <row r="17" spans="1:12" ht="21.6" customHeight="1">
      <c r="A17" s="84" t="s">
        <v>9</v>
      </c>
      <c r="F17" s="94">
        <v>9</v>
      </c>
      <c r="G17" s="315"/>
      <c r="H17" s="90">
        <v>481753</v>
      </c>
      <c r="I17" s="90">
        <v>1986372</v>
      </c>
      <c r="J17" s="315"/>
      <c r="K17" s="96">
        <v>0</v>
      </c>
      <c r="L17" s="96">
        <v>0</v>
      </c>
    </row>
    <row r="18" spans="1:12" ht="21.6" customHeight="1">
      <c r="A18" s="84" t="s">
        <v>294</v>
      </c>
      <c r="F18" s="94">
        <v>5</v>
      </c>
      <c r="G18" s="315"/>
      <c r="H18" s="90">
        <v>824734153</v>
      </c>
      <c r="I18" s="90">
        <v>0</v>
      </c>
      <c r="J18" s="90"/>
      <c r="K18" s="90">
        <v>652598881</v>
      </c>
      <c r="L18" s="96">
        <v>0</v>
      </c>
    </row>
    <row r="19" spans="1:12" ht="21.6" customHeight="1">
      <c r="A19" s="84" t="s">
        <v>90</v>
      </c>
      <c r="F19" s="94"/>
      <c r="G19" s="315"/>
      <c r="H19" s="90">
        <v>4687317</v>
      </c>
      <c r="I19" s="90">
        <v>4753876</v>
      </c>
      <c r="J19" s="315"/>
      <c r="K19" s="96">
        <v>1899526</v>
      </c>
      <c r="L19" s="96">
        <v>1877644</v>
      </c>
    </row>
    <row r="20" spans="1:12" ht="21.6" customHeight="1">
      <c r="A20" s="78" t="s">
        <v>10</v>
      </c>
      <c r="H20" s="98">
        <v>919734162</v>
      </c>
      <c r="I20" s="98">
        <v>881545873</v>
      </c>
      <c r="J20" s="99">
        <v>0</v>
      </c>
      <c r="K20" s="98">
        <v>882534713</v>
      </c>
      <c r="L20" s="98">
        <v>831274853</v>
      </c>
    </row>
    <row r="21" spans="1:12" ht="21.6" customHeight="1">
      <c r="A21" s="78" t="s">
        <v>11</v>
      </c>
      <c r="H21" s="100"/>
      <c r="I21" s="100"/>
      <c r="K21" s="100"/>
      <c r="L21" s="100"/>
    </row>
    <row r="22" spans="1:12" ht="21.6" customHeight="1">
      <c r="A22" s="84" t="s">
        <v>296</v>
      </c>
      <c r="F22" s="94">
        <v>10</v>
      </c>
      <c r="H22" s="96">
        <v>158044670</v>
      </c>
      <c r="I22" s="96">
        <v>0</v>
      </c>
      <c r="J22" s="96"/>
      <c r="K22" s="96">
        <v>129166492</v>
      </c>
      <c r="L22" s="96">
        <v>0</v>
      </c>
    </row>
    <row r="23" spans="1:12" ht="21.6" customHeight="1">
      <c r="A23" s="84" t="s">
        <v>324</v>
      </c>
      <c r="F23" s="94">
        <v>3</v>
      </c>
      <c r="H23" s="96">
        <v>0</v>
      </c>
      <c r="I23" s="96">
        <v>103141776</v>
      </c>
      <c r="J23" s="96"/>
      <c r="K23" s="96">
        <v>0</v>
      </c>
      <c r="L23" s="96">
        <v>82035043</v>
      </c>
    </row>
    <row r="24" spans="1:12" ht="21.6" customHeight="1">
      <c r="A24" s="101" t="s">
        <v>12</v>
      </c>
      <c r="F24" s="94">
        <v>11</v>
      </c>
      <c r="H24" s="96">
        <v>0</v>
      </c>
      <c r="I24" s="96">
        <v>0</v>
      </c>
      <c r="J24" s="96"/>
      <c r="K24" s="96">
        <v>199999930</v>
      </c>
      <c r="L24" s="96">
        <v>199999930</v>
      </c>
    </row>
    <row r="25" spans="1:12" ht="21.6" customHeight="1">
      <c r="A25" s="101" t="s">
        <v>325</v>
      </c>
      <c r="F25" s="94">
        <v>3</v>
      </c>
      <c r="H25" s="96">
        <v>0</v>
      </c>
      <c r="I25" s="96">
        <v>80000000</v>
      </c>
      <c r="J25" s="96"/>
      <c r="K25" s="96">
        <v>0</v>
      </c>
      <c r="L25" s="96">
        <v>80000000</v>
      </c>
    </row>
    <row r="26" spans="1:12" ht="21.6" customHeight="1">
      <c r="A26" s="84" t="s">
        <v>13</v>
      </c>
      <c r="F26" s="94">
        <v>12</v>
      </c>
      <c r="G26" s="315"/>
      <c r="H26" s="96">
        <v>0</v>
      </c>
      <c r="I26" s="96">
        <v>0</v>
      </c>
      <c r="J26" s="96"/>
      <c r="K26" s="96">
        <v>0</v>
      </c>
      <c r="L26" s="96">
        <v>0</v>
      </c>
    </row>
    <row r="27" spans="1:12" ht="21.6" customHeight="1">
      <c r="A27" s="84" t="s">
        <v>14</v>
      </c>
      <c r="F27" s="94">
        <v>13</v>
      </c>
      <c r="G27" s="315"/>
      <c r="H27" s="96">
        <v>167204149</v>
      </c>
      <c r="I27" s="96">
        <v>131252921</v>
      </c>
      <c r="J27" s="96"/>
      <c r="K27" s="96">
        <v>0</v>
      </c>
      <c r="L27" s="96">
        <v>0</v>
      </c>
    </row>
    <row r="28" spans="1:12" ht="21.6" customHeight="1">
      <c r="A28" s="102" t="s">
        <v>15</v>
      </c>
      <c r="B28" s="102"/>
      <c r="C28" s="102"/>
      <c r="D28" s="102"/>
      <c r="E28" s="102"/>
      <c r="F28" s="94">
        <v>14</v>
      </c>
      <c r="G28" s="315"/>
      <c r="H28" s="96">
        <v>5087266</v>
      </c>
      <c r="I28" s="96">
        <v>6607305</v>
      </c>
      <c r="J28" s="96"/>
      <c r="K28" s="96">
        <v>64806</v>
      </c>
      <c r="L28" s="96">
        <v>89819</v>
      </c>
    </row>
    <row r="29" spans="1:12" ht="21.6" customHeight="1">
      <c r="A29" s="102" t="s">
        <v>297</v>
      </c>
      <c r="B29" s="102"/>
      <c r="C29" s="102"/>
      <c r="D29" s="102"/>
      <c r="E29" s="102"/>
      <c r="F29" s="94" t="s">
        <v>333</v>
      </c>
      <c r="G29" s="315"/>
      <c r="H29" s="96">
        <v>1912357</v>
      </c>
      <c r="I29" s="96">
        <v>0</v>
      </c>
      <c r="J29" s="96"/>
      <c r="K29" s="96">
        <v>1314028</v>
      </c>
      <c r="L29" s="96">
        <v>0</v>
      </c>
    </row>
    <row r="30" spans="1:12" ht="21.6" customHeight="1">
      <c r="A30" s="84" t="s">
        <v>218</v>
      </c>
      <c r="F30" s="94">
        <v>16</v>
      </c>
      <c r="G30" s="103"/>
      <c r="H30" s="96">
        <v>20075</v>
      </c>
      <c r="I30" s="96">
        <v>562692</v>
      </c>
      <c r="J30" s="96"/>
      <c r="K30" s="96">
        <v>0</v>
      </c>
      <c r="L30" s="96">
        <v>0</v>
      </c>
    </row>
    <row r="31" spans="1:12" ht="21.6" customHeight="1">
      <c r="A31" s="84" t="s">
        <v>259</v>
      </c>
      <c r="F31" s="94">
        <v>17</v>
      </c>
      <c r="G31" s="103"/>
      <c r="H31" s="96">
        <v>0</v>
      </c>
      <c r="I31" s="96">
        <v>506116</v>
      </c>
      <c r="J31" s="96"/>
      <c r="K31" s="96">
        <v>0</v>
      </c>
      <c r="L31" s="96">
        <v>0</v>
      </c>
    </row>
    <row r="32" spans="1:12" ht="21.6" customHeight="1">
      <c r="A32" s="84" t="s">
        <v>16</v>
      </c>
      <c r="F32" s="94">
        <v>21</v>
      </c>
      <c r="G32" s="103"/>
      <c r="H32" s="96">
        <v>2823770</v>
      </c>
      <c r="I32" s="96">
        <v>1377483</v>
      </c>
      <c r="J32" s="96"/>
      <c r="K32" s="96">
        <v>543557</v>
      </c>
      <c r="L32" s="96">
        <v>0</v>
      </c>
    </row>
    <row r="33" spans="1:13" ht="21.6" customHeight="1">
      <c r="A33" s="84" t="s">
        <v>17</v>
      </c>
      <c r="F33" s="315">
        <v>18</v>
      </c>
      <c r="G33" s="315"/>
      <c r="H33" s="96">
        <v>1557074</v>
      </c>
      <c r="I33" s="96">
        <v>38798202</v>
      </c>
      <c r="J33" s="96"/>
      <c r="K33" s="96">
        <v>629087</v>
      </c>
      <c r="L33" s="96">
        <v>678608</v>
      </c>
    </row>
    <row r="34" spans="1:13" ht="21.6" customHeight="1">
      <c r="A34" s="78" t="s">
        <v>18</v>
      </c>
      <c r="B34" s="78"/>
      <c r="C34" s="78"/>
      <c r="D34" s="78"/>
      <c r="E34" s="78"/>
      <c r="F34" s="82"/>
      <c r="G34" s="82"/>
      <c r="H34" s="98">
        <v>336649361</v>
      </c>
      <c r="I34" s="98">
        <v>362246495</v>
      </c>
      <c r="J34" s="96"/>
      <c r="K34" s="98">
        <v>331717900</v>
      </c>
      <c r="L34" s="98">
        <v>362803400</v>
      </c>
    </row>
    <row r="35" spans="1:13" ht="21.6" customHeight="1" thickBot="1">
      <c r="A35" s="91" t="s">
        <v>19</v>
      </c>
      <c r="B35" s="78"/>
      <c r="C35" s="78"/>
      <c r="D35" s="78"/>
      <c r="E35" s="78"/>
      <c r="F35" s="82"/>
      <c r="G35" s="82"/>
      <c r="H35" s="104">
        <v>1256383523</v>
      </c>
      <c r="I35" s="104">
        <v>1243792368</v>
      </c>
      <c r="J35" s="96"/>
      <c r="K35" s="104">
        <v>1214252613</v>
      </c>
      <c r="L35" s="104">
        <v>1194078253</v>
      </c>
    </row>
    <row r="36" spans="1:13" ht="21.6" customHeight="1" thickTop="1">
      <c r="A36" s="91"/>
      <c r="B36" s="78"/>
      <c r="C36" s="78"/>
      <c r="D36" s="78"/>
      <c r="E36" s="78"/>
      <c r="F36" s="82"/>
      <c r="G36" s="82"/>
      <c r="H36" s="105"/>
      <c r="I36" s="106"/>
      <c r="J36" s="96"/>
      <c r="K36" s="106"/>
      <c r="L36" s="106"/>
    </row>
    <row r="37" spans="1:13" ht="21.6" customHeight="1">
      <c r="A37" s="360" t="s">
        <v>95</v>
      </c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195"/>
    </row>
    <row r="38" spans="1:13" ht="21.6" customHeight="1">
      <c r="A38" s="91"/>
      <c r="B38" s="78"/>
      <c r="C38" s="78"/>
      <c r="D38" s="78"/>
      <c r="E38" s="78"/>
      <c r="F38" s="82"/>
      <c r="G38" s="82"/>
      <c r="H38" s="105"/>
      <c r="I38" s="106"/>
      <c r="K38" s="106"/>
      <c r="L38" s="106"/>
    </row>
    <row r="39" spans="1:13" ht="21.6" customHeight="1">
      <c r="A39" s="91"/>
      <c r="B39" s="78"/>
      <c r="C39" s="78"/>
      <c r="D39" s="78"/>
      <c r="E39" s="78"/>
      <c r="F39" s="82"/>
      <c r="G39" s="82"/>
      <c r="H39" s="105"/>
      <c r="I39" s="106"/>
      <c r="K39" s="106"/>
      <c r="L39" s="106"/>
    </row>
    <row r="40" spans="1:13" ht="21.6" customHeight="1">
      <c r="A40" s="91"/>
      <c r="B40" s="78"/>
      <c r="C40" s="78"/>
      <c r="D40" s="78"/>
      <c r="E40" s="78"/>
      <c r="F40" s="82"/>
      <c r="G40" s="82"/>
      <c r="H40" s="105"/>
      <c r="I40" s="106"/>
      <c r="K40" s="106"/>
      <c r="L40" s="106"/>
    </row>
    <row r="41" spans="1:13" ht="21.6" hidden="1" customHeight="1">
      <c r="A41" s="91"/>
      <c r="B41" s="78"/>
      <c r="C41" s="78"/>
      <c r="D41" s="78"/>
      <c r="E41" s="78"/>
      <c r="F41" s="82"/>
      <c r="G41" s="82"/>
      <c r="H41" s="105"/>
      <c r="I41" s="106"/>
      <c r="K41" s="106"/>
      <c r="L41" s="106"/>
    </row>
    <row r="42" spans="1:13" ht="21.6" customHeight="1">
      <c r="A42" s="91"/>
      <c r="B42" s="78"/>
      <c r="C42" s="78"/>
      <c r="D42" s="78"/>
      <c r="E42" s="78"/>
      <c r="F42" s="82"/>
      <c r="G42" s="82"/>
      <c r="H42" s="105"/>
      <c r="I42" s="106"/>
      <c r="K42" s="106"/>
      <c r="L42" s="106"/>
    </row>
    <row r="43" spans="1:13" ht="21.6" customHeight="1">
      <c r="A43" s="78"/>
      <c r="E43" s="107" t="s">
        <v>64</v>
      </c>
      <c r="I43" s="359" t="s">
        <v>71</v>
      </c>
      <c r="J43" s="359"/>
      <c r="K43" s="359"/>
    </row>
    <row r="44" spans="1:13" ht="21.6" customHeight="1">
      <c r="A44" s="78"/>
      <c r="E44" s="107" t="s">
        <v>110</v>
      </c>
      <c r="I44" s="359" t="s">
        <v>111</v>
      </c>
      <c r="J44" s="359"/>
      <c r="K44" s="359"/>
    </row>
    <row r="45" spans="1:13" ht="21.6" customHeight="1">
      <c r="A45" s="78"/>
      <c r="E45" s="107"/>
      <c r="I45" s="315"/>
    </row>
    <row r="46" spans="1:13" ht="25.9" customHeight="1">
      <c r="A46" s="364" t="s">
        <v>0</v>
      </c>
      <c r="B46" s="364"/>
      <c r="C46" s="364"/>
      <c r="D46" s="364"/>
      <c r="E46" s="364"/>
      <c r="F46" s="364"/>
      <c r="G46" s="364"/>
      <c r="H46" s="364"/>
      <c r="I46" s="364"/>
      <c r="J46" s="364"/>
      <c r="K46" s="364"/>
      <c r="L46" s="364"/>
    </row>
    <row r="47" spans="1:13" ht="21.75">
      <c r="A47" s="365" t="s">
        <v>20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365"/>
    </row>
    <row r="48" spans="1:13" s="84" customFormat="1" ht="18.95" customHeight="1">
      <c r="A48" s="362" t="s">
        <v>373</v>
      </c>
      <c r="B48" s="362"/>
      <c r="C48" s="362"/>
      <c r="D48" s="362"/>
      <c r="E48" s="362"/>
      <c r="F48" s="362"/>
      <c r="G48" s="362"/>
      <c r="H48" s="362"/>
      <c r="I48" s="362"/>
      <c r="J48" s="362"/>
      <c r="K48" s="362"/>
      <c r="L48" s="362"/>
    </row>
    <row r="49" spans="1:12" s="82" customFormat="1" ht="21.75">
      <c r="A49" s="79"/>
      <c r="B49" s="80"/>
      <c r="C49" s="80"/>
      <c r="D49" s="80"/>
      <c r="E49" s="80"/>
      <c r="F49" s="81"/>
      <c r="G49" s="81"/>
      <c r="H49" s="363" t="s">
        <v>73</v>
      </c>
      <c r="I49" s="363"/>
      <c r="J49" s="363"/>
      <c r="K49" s="363"/>
      <c r="L49" s="363"/>
    </row>
    <row r="50" spans="1:12" s="82" customFormat="1" ht="21.75">
      <c r="A50" s="79"/>
      <c r="B50" s="80"/>
      <c r="C50" s="80"/>
      <c r="D50" s="80"/>
      <c r="E50" s="80"/>
      <c r="F50" s="81"/>
      <c r="G50" s="81"/>
      <c r="H50" s="357" t="s">
        <v>2</v>
      </c>
      <c r="I50" s="357"/>
      <c r="J50" s="318"/>
      <c r="K50" s="357" t="s">
        <v>3</v>
      </c>
      <c r="L50" s="357"/>
    </row>
    <row r="51" spans="1:12" s="108" customFormat="1" ht="21.75">
      <c r="A51" s="79"/>
      <c r="B51" s="80"/>
      <c r="C51" s="80"/>
      <c r="D51" s="80"/>
      <c r="E51" s="80"/>
      <c r="F51" s="81"/>
      <c r="G51" s="81"/>
      <c r="H51" s="307" t="s">
        <v>286</v>
      </c>
      <c r="I51" s="320"/>
      <c r="J51" s="320"/>
      <c r="K51" s="307" t="s">
        <v>286</v>
      </c>
      <c r="L51" s="320"/>
    </row>
    <row r="52" spans="1:12" s="108" customFormat="1" ht="21.75">
      <c r="A52" s="79"/>
      <c r="B52" s="80"/>
      <c r="C52" s="80"/>
      <c r="D52" s="80"/>
      <c r="E52" s="80"/>
      <c r="F52" s="81"/>
      <c r="G52" s="81"/>
      <c r="H52" s="307" t="s">
        <v>287</v>
      </c>
      <c r="I52" s="154" t="s">
        <v>288</v>
      </c>
      <c r="J52" s="154"/>
      <c r="K52" s="307" t="s">
        <v>287</v>
      </c>
      <c r="L52" s="154" t="s">
        <v>288</v>
      </c>
    </row>
    <row r="53" spans="1:12" s="108" customFormat="1" ht="21.75">
      <c r="A53" s="79"/>
      <c r="B53" s="80"/>
      <c r="C53" s="80"/>
      <c r="D53" s="80"/>
      <c r="E53" s="80"/>
      <c r="F53" s="180" t="s">
        <v>4</v>
      </c>
      <c r="G53" s="83"/>
      <c r="H53" s="180" t="s">
        <v>374</v>
      </c>
      <c r="I53" s="317" t="s">
        <v>300</v>
      </c>
      <c r="J53" s="318"/>
      <c r="K53" s="180" t="s">
        <v>374</v>
      </c>
      <c r="L53" s="317" t="s">
        <v>300</v>
      </c>
    </row>
    <row r="54" spans="1:12" ht="21.6" customHeight="1">
      <c r="A54" s="78" t="s">
        <v>21</v>
      </c>
      <c r="F54" s="85"/>
      <c r="G54" s="85"/>
      <c r="H54" s="109"/>
      <c r="I54" s="110"/>
      <c r="J54" s="110"/>
      <c r="K54" s="110"/>
      <c r="L54" s="110"/>
    </row>
    <row r="55" spans="1:12" ht="21.6" customHeight="1">
      <c r="A55" s="91" t="s">
        <v>22</v>
      </c>
      <c r="B55" s="64"/>
      <c r="C55" s="64"/>
      <c r="D55" s="64"/>
      <c r="E55" s="64"/>
      <c r="F55" s="85"/>
      <c r="G55" s="85"/>
      <c r="H55" s="96"/>
      <c r="I55" s="96"/>
      <c r="J55" s="96"/>
      <c r="K55" s="96"/>
      <c r="L55" s="96"/>
    </row>
    <row r="56" spans="1:12" ht="21.6" customHeight="1">
      <c r="A56" s="64" t="s">
        <v>92</v>
      </c>
      <c r="B56" s="64"/>
      <c r="C56" s="64"/>
      <c r="D56" s="64"/>
      <c r="E56" s="64"/>
      <c r="F56" s="315">
        <v>19</v>
      </c>
      <c r="G56" s="85"/>
      <c r="H56" s="96">
        <v>22763968</v>
      </c>
      <c r="I56" s="96">
        <v>24868936</v>
      </c>
      <c r="J56" s="96"/>
      <c r="K56" s="96">
        <v>9371864</v>
      </c>
      <c r="L56" s="96">
        <v>9381388</v>
      </c>
    </row>
    <row r="57" spans="1:12" ht="21.6" customHeight="1">
      <c r="A57" s="64" t="s">
        <v>298</v>
      </c>
      <c r="B57" s="64"/>
      <c r="C57" s="64"/>
      <c r="D57" s="64"/>
      <c r="E57" s="64"/>
      <c r="F57" s="315"/>
      <c r="G57" s="85"/>
      <c r="H57" s="96">
        <v>924674</v>
      </c>
      <c r="I57" s="96">
        <v>0</v>
      </c>
      <c r="J57" s="96"/>
      <c r="K57" s="96">
        <v>551034</v>
      </c>
      <c r="L57" s="96">
        <v>0</v>
      </c>
    </row>
    <row r="58" spans="1:12" ht="21.6" hidden="1" customHeight="1">
      <c r="A58" s="84" t="s">
        <v>23</v>
      </c>
      <c r="F58" s="94"/>
      <c r="G58" s="315"/>
      <c r="H58" s="96">
        <v>0</v>
      </c>
      <c r="I58" s="96">
        <v>0</v>
      </c>
      <c r="J58" s="96"/>
      <c r="K58" s="96">
        <v>0</v>
      </c>
      <c r="L58" s="96">
        <v>0</v>
      </c>
    </row>
    <row r="59" spans="1:12" ht="21.6" customHeight="1">
      <c r="A59" s="84" t="s">
        <v>260</v>
      </c>
      <c r="F59" s="315"/>
      <c r="G59" s="315"/>
      <c r="H59" s="96">
        <v>14029903</v>
      </c>
      <c r="I59" s="96">
        <v>13217182</v>
      </c>
      <c r="J59" s="96"/>
      <c r="K59" s="96">
        <v>1228851</v>
      </c>
      <c r="L59" s="96">
        <v>427358</v>
      </c>
    </row>
    <row r="60" spans="1:12" ht="21.6" customHeight="1">
      <c r="A60" s="91" t="s">
        <v>24</v>
      </c>
      <c r="B60" s="91"/>
      <c r="C60" s="91"/>
      <c r="D60" s="91"/>
      <c r="E60" s="64"/>
      <c r="F60" s="315"/>
      <c r="G60" s="82"/>
      <c r="H60" s="98">
        <v>37718545</v>
      </c>
      <c r="I60" s="98">
        <v>38086118</v>
      </c>
      <c r="K60" s="98">
        <v>11151749</v>
      </c>
      <c r="L60" s="98">
        <v>9808746</v>
      </c>
    </row>
    <row r="61" spans="1:12" ht="21.6" customHeight="1">
      <c r="A61" s="91" t="s">
        <v>25</v>
      </c>
      <c r="B61" s="64"/>
      <c r="C61" s="64"/>
      <c r="D61" s="64"/>
      <c r="E61" s="64"/>
      <c r="F61" s="315"/>
      <c r="H61" s="106"/>
      <c r="I61" s="106"/>
      <c r="K61" s="106"/>
      <c r="L61" s="106"/>
    </row>
    <row r="62" spans="1:12" ht="21.6" customHeight="1">
      <c r="A62" s="64" t="s">
        <v>299</v>
      </c>
      <c r="B62" s="64"/>
      <c r="C62" s="64"/>
      <c r="D62" s="64"/>
      <c r="E62" s="64"/>
      <c r="F62" s="315" t="s">
        <v>335</v>
      </c>
      <c r="H62" s="106">
        <v>1047432</v>
      </c>
      <c r="I62" s="106">
        <v>0</v>
      </c>
      <c r="K62" s="106">
        <v>797956</v>
      </c>
      <c r="L62" s="106">
        <v>0</v>
      </c>
    </row>
    <row r="63" spans="1:12" ht="21.6" customHeight="1">
      <c r="A63" s="64" t="s">
        <v>26</v>
      </c>
      <c r="B63" s="64"/>
      <c r="C63" s="64"/>
      <c r="D63" s="64"/>
      <c r="E63" s="64"/>
      <c r="F63" s="94">
        <v>21</v>
      </c>
      <c r="H63" s="96">
        <v>0</v>
      </c>
      <c r="I63" s="96">
        <v>0</v>
      </c>
      <c r="J63" s="96"/>
      <c r="K63" s="96">
        <v>0</v>
      </c>
      <c r="L63" s="96">
        <v>4626</v>
      </c>
    </row>
    <row r="64" spans="1:12" ht="21.6" customHeight="1">
      <c r="A64" s="84" t="s">
        <v>233</v>
      </c>
      <c r="F64" s="94">
        <v>20</v>
      </c>
      <c r="H64" s="96">
        <v>6190115</v>
      </c>
      <c r="I64" s="96">
        <v>5914317</v>
      </c>
      <c r="J64" s="96"/>
      <c r="K64" s="96">
        <v>94812</v>
      </c>
      <c r="L64" s="96">
        <v>68144</v>
      </c>
    </row>
    <row r="65" spans="1:12" ht="21.6" customHeight="1">
      <c r="A65" s="91" t="s">
        <v>27</v>
      </c>
      <c r="B65" s="64"/>
      <c r="C65" s="64"/>
      <c r="D65" s="64"/>
      <c r="E65" s="64"/>
      <c r="F65" s="315"/>
      <c r="H65" s="98">
        <v>7237547</v>
      </c>
      <c r="I65" s="98">
        <v>5914317</v>
      </c>
      <c r="K65" s="98">
        <v>892768</v>
      </c>
      <c r="L65" s="98">
        <v>72770</v>
      </c>
    </row>
    <row r="66" spans="1:12" ht="21.6" customHeight="1">
      <c r="A66" s="91" t="s">
        <v>28</v>
      </c>
      <c r="F66" s="315"/>
      <c r="H66" s="98">
        <v>44956092</v>
      </c>
      <c r="I66" s="98">
        <v>44000435</v>
      </c>
      <c r="K66" s="98">
        <v>12044517</v>
      </c>
      <c r="L66" s="98">
        <v>9881516</v>
      </c>
    </row>
    <row r="67" spans="1:12" s="114" customFormat="1" ht="21.6" customHeight="1">
      <c r="A67" s="111" t="s">
        <v>29</v>
      </c>
      <c r="B67" s="112"/>
      <c r="C67" s="112"/>
      <c r="D67" s="112"/>
      <c r="E67" s="111"/>
      <c r="F67" s="315"/>
      <c r="G67" s="85"/>
      <c r="H67" s="106"/>
      <c r="I67" s="106"/>
      <c r="J67" s="88"/>
      <c r="K67" s="106"/>
      <c r="L67" s="113"/>
    </row>
    <row r="68" spans="1:12" ht="21.6" customHeight="1">
      <c r="A68" s="358" t="s">
        <v>30</v>
      </c>
      <c r="B68" s="358"/>
      <c r="C68" s="358"/>
      <c r="D68" s="358"/>
      <c r="E68" s="358"/>
      <c r="F68" s="315"/>
      <c r="G68" s="315"/>
      <c r="H68" s="100"/>
      <c r="J68" s="315"/>
    </row>
    <row r="69" spans="1:12" ht="21.6" customHeight="1">
      <c r="A69" s="314" t="s">
        <v>75</v>
      </c>
      <c r="B69" s="314"/>
      <c r="C69" s="314"/>
      <c r="D69" s="314"/>
      <c r="E69" s="314"/>
      <c r="F69" s="315"/>
      <c r="G69" s="315"/>
      <c r="H69" s="100"/>
      <c r="J69" s="315"/>
    </row>
    <row r="70" spans="1:12" ht="21.6" customHeight="1" thickBot="1">
      <c r="A70" s="314"/>
      <c r="B70" s="64" t="s">
        <v>244</v>
      </c>
      <c r="C70" s="64"/>
      <c r="D70" s="64"/>
      <c r="E70" s="340"/>
      <c r="F70" s="339">
        <v>23</v>
      </c>
      <c r="G70" s="339"/>
      <c r="H70" s="116">
        <v>1286699754</v>
      </c>
      <c r="I70" s="116">
        <v>1286699754</v>
      </c>
      <c r="J70" s="339"/>
      <c r="K70" s="116">
        <v>1286699754</v>
      </c>
      <c r="L70" s="116">
        <v>1286699754</v>
      </c>
    </row>
    <row r="71" spans="1:12" ht="21.6" customHeight="1" thickTop="1">
      <c r="A71" s="117" t="s">
        <v>76</v>
      </c>
      <c r="B71" s="64"/>
      <c r="C71" s="64"/>
      <c r="D71" s="64"/>
      <c r="E71" s="64"/>
      <c r="F71" s="339"/>
      <c r="H71" s="106"/>
      <c r="I71" s="106"/>
      <c r="K71" s="106"/>
      <c r="L71" s="106"/>
    </row>
    <row r="72" spans="1:12" ht="21.6" customHeight="1">
      <c r="A72" s="117"/>
      <c r="B72" s="112" t="s">
        <v>348</v>
      </c>
      <c r="C72" s="64"/>
      <c r="D72" s="64"/>
      <c r="E72" s="64"/>
      <c r="F72" s="339">
        <v>23</v>
      </c>
      <c r="H72" s="106">
        <v>965035922</v>
      </c>
      <c r="I72" s="106"/>
      <c r="K72" s="106">
        <v>965035922</v>
      </c>
      <c r="L72" s="106"/>
    </row>
    <row r="73" spans="1:12" ht="21.6" customHeight="1">
      <c r="B73" s="112" t="s">
        <v>67</v>
      </c>
      <c r="C73" s="112"/>
      <c r="D73" s="112"/>
      <c r="F73" s="339">
        <v>23</v>
      </c>
      <c r="G73" s="339"/>
      <c r="H73" s="96"/>
      <c r="I73" s="96">
        <v>965034416</v>
      </c>
      <c r="J73" s="96"/>
      <c r="K73" s="96"/>
      <c r="L73" s="96">
        <v>965034416</v>
      </c>
    </row>
    <row r="74" spans="1:12" ht="21.6" customHeight="1">
      <c r="B74" s="84" t="s">
        <v>31</v>
      </c>
      <c r="F74" s="339"/>
      <c r="H74" s="96">
        <v>242582590</v>
      </c>
      <c r="I74" s="96">
        <v>242582590</v>
      </c>
      <c r="J74" s="96"/>
      <c r="K74" s="96">
        <v>242582590</v>
      </c>
      <c r="L74" s="96">
        <v>242582590</v>
      </c>
    </row>
    <row r="75" spans="1:12" ht="21.6" customHeight="1">
      <c r="A75" s="84" t="s">
        <v>32</v>
      </c>
      <c r="E75" s="112"/>
      <c r="F75" s="339"/>
      <c r="H75" s="96"/>
      <c r="I75" s="96"/>
      <c r="J75" s="96"/>
      <c r="K75" s="96"/>
      <c r="L75" s="96"/>
    </row>
    <row r="76" spans="1:12" ht="21.6" customHeight="1">
      <c r="A76" s="88"/>
      <c r="B76" s="84" t="s">
        <v>74</v>
      </c>
      <c r="F76" s="339"/>
      <c r="G76" s="339"/>
      <c r="H76" s="96">
        <v>15337364</v>
      </c>
      <c r="I76" s="96">
        <v>15337364</v>
      </c>
      <c r="J76" s="96"/>
      <c r="K76" s="96">
        <v>15337364</v>
      </c>
      <c r="L76" s="96">
        <v>15337364</v>
      </c>
    </row>
    <row r="77" spans="1:12" ht="21.6" customHeight="1">
      <c r="A77" s="88"/>
      <c r="B77" s="84" t="s">
        <v>56</v>
      </c>
      <c r="F77" s="315"/>
      <c r="H77" s="96">
        <v>-19117741</v>
      </c>
      <c r="I77" s="96">
        <v>-35521947</v>
      </c>
      <c r="J77" s="96"/>
      <c r="K77" s="96">
        <v>-18573550</v>
      </c>
      <c r="L77" s="96">
        <v>-38776139</v>
      </c>
    </row>
    <row r="78" spans="1:12" ht="21.6" customHeight="1">
      <c r="A78" s="84" t="s">
        <v>33</v>
      </c>
      <c r="B78" s="88"/>
      <c r="F78" s="315"/>
      <c r="H78" s="118">
        <v>-11295083</v>
      </c>
      <c r="I78" s="118">
        <v>-5509934</v>
      </c>
      <c r="J78" s="96"/>
      <c r="K78" s="118">
        <v>-2174230</v>
      </c>
      <c r="L78" s="118">
        <v>18506</v>
      </c>
    </row>
    <row r="79" spans="1:12" ht="21.6" customHeight="1">
      <c r="A79" s="78" t="s">
        <v>270</v>
      </c>
      <c r="F79" s="119"/>
      <c r="H79" s="99">
        <v>1192543052</v>
      </c>
      <c r="I79" s="99">
        <v>1181922489</v>
      </c>
      <c r="K79" s="99">
        <v>1202208096</v>
      </c>
      <c r="L79" s="99">
        <v>1184196737</v>
      </c>
    </row>
    <row r="80" spans="1:12" ht="21.6" customHeight="1">
      <c r="A80" s="84" t="s">
        <v>236</v>
      </c>
      <c r="F80" s="119"/>
      <c r="H80" s="120">
        <v>18884379</v>
      </c>
      <c r="I80" s="120">
        <v>17869444</v>
      </c>
      <c r="J80" s="114"/>
      <c r="K80" s="118">
        <v>0</v>
      </c>
      <c r="L80" s="118">
        <v>0</v>
      </c>
    </row>
    <row r="81" spans="1:12" ht="21.6" customHeight="1">
      <c r="A81" s="78" t="s">
        <v>34</v>
      </c>
      <c r="F81" s="315"/>
      <c r="G81" s="97"/>
      <c r="H81" s="121">
        <v>1211427431</v>
      </c>
      <c r="I81" s="121">
        <v>1199791933</v>
      </c>
      <c r="J81" s="97"/>
      <c r="K81" s="121">
        <v>1202208096</v>
      </c>
      <c r="L81" s="121">
        <v>1184196737</v>
      </c>
    </row>
    <row r="82" spans="1:12" ht="21.6" customHeight="1" thickBot="1">
      <c r="A82" s="78" t="s">
        <v>35</v>
      </c>
      <c r="F82" s="97"/>
      <c r="G82" s="97"/>
      <c r="H82" s="122">
        <v>1256383523</v>
      </c>
      <c r="I82" s="122">
        <v>1243792368</v>
      </c>
      <c r="J82" s="100"/>
      <c r="K82" s="122">
        <v>1214252613</v>
      </c>
      <c r="L82" s="122">
        <v>1194078253</v>
      </c>
    </row>
    <row r="83" spans="1:12" ht="21.6" customHeight="1" thickTop="1">
      <c r="A83" s="78"/>
      <c r="F83" s="97"/>
      <c r="G83" s="97"/>
      <c r="H83" s="106"/>
      <c r="I83" s="106"/>
      <c r="K83" s="106"/>
      <c r="L83" s="99"/>
    </row>
    <row r="84" spans="1:12" ht="21.6" customHeight="1">
      <c r="A84" s="360" t="s">
        <v>95</v>
      </c>
      <c r="B84" s="360"/>
      <c r="C84" s="360"/>
      <c r="D84" s="360"/>
      <c r="E84" s="360"/>
      <c r="F84" s="360"/>
      <c r="G84" s="360"/>
      <c r="H84" s="360"/>
      <c r="I84" s="360"/>
      <c r="J84" s="360"/>
      <c r="K84" s="360"/>
      <c r="L84" s="360"/>
    </row>
    <row r="85" spans="1:12" ht="21.6" hidden="1" customHeight="1">
      <c r="A85" s="316"/>
      <c r="B85" s="316"/>
      <c r="C85" s="316"/>
      <c r="D85" s="316"/>
      <c r="E85" s="316"/>
      <c r="F85" s="316"/>
      <c r="G85" s="316"/>
      <c r="H85" s="316"/>
      <c r="I85" s="316"/>
      <c r="J85" s="316"/>
      <c r="K85" s="316"/>
      <c r="L85" s="316"/>
    </row>
    <row r="86" spans="1:12" ht="21.6" customHeight="1">
      <c r="A86" s="316"/>
      <c r="B86" s="316"/>
      <c r="C86" s="316"/>
      <c r="D86" s="316"/>
      <c r="E86" s="316"/>
      <c r="F86" s="316"/>
      <c r="G86" s="316"/>
      <c r="H86" s="316"/>
      <c r="I86" s="316"/>
      <c r="J86" s="316"/>
      <c r="K86" s="316"/>
      <c r="L86" s="316"/>
    </row>
    <row r="87" spans="1:12" ht="21.6" customHeight="1">
      <c r="A87" s="316"/>
      <c r="B87" s="316"/>
      <c r="C87" s="316"/>
      <c r="D87" s="316"/>
      <c r="E87" s="316"/>
      <c r="F87" s="316"/>
      <c r="G87" s="316"/>
      <c r="H87" s="316"/>
      <c r="I87" s="316"/>
      <c r="J87" s="316"/>
      <c r="K87" s="316"/>
      <c r="L87" s="316"/>
    </row>
    <row r="88" spans="1:12" ht="21.6" hidden="1" customHeight="1">
      <c r="A88" s="78"/>
      <c r="F88" s="97"/>
      <c r="G88" s="97"/>
      <c r="H88" s="106"/>
      <c r="I88" s="106"/>
      <c r="K88" s="106"/>
      <c r="L88" s="99"/>
    </row>
    <row r="89" spans="1:12" ht="21.6" customHeight="1">
      <c r="A89" s="78"/>
      <c r="F89" s="97"/>
      <c r="G89" s="97"/>
      <c r="H89" s="123"/>
      <c r="I89" s="99"/>
      <c r="J89" s="100"/>
      <c r="K89" s="99"/>
      <c r="L89" s="99"/>
    </row>
    <row r="90" spans="1:12" ht="21.6" customHeight="1">
      <c r="A90" s="78"/>
      <c r="E90" s="107" t="s">
        <v>64</v>
      </c>
      <c r="I90" s="359" t="s">
        <v>71</v>
      </c>
      <c r="J90" s="359"/>
      <c r="K90" s="359"/>
    </row>
    <row r="91" spans="1:12" ht="21.6" customHeight="1">
      <c r="A91" s="78"/>
      <c r="E91" s="107" t="s">
        <v>110</v>
      </c>
      <c r="I91" s="359" t="s">
        <v>111</v>
      </c>
      <c r="J91" s="359"/>
      <c r="K91" s="359"/>
    </row>
    <row r="92" spans="1:12" ht="21.6" customHeight="1">
      <c r="A92" s="78"/>
      <c r="E92" s="107"/>
      <c r="I92" s="278"/>
    </row>
    <row r="94" spans="1:12" ht="21" customHeight="1">
      <c r="H94" s="100"/>
      <c r="I94" s="100"/>
      <c r="J94" s="100"/>
      <c r="K94" s="100"/>
      <c r="L94" s="100"/>
    </row>
    <row r="95" spans="1:12" ht="21" customHeight="1">
      <c r="H95" s="97">
        <v>0</v>
      </c>
      <c r="I95" s="97"/>
      <c r="J95" s="97"/>
      <c r="K95" s="97">
        <v>0</v>
      </c>
    </row>
  </sheetData>
  <mergeCells count="19">
    <mergeCell ref="I44:K44"/>
    <mergeCell ref="A1:L1"/>
    <mergeCell ref="A2:L2"/>
    <mergeCell ref="A3:L3"/>
    <mergeCell ref="H49:L49"/>
    <mergeCell ref="H4:L4"/>
    <mergeCell ref="A37:L37"/>
    <mergeCell ref="H5:I5"/>
    <mergeCell ref="K5:L5"/>
    <mergeCell ref="I43:K43"/>
    <mergeCell ref="A48:L48"/>
    <mergeCell ref="A46:L46"/>
    <mergeCell ref="A47:L47"/>
    <mergeCell ref="H50:I50"/>
    <mergeCell ref="K50:L50"/>
    <mergeCell ref="A68:E68"/>
    <mergeCell ref="I91:K91"/>
    <mergeCell ref="I90:K90"/>
    <mergeCell ref="A84:L84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2"/>
  <sheetViews>
    <sheetView view="pageBreakPreview" zoomScale="85" zoomScaleNormal="100" zoomScaleSheetLayoutView="85" workbookViewId="0">
      <pane xSplit="7" ySplit="6" topLeftCell="H7" activePane="bottomRight" state="frozen"/>
      <selection activeCell="S8" sqref="S8"/>
      <selection pane="topRight" activeCell="S8" sqref="S8"/>
      <selection pane="bottomLeft" activeCell="S8" sqref="S8"/>
      <selection pane="bottomRight" activeCell="S8" sqref="S8"/>
    </sheetView>
  </sheetViews>
  <sheetFormatPr defaultColWidth="9.140625" defaultRowHeight="21.75"/>
  <cols>
    <col min="1" max="4" width="2.140625" style="139" customWidth="1"/>
    <col min="5" max="5" width="39.42578125" style="139" customWidth="1"/>
    <col min="6" max="6" width="8.5703125" style="139" customWidth="1"/>
    <col min="7" max="7" width="3.28515625" style="139" customWidth="1"/>
    <col min="8" max="9" width="17.28515625" style="139" customWidth="1"/>
    <col min="10" max="10" width="1.85546875" style="139" customWidth="1"/>
    <col min="11" max="12" width="17.28515625" style="139" customWidth="1"/>
    <col min="13" max="13" width="1" style="139" customWidth="1"/>
    <col min="14" max="14" width="14.5703125" style="139" bestFit="1" customWidth="1"/>
    <col min="15" max="16384" width="9.140625" style="139"/>
  </cols>
  <sheetData>
    <row r="1" spans="1:12" s="4" customFormat="1" ht="25.9" customHeight="1">
      <c r="A1" s="367" t="s">
        <v>0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</row>
    <row r="2" spans="1:12" s="4" customFormat="1" ht="23.25" customHeight="1">
      <c r="A2" s="368" t="s">
        <v>36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</row>
    <row r="3" spans="1:12" s="4" customFormat="1" ht="23.25" customHeight="1">
      <c r="A3" s="369" t="s">
        <v>375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</row>
    <row r="4" spans="1:12" s="88" customFormat="1" ht="23.45" customHeight="1">
      <c r="A4" s="370" t="s">
        <v>73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</row>
    <row r="5" spans="1:12" s="88" customFormat="1">
      <c r="A5" s="114"/>
      <c r="B5" s="114"/>
      <c r="C5" s="114"/>
      <c r="D5" s="114"/>
      <c r="E5" s="114"/>
      <c r="F5" s="85"/>
      <c r="G5" s="124"/>
      <c r="H5" s="366" t="s">
        <v>2</v>
      </c>
      <c r="I5" s="366"/>
      <c r="J5" s="142"/>
      <c r="K5" s="366" t="s">
        <v>3</v>
      </c>
      <c r="L5" s="366"/>
    </row>
    <row r="6" spans="1:12" s="114" customFormat="1">
      <c r="F6" s="334" t="s">
        <v>4</v>
      </c>
      <c r="G6" s="124"/>
      <c r="H6" s="140">
        <v>44104</v>
      </c>
      <c r="I6" s="140">
        <v>43738</v>
      </c>
      <c r="J6" s="146"/>
      <c r="K6" s="140">
        <v>44104</v>
      </c>
      <c r="L6" s="140">
        <v>43738</v>
      </c>
    </row>
    <row r="7" spans="1:12" s="82" customFormat="1" ht="21.6" customHeight="1">
      <c r="A7" s="108" t="s">
        <v>37</v>
      </c>
      <c r="B7" s="114"/>
      <c r="C7" s="114"/>
      <c r="D7" s="114"/>
      <c r="E7" s="114"/>
      <c r="F7" s="85"/>
      <c r="G7" s="124"/>
      <c r="H7" s="113"/>
      <c r="I7" s="113"/>
      <c r="J7" s="113"/>
      <c r="K7" s="113"/>
      <c r="L7" s="113"/>
    </row>
    <row r="8" spans="1:12" s="88" customFormat="1" ht="21.6" customHeight="1">
      <c r="A8" s="88" t="s">
        <v>38</v>
      </c>
      <c r="F8" s="85"/>
      <c r="G8" s="124"/>
      <c r="H8" s="90">
        <v>6446060</v>
      </c>
      <c r="I8" s="90">
        <v>8463342</v>
      </c>
      <c r="J8" s="89"/>
      <c r="K8" s="96">
        <v>0</v>
      </c>
      <c r="L8" s="96">
        <v>0</v>
      </c>
    </row>
    <row r="9" spans="1:12" s="88" customFormat="1" ht="21.6" customHeight="1">
      <c r="A9" s="88" t="s">
        <v>271</v>
      </c>
      <c r="F9" s="85"/>
      <c r="G9" s="124"/>
      <c r="H9" s="90"/>
      <c r="I9" s="90"/>
      <c r="J9" s="89"/>
      <c r="K9" s="96"/>
      <c r="L9" s="96"/>
    </row>
    <row r="10" spans="1:12" s="88" customFormat="1" ht="21.6" customHeight="1">
      <c r="B10" s="300"/>
      <c r="C10" s="88" t="s">
        <v>272</v>
      </c>
      <c r="F10" s="332"/>
      <c r="G10" s="332"/>
      <c r="H10" s="90">
        <v>5312016</v>
      </c>
      <c r="I10" s="90">
        <v>20312058</v>
      </c>
      <c r="J10" s="115"/>
      <c r="K10" s="106">
        <v>6410156</v>
      </c>
      <c r="L10" s="106">
        <v>13857607</v>
      </c>
    </row>
    <row r="11" spans="1:12" s="88" customFormat="1" ht="21.6" customHeight="1">
      <c r="A11" s="88" t="s">
        <v>39</v>
      </c>
      <c r="F11" s="332"/>
      <c r="G11" s="332"/>
      <c r="H11" s="119">
        <v>385909</v>
      </c>
      <c r="I11" s="119">
        <v>1005495</v>
      </c>
      <c r="J11" s="115"/>
      <c r="K11" s="90">
        <v>116583</v>
      </c>
      <c r="L11" s="90">
        <v>619428</v>
      </c>
    </row>
    <row r="12" spans="1:12" s="88" customFormat="1" ht="21.6" customHeight="1">
      <c r="A12" s="371" t="s">
        <v>40</v>
      </c>
      <c r="B12" s="371"/>
      <c r="C12" s="371"/>
      <c r="D12" s="371"/>
      <c r="E12" s="371"/>
      <c r="F12" s="332"/>
      <c r="G12" s="332"/>
      <c r="H12" s="98">
        <v>12143985</v>
      </c>
      <c r="I12" s="98">
        <v>29780895</v>
      </c>
      <c r="J12" s="125"/>
      <c r="K12" s="98">
        <v>6526739</v>
      </c>
      <c r="L12" s="98">
        <v>14477035</v>
      </c>
    </row>
    <row r="13" spans="1:12" s="88" customFormat="1" ht="21.6" customHeight="1">
      <c r="A13" s="371" t="s">
        <v>41</v>
      </c>
      <c r="B13" s="371"/>
      <c r="C13" s="371"/>
      <c r="D13" s="371"/>
      <c r="E13" s="371"/>
      <c r="F13" s="332"/>
      <c r="G13" s="332"/>
      <c r="H13" s="96"/>
      <c r="I13" s="332"/>
      <c r="J13" s="125"/>
      <c r="K13" s="96"/>
    </row>
    <row r="14" spans="1:12" s="88" customFormat="1" ht="21.6" customHeight="1">
      <c r="A14" s="88" t="s">
        <v>264</v>
      </c>
      <c r="F14" s="332"/>
      <c r="G14" s="332"/>
      <c r="H14" s="96">
        <v>4677206</v>
      </c>
      <c r="I14" s="96">
        <v>5502533</v>
      </c>
      <c r="J14" s="96"/>
      <c r="K14" s="96">
        <v>0</v>
      </c>
      <c r="L14" s="96">
        <v>0</v>
      </c>
    </row>
    <row r="15" spans="1:12" s="88" customFormat="1" ht="21.6" customHeight="1">
      <c r="A15" s="88" t="s">
        <v>258</v>
      </c>
      <c r="F15" s="332"/>
      <c r="G15" s="332"/>
      <c r="H15" s="96">
        <v>604278</v>
      </c>
      <c r="I15" s="96">
        <v>802667</v>
      </c>
      <c r="J15" s="96"/>
      <c r="K15" s="96">
        <v>0</v>
      </c>
      <c r="L15" s="96">
        <v>0</v>
      </c>
    </row>
    <row r="16" spans="1:12" s="88" customFormat="1" ht="21.6" customHeight="1">
      <c r="A16" s="88" t="s">
        <v>42</v>
      </c>
      <c r="F16" s="126"/>
      <c r="G16" s="332"/>
      <c r="H16" s="96">
        <v>4776096</v>
      </c>
      <c r="I16" s="96">
        <v>12873117</v>
      </c>
      <c r="J16" s="96"/>
      <c r="K16" s="96">
        <v>2441259</v>
      </c>
      <c r="L16" s="96">
        <v>1718502</v>
      </c>
    </row>
    <row r="17" spans="1:14" s="88" customFormat="1" ht="21.6" customHeight="1">
      <c r="A17" s="371" t="s">
        <v>43</v>
      </c>
      <c r="B17" s="371"/>
      <c r="C17" s="371"/>
      <c r="D17" s="371"/>
      <c r="E17" s="371"/>
      <c r="F17" s="332"/>
      <c r="G17" s="332"/>
      <c r="H17" s="98">
        <v>10057580</v>
      </c>
      <c r="I17" s="98">
        <v>19178317</v>
      </c>
      <c r="J17" s="125"/>
      <c r="K17" s="98">
        <v>2441259</v>
      </c>
      <c r="L17" s="98">
        <v>1718502</v>
      </c>
    </row>
    <row r="18" spans="1:14" s="114" customFormat="1" ht="21.6" customHeight="1">
      <c r="A18" s="108" t="s">
        <v>305</v>
      </c>
      <c r="H18" s="96">
        <v>2086405</v>
      </c>
      <c r="I18" s="96">
        <v>10602578</v>
      </c>
      <c r="J18" s="96"/>
      <c r="K18" s="96">
        <v>4085480</v>
      </c>
      <c r="L18" s="96">
        <v>12758533</v>
      </c>
    </row>
    <row r="19" spans="1:14" s="114" customFormat="1" ht="21.6" customHeight="1">
      <c r="A19" s="114" t="s">
        <v>306</v>
      </c>
      <c r="B19" s="88"/>
      <c r="C19" s="88"/>
      <c r="F19" s="332"/>
      <c r="H19" s="96">
        <v>35448</v>
      </c>
      <c r="I19" s="118">
        <v>0</v>
      </c>
      <c r="J19" s="96"/>
      <c r="K19" s="118">
        <v>23449</v>
      </c>
      <c r="L19" s="118">
        <v>0</v>
      </c>
    </row>
    <row r="20" spans="1:14" s="114" customFormat="1" ht="21.6" customHeight="1">
      <c r="A20" s="108" t="s">
        <v>309</v>
      </c>
      <c r="H20" s="127">
        <v>2050957</v>
      </c>
      <c r="I20" s="127">
        <v>10602578</v>
      </c>
      <c r="J20" s="96"/>
      <c r="K20" s="127">
        <v>4062031</v>
      </c>
      <c r="L20" s="127">
        <v>12758533</v>
      </c>
    </row>
    <row r="21" spans="1:14" s="114" customFormat="1" ht="21.6" customHeight="1">
      <c r="A21" s="108" t="s">
        <v>44</v>
      </c>
      <c r="H21" s="96"/>
      <c r="I21" s="332"/>
      <c r="J21" s="125"/>
      <c r="K21" s="96"/>
      <c r="L21" s="96"/>
    </row>
    <row r="22" spans="1:14" s="114" customFormat="1" ht="21.6" customHeight="1">
      <c r="A22" s="108" t="s">
        <v>105</v>
      </c>
      <c r="H22" s="96"/>
      <c r="I22" s="332"/>
      <c r="J22" s="125"/>
      <c r="K22" s="96"/>
      <c r="L22" s="96"/>
    </row>
    <row r="23" spans="1:14" s="114" customFormat="1" ht="21.6" customHeight="1">
      <c r="A23" s="108"/>
      <c r="B23" s="114" t="s">
        <v>320</v>
      </c>
      <c r="H23" s="96">
        <v>-424257</v>
      </c>
      <c r="I23" s="96">
        <v>0</v>
      </c>
      <c r="J23" s="96"/>
      <c r="K23" s="96">
        <v>-424257</v>
      </c>
      <c r="L23" s="96">
        <v>0</v>
      </c>
    </row>
    <row r="24" spans="1:14" s="114" customFormat="1" ht="21.6" customHeight="1">
      <c r="B24" s="114" t="s">
        <v>366</v>
      </c>
      <c r="F24" s="327"/>
      <c r="H24" s="96">
        <v>0</v>
      </c>
      <c r="I24" s="96">
        <v>-187877</v>
      </c>
      <c r="J24" s="96"/>
      <c r="K24" s="96">
        <v>0</v>
      </c>
      <c r="L24" s="96">
        <v>328510</v>
      </c>
      <c r="N24" s="115"/>
    </row>
    <row r="25" spans="1:14" s="114" customFormat="1" ht="21.6" customHeight="1">
      <c r="B25" s="114" t="s">
        <v>104</v>
      </c>
      <c r="H25" s="96">
        <v>84851</v>
      </c>
      <c r="I25" s="96">
        <v>37575</v>
      </c>
      <c r="J25" s="96"/>
      <c r="K25" s="96">
        <v>84851</v>
      </c>
      <c r="L25" s="96">
        <v>-65702</v>
      </c>
      <c r="N25" s="115"/>
    </row>
    <row r="26" spans="1:14" s="114" customFormat="1" ht="21.6" customHeight="1">
      <c r="A26" s="124" t="s">
        <v>331</v>
      </c>
      <c r="B26" s="88"/>
      <c r="C26" s="88"/>
      <c r="F26" s="128"/>
      <c r="H26" s="96"/>
      <c r="I26" s="354"/>
      <c r="J26" s="125"/>
      <c r="K26" s="96"/>
      <c r="L26" s="96"/>
    </row>
    <row r="27" spans="1:14" s="114" customFormat="1" ht="21.6" customHeight="1">
      <c r="B27" s="88" t="s">
        <v>234</v>
      </c>
      <c r="C27" s="88"/>
      <c r="F27" s="128"/>
      <c r="H27" s="96">
        <v>0</v>
      </c>
      <c r="I27" s="96">
        <v>0</v>
      </c>
      <c r="J27" s="96"/>
      <c r="K27" s="96">
        <v>0</v>
      </c>
      <c r="L27" s="96">
        <v>0</v>
      </c>
    </row>
    <row r="28" spans="1:14" s="114" customFormat="1" ht="21.6" hidden="1" customHeight="1">
      <c r="B28" s="88" t="s">
        <v>332</v>
      </c>
      <c r="C28" s="88"/>
      <c r="F28" s="128"/>
      <c r="H28" s="96"/>
      <c r="I28" s="96">
        <v>0</v>
      </c>
      <c r="J28" s="96"/>
      <c r="K28" s="96"/>
      <c r="L28" s="96">
        <v>0</v>
      </c>
    </row>
    <row r="29" spans="1:14" s="114" customFormat="1" ht="21.6" customHeight="1">
      <c r="B29" s="114" t="s">
        <v>332</v>
      </c>
      <c r="C29" s="88"/>
      <c r="F29" s="128"/>
      <c r="H29" s="96">
        <v>1987937</v>
      </c>
      <c r="I29" s="96">
        <v>0</v>
      </c>
      <c r="J29" s="96"/>
      <c r="K29" s="96">
        <v>1084769</v>
      </c>
      <c r="L29" s="96">
        <v>0</v>
      </c>
    </row>
    <row r="30" spans="1:14" s="114" customFormat="1" ht="21.6" customHeight="1">
      <c r="B30" s="114" t="s">
        <v>104</v>
      </c>
      <c r="C30" s="88"/>
      <c r="F30" s="128"/>
      <c r="H30" s="96">
        <v>-397587</v>
      </c>
      <c r="I30" s="96">
        <v>0</v>
      </c>
      <c r="J30" s="96"/>
      <c r="K30" s="96">
        <v>-216953</v>
      </c>
      <c r="L30" s="96">
        <v>0</v>
      </c>
    </row>
    <row r="31" spans="1:14" s="114" customFormat="1" ht="21.6" customHeight="1">
      <c r="A31" s="108" t="s">
        <v>356</v>
      </c>
      <c r="H31" s="98">
        <v>1250944</v>
      </c>
      <c r="I31" s="98">
        <v>-150302</v>
      </c>
      <c r="J31" s="125"/>
      <c r="K31" s="98">
        <v>528410</v>
      </c>
      <c r="L31" s="98">
        <v>262808</v>
      </c>
    </row>
    <row r="32" spans="1:14" s="114" customFormat="1" ht="21.6" customHeight="1" thickBot="1">
      <c r="A32" s="108" t="s">
        <v>311</v>
      </c>
      <c r="H32" s="104">
        <v>3301901</v>
      </c>
      <c r="I32" s="104">
        <v>10452276</v>
      </c>
      <c r="J32" s="113"/>
      <c r="K32" s="104">
        <v>4590441</v>
      </c>
      <c r="L32" s="104">
        <v>13021341</v>
      </c>
    </row>
    <row r="33" spans="1:14" s="148" customFormat="1" ht="9" customHeight="1" thickTop="1">
      <c r="H33" s="149"/>
      <c r="J33" s="279"/>
      <c r="K33" s="279"/>
      <c r="L33" s="279"/>
      <c r="M33" s="279"/>
      <c r="N33" s="279"/>
    </row>
    <row r="34" spans="1:14" s="114" customFormat="1" ht="21.6" customHeight="1">
      <c r="A34" s="82" t="s">
        <v>312</v>
      </c>
      <c r="H34" s="130"/>
      <c r="I34" s="129"/>
      <c r="J34" s="113"/>
      <c r="K34" s="129"/>
      <c r="L34" s="129"/>
    </row>
    <row r="35" spans="1:14" s="114" customFormat="1" ht="21.6" customHeight="1">
      <c r="A35" s="88"/>
      <c r="B35" s="88" t="s">
        <v>235</v>
      </c>
      <c r="C35" s="88"/>
      <c r="H35" s="96">
        <v>1955911</v>
      </c>
      <c r="I35" s="96">
        <v>10402984</v>
      </c>
      <c r="J35" s="96"/>
      <c r="K35" s="96">
        <v>4062031</v>
      </c>
      <c r="L35" s="96">
        <v>12758533</v>
      </c>
      <c r="N35" s="115"/>
    </row>
    <row r="36" spans="1:14" s="114" customFormat="1" ht="21.6" customHeight="1">
      <c r="A36" s="88"/>
      <c r="B36" s="88" t="s">
        <v>236</v>
      </c>
      <c r="C36" s="88"/>
      <c r="H36" s="96">
        <v>95046</v>
      </c>
      <c r="I36" s="96">
        <v>199594</v>
      </c>
      <c r="J36" s="96"/>
      <c r="K36" s="96">
        <v>0</v>
      </c>
      <c r="L36" s="96">
        <v>0</v>
      </c>
    </row>
    <row r="37" spans="1:14" s="114" customFormat="1" ht="21.6" customHeight="1" thickBot="1">
      <c r="A37" s="88"/>
      <c r="B37" s="88"/>
      <c r="C37" s="88"/>
      <c r="F37" s="99"/>
      <c r="H37" s="104">
        <v>2050957</v>
      </c>
      <c r="I37" s="104">
        <v>10602578</v>
      </c>
      <c r="J37" s="113"/>
      <c r="K37" s="104">
        <v>4062031</v>
      </c>
      <c r="L37" s="104">
        <v>12758533</v>
      </c>
    </row>
    <row r="38" spans="1:14" s="148" customFormat="1" ht="6" customHeight="1" thickTop="1">
      <c r="H38" s="149"/>
      <c r="J38" s="279"/>
      <c r="K38" s="279"/>
      <c r="L38" s="279"/>
      <c r="M38" s="279"/>
      <c r="N38" s="279"/>
    </row>
    <row r="39" spans="1:14" s="148" customFormat="1" ht="6" customHeight="1">
      <c r="H39" s="149"/>
      <c r="J39" s="279"/>
      <c r="K39" s="279"/>
      <c r="L39" s="279"/>
      <c r="M39" s="279"/>
      <c r="N39" s="279"/>
    </row>
    <row r="40" spans="1:14" s="148" customFormat="1">
      <c r="H40" s="149"/>
      <c r="J40" s="279"/>
      <c r="K40" s="279"/>
      <c r="L40" s="279"/>
      <c r="M40" s="279"/>
      <c r="N40" s="279"/>
    </row>
    <row r="41" spans="1:14" s="148" customFormat="1">
      <c r="H41" s="149"/>
      <c r="J41" s="279"/>
      <c r="K41" s="279"/>
      <c r="L41" s="279"/>
      <c r="M41" s="279"/>
      <c r="N41" s="279"/>
    </row>
    <row r="42" spans="1:14" s="148" customFormat="1">
      <c r="H42" s="149"/>
      <c r="J42" s="279"/>
      <c r="K42" s="279"/>
      <c r="L42" s="279"/>
      <c r="M42" s="279"/>
      <c r="N42" s="279"/>
    </row>
    <row r="43" spans="1:14" s="148" customFormat="1">
      <c r="H43" s="149"/>
      <c r="J43" s="279"/>
      <c r="K43" s="279"/>
      <c r="L43" s="279"/>
      <c r="M43" s="279"/>
      <c r="N43" s="279"/>
    </row>
    <row r="44" spans="1:14" s="148" customFormat="1">
      <c r="H44" s="149"/>
      <c r="J44" s="279"/>
      <c r="K44" s="279"/>
      <c r="L44" s="279"/>
      <c r="M44" s="279"/>
      <c r="N44" s="279"/>
    </row>
    <row r="45" spans="1:14" s="148" customFormat="1">
      <c r="H45" s="149"/>
      <c r="J45" s="279"/>
      <c r="K45" s="279"/>
      <c r="L45" s="279"/>
      <c r="M45" s="279"/>
      <c r="N45" s="279"/>
    </row>
    <row r="46" spans="1:14" s="148" customFormat="1">
      <c r="H46" s="149"/>
      <c r="J46" s="279"/>
      <c r="K46" s="279"/>
      <c r="L46" s="279"/>
      <c r="M46" s="279"/>
      <c r="N46" s="279"/>
    </row>
    <row r="47" spans="1:14" s="148" customFormat="1">
      <c r="H47" s="149"/>
      <c r="J47" s="279"/>
      <c r="K47" s="279"/>
      <c r="L47" s="279"/>
      <c r="M47" s="279"/>
      <c r="N47" s="279"/>
    </row>
    <row r="48" spans="1:14" s="114" customFormat="1" ht="21.6" customHeight="1">
      <c r="A48" s="137"/>
      <c r="B48" s="88"/>
      <c r="C48" s="88"/>
      <c r="H48" s="138"/>
      <c r="I48" s="138"/>
      <c r="J48" s="113"/>
      <c r="K48" s="138"/>
      <c r="L48" s="138"/>
    </row>
    <row r="49" spans="1:14" s="88" customFormat="1" ht="21.6" customHeight="1">
      <c r="E49" s="359" t="s">
        <v>71</v>
      </c>
      <c r="F49" s="359"/>
      <c r="G49" s="359"/>
      <c r="I49" s="359" t="s">
        <v>71</v>
      </c>
      <c r="J49" s="359"/>
      <c r="K49" s="359"/>
      <c r="L49" s="359"/>
    </row>
    <row r="50" spans="1:14" s="88" customFormat="1" ht="21.6" customHeight="1">
      <c r="E50" s="359" t="s">
        <v>110</v>
      </c>
      <c r="F50" s="359"/>
      <c r="G50" s="359"/>
      <c r="I50" s="359" t="s">
        <v>111</v>
      </c>
      <c r="J50" s="359"/>
      <c r="K50" s="359"/>
      <c r="L50" s="359"/>
    </row>
    <row r="51" spans="1:14" s="4" customFormat="1" ht="25.9" customHeight="1">
      <c r="A51" s="367" t="s">
        <v>0</v>
      </c>
      <c r="B51" s="367"/>
      <c r="C51" s="367"/>
      <c r="D51" s="367"/>
      <c r="E51" s="367"/>
      <c r="F51" s="367"/>
      <c r="G51" s="367"/>
      <c r="H51" s="367"/>
      <c r="I51" s="367"/>
      <c r="J51" s="367"/>
      <c r="K51" s="367"/>
      <c r="L51" s="367"/>
    </row>
    <row r="52" spans="1:14" s="4" customFormat="1" ht="23.25" customHeight="1">
      <c r="A52" s="368" t="s">
        <v>36</v>
      </c>
      <c r="B52" s="368"/>
      <c r="C52" s="368"/>
      <c r="D52" s="368"/>
      <c r="E52" s="368"/>
      <c r="F52" s="368"/>
      <c r="G52" s="368"/>
      <c r="H52" s="368"/>
      <c r="I52" s="368"/>
      <c r="J52" s="368"/>
      <c r="K52" s="368"/>
      <c r="L52" s="368"/>
    </row>
    <row r="53" spans="1:14" s="4" customFormat="1" ht="23.25" customHeight="1">
      <c r="A53" s="369" t="s">
        <v>375</v>
      </c>
      <c r="B53" s="368"/>
      <c r="C53" s="368"/>
      <c r="D53" s="368"/>
      <c r="E53" s="368"/>
      <c r="F53" s="368"/>
      <c r="G53" s="368"/>
      <c r="H53" s="368"/>
      <c r="I53" s="368"/>
      <c r="J53" s="368"/>
      <c r="K53" s="368"/>
      <c r="L53" s="368"/>
    </row>
    <row r="54" spans="1:14" s="88" customFormat="1" ht="23.45" customHeight="1">
      <c r="A54" s="370" t="s">
        <v>73</v>
      </c>
      <c r="B54" s="370"/>
      <c r="C54" s="370"/>
      <c r="D54" s="370"/>
      <c r="E54" s="370"/>
      <c r="F54" s="370"/>
      <c r="G54" s="370"/>
      <c r="H54" s="370"/>
      <c r="I54" s="370"/>
      <c r="J54" s="370"/>
      <c r="K54" s="370"/>
      <c r="L54" s="370"/>
    </row>
    <row r="55" spans="1:14" s="88" customFormat="1">
      <c r="A55" s="114"/>
      <c r="B55" s="114"/>
      <c r="C55" s="114"/>
      <c r="D55" s="114"/>
      <c r="E55" s="114"/>
      <c r="F55" s="85"/>
      <c r="G55" s="124"/>
      <c r="H55" s="366" t="s">
        <v>2</v>
      </c>
      <c r="I55" s="366"/>
      <c r="J55" s="142"/>
      <c r="K55" s="366" t="s">
        <v>3</v>
      </c>
      <c r="L55" s="366"/>
    </row>
    <row r="56" spans="1:14" s="114" customFormat="1">
      <c r="F56" s="334" t="s">
        <v>4</v>
      </c>
      <c r="G56" s="124"/>
      <c r="H56" s="140">
        <v>44104</v>
      </c>
      <c r="I56" s="140">
        <v>43738</v>
      </c>
      <c r="J56" s="146"/>
      <c r="K56" s="140">
        <v>44104</v>
      </c>
      <c r="L56" s="140">
        <v>43738</v>
      </c>
    </row>
    <row r="57" spans="1:14" s="114" customFormat="1" ht="21.6" customHeight="1">
      <c r="A57" s="82" t="s">
        <v>273</v>
      </c>
      <c r="B57" s="88"/>
      <c r="C57" s="88"/>
      <c r="H57" s="130"/>
      <c r="I57" s="129"/>
      <c r="J57" s="113"/>
      <c r="K57" s="129"/>
      <c r="L57" s="129"/>
    </row>
    <row r="58" spans="1:14" s="114" customFormat="1" ht="21.6" customHeight="1">
      <c r="B58" s="88" t="s">
        <v>235</v>
      </c>
      <c r="C58" s="88"/>
      <c r="H58" s="96">
        <v>3206855</v>
      </c>
      <c r="I58" s="96">
        <v>10252682</v>
      </c>
      <c r="J58" s="96"/>
      <c r="K58" s="96">
        <v>4590441</v>
      </c>
      <c r="L58" s="96">
        <v>13021341</v>
      </c>
    </row>
    <row r="59" spans="1:14" s="114" customFormat="1" ht="21.6" customHeight="1">
      <c r="B59" s="88" t="s">
        <v>236</v>
      </c>
      <c r="C59" s="88"/>
      <c r="H59" s="96">
        <v>95046</v>
      </c>
      <c r="I59" s="96">
        <v>199594</v>
      </c>
      <c r="J59" s="96"/>
      <c r="K59" s="96">
        <v>0</v>
      </c>
      <c r="L59" s="96">
        <v>0</v>
      </c>
    </row>
    <row r="60" spans="1:14" s="114" customFormat="1" ht="21.6" customHeight="1" thickBot="1">
      <c r="A60" s="88"/>
      <c r="B60" s="88"/>
      <c r="C60" s="88"/>
      <c r="H60" s="104">
        <v>3301901</v>
      </c>
      <c r="I60" s="104">
        <v>10452276</v>
      </c>
      <c r="J60" s="113"/>
      <c r="K60" s="104">
        <v>4590441</v>
      </c>
      <c r="L60" s="104">
        <v>13021341</v>
      </c>
    </row>
    <row r="61" spans="1:14" s="148" customFormat="1" ht="6" customHeight="1" thickTop="1">
      <c r="H61" s="149"/>
      <c r="J61" s="159"/>
      <c r="K61" s="159"/>
      <c r="L61" s="151"/>
      <c r="M61" s="159"/>
      <c r="N61" s="159"/>
    </row>
    <row r="62" spans="1:14" s="148" customFormat="1" ht="7.9" customHeight="1">
      <c r="H62" s="149"/>
      <c r="J62" s="159"/>
      <c r="K62" s="159"/>
      <c r="L62" s="151"/>
      <c r="M62" s="159"/>
      <c r="N62" s="159"/>
    </row>
    <row r="63" spans="1:14" s="114" customFormat="1" ht="21.6" customHeight="1">
      <c r="A63" s="131" t="s">
        <v>107</v>
      </c>
      <c r="B63" s="88"/>
      <c r="C63" s="88"/>
      <c r="H63" s="132"/>
      <c r="I63" s="132"/>
      <c r="J63" s="133"/>
      <c r="K63" s="132"/>
      <c r="L63" s="132"/>
    </row>
    <row r="64" spans="1:14" s="114" customFormat="1" ht="21.6" customHeight="1" thickBot="1">
      <c r="A64" s="134"/>
      <c r="B64" s="134" t="s">
        <v>106</v>
      </c>
      <c r="C64" s="134"/>
      <c r="F64" s="85">
        <v>24</v>
      </c>
      <c r="H64" s="277">
        <v>2E-3</v>
      </c>
      <c r="I64" s="277">
        <v>1.0999999999999999E-2</v>
      </c>
      <c r="J64" s="136"/>
      <c r="K64" s="277">
        <v>4.0000000000000001E-3</v>
      </c>
      <c r="L64" s="277">
        <v>1.2999999999999999E-2</v>
      </c>
    </row>
    <row r="65" spans="1:14" s="148" customFormat="1" ht="6" customHeight="1" thickTop="1">
      <c r="H65" s="149"/>
      <c r="J65" s="159"/>
      <c r="K65" s="159"/>
      <c r="L65" s="151"/>
      <c r="M65" s="159"/>
      <c r="N65" s="159"/>
    </row>
    <row r="66" spans="1:14" s="114" customFormat="1" ht="21.6" customHeight="1">
      <c r="A66" s="131" t="s">
        <v>108</v>
      </c>
      <c r="B66" s="88"/>
      <c r="C66" s="88"/>
      <c r="H66" s="132"/>
      <c r="I66" s="132"/>
      <c r="J66" s="133"/>
      <c r="K66" s="132"/>
      <c r="L66" s="132"/>
    </row>
    <row r="67" spans="1:14" s="114" customFormat="1" ht="21.6" customHeight="1" thickBot="1">
      <c r="A67" s="137"/>
      <c r="B67" s="134" t="s">
        <v>106</v>
      </c>
      <c r="C67" s="134"/>
      <c r="F67" s="85">
        <v>24</v>
      </c>
      <c r="H67" s="277">
        <v>0</v>
      </c>
      <c r="I67" s="277">
        <v>1.0999999999999999E-2</v>
      </c>
      <c r="J67" s="135">
        <v>0</v>
      </c>
      <c r="K67" s="277">
        <v>0</v>
      </c>
      <c r="L67" s="277">
        <v>1.2999999999999999E-2</v>
      </c>
    </row>
    <row r="68" spans="1:14" s="114" customFormat="1" ht="21.6" customHeight="1" thickTop="1"/>
    <row r="69" spans="1:14" s="114" customFormat="1" ht="21.6" customHeight="1">
      <c r="A69" s="333"/>
      <c r="B69" s="333"/>
      <c r="C69" s="333"/>
      <c r="D69" s="333"/>
      <c r="E69" s="333"/>
      <c r="F69" s="333"/>
      <c r="G69" s="333"/>
      <c r="H69" s="333"/>
      <c r="I69" s="333"/>
      <c r="J69" s="333"/>
      <c r="K69" s="333"/>
      <c r="L69" s="333"/>
    </row>
    <row r="70" spans="1:14" s="114" customFormat="1" ht="21.6" customHeight="1">
      <c r="A70" s="360" t="s">
        <v>95</v>
      </c>
      <c r="B70" s="360"/>
      <c r="C70" s="360"/>
      <c r="D70" s="360"/>
      <c r="E70" s="360"/>
      <c r="F70" s="360"/>
      <c r="G70" s="360"/>
      <c r="H70" s="360"/>
      <c r="I70" s="360"/>
      <c r="J70" s="360"/>
      <c r="K70" s="360"/>
      <c r="L70" s="360"/>
    </row>
    <row r="71" spans="1:14" s="114" customFormat="1" ht="21.6" customHeight="1">
      <c r="A71" s="333"/>
      <c r="B71" s="333"/>
      <c r="C71" s="333"/>
      <c r="D71" s="333"/>
      <c r="E71" s="333"/>
      <c r="F71" s="333"/>
      <c r="G71" s="333"/>
      <c r="H71" s="333"/>
      <c r="I71" s="333"/>
      <c r="J71" s="333"/>
      <c r="K71" s="333"/>
      <c r="L71" s="333"/>
    </row>
    <row r="72" spans="1:14" s="114" customFormat="1" ht="21.6" customHeight="1">
      <c r="A72" s="333"/>
      <c r="B72" s="333"/>
      <c r="C72" s="333"/>
      <c r="D72" s="333"/>
      <c r="E72" s="333"/>
      <c r="F72" s="333"/>
      <c r="G72" s="333"/>
      <c r="H72" s="333"/>
      <c r="I72" s="333"/>
      <c r="J72" s="333"/>
      <c r="K72" s="333"/>
      <c r="L72" s="333"/>
    </row>
    <row r="73" spans="1:14" s="114" customFormat="1" ht="21.6" customHeight="1">
      <c r="A73" s="333"/>
      <c r="B73" s="333"/>
      <c r="C73" s="333"/>
      <c r="D73" s="333"/>
      <c r="E73" s="333"/>
      <c r="F73" s="333"/>
      <c r="G73" s="333"/>
      <c r="H73" s="333"/>
      <c r="I73" s="333"/>
      <c r="J73" s="333"/>
      <c r="K73" s="333"/>
      <c r="L73" s="333"/>
    </row>
    <row r="74" spans="1:14" s="114" customFormat="1" ht="21.6" customHeight="1">
      <c r="A74" s="333"/>
      <c r="B74" s="333"/>
      <c r="C74" s="333"/>
      <c r="D74" s="333"/>
      <c r="E74" s="333"/>
      <c r="F74" s="333"/>
      <c r="G74" s="333"/>
      <c r="H74" s="333"/>
      <c r="I74" s="333"/>
      <c r="J74" s="333"/>
      <c r="K74" s="333"/>
      <c r="L74" s="333"/>
    </row>
    <row r="75" spans="1:14" s="114" customFormat="1" ht="21.6" customHeight="1">
      <c r="A75" s="333"/>
      <c r="B75" s="333"/>
      <c r="C75" s="333"/>
      <c r="D75" s="333"/>
      <c r="E75" s="333"/>
      <c r="F75" s="333"/>
      <c r="G75" s="333"/>
      <c r="H75" s="333"/>
      <c r="I75" s="333"/>
      <c r="J75" s="333"/>
      <c r="K75" s="333"/>
      <c r="L75" s="333"/>
    </row>
    <row r="76" spans="1:14" s="114" customFormat="1" ht="21.6" customHeight="1">
      <c r="A76" s="333"/>
      <c r="B76" s="333"/>
      <c r="C76" s="333"/>
      <c r="D76" s="333"/>
      <c r="E76" s="333"/>
      <c r="F76" s="333"/>
      <c r="G76" s="333"/>
      <c r="H76" s="333"/>
      <c r="I76" s="333"/>
      <c r="J76" s="333"/>
      <c r="K76" s="333"/>
      <c r="L76" s="333"/>
    </row>
    <row r="77" spans="1:14" s="114" customFormat="1" ht="21.6" customHeight="1">
      <c r="A77" s="333"/>
      <c r="B77" s="333"/>
      <c r="C77" s="333"/>
      <c r="D77" s="333"/>
      <c r="E77" s="333"/>
      <c r="F77" s="333"/>
      <c r="G77" s="333"/>
      <c r="H77" s="333"/>
      <c r="I77" s="333"/>
      <c r="J77" s="333"/>
      <c r="K77" s="333"/>
      <c r="L77" s="333"/>
    </row>
    <row r="78" spans="1:14" s="114" customFormat="1" ht="21.6" customHeight="1">
      <c r="A78" s="333"/>
      <c r="B78" s="333"/>
      <c r="C78" s="333"/>
      <c r="D78" s="333"/>
      <c r="E78" s="333"/>
      <c r="F78" s="333"/>
      <c r="G78" s="333"/>
      <c r="H78" s="333"/>
      <c r="I78" s="333"/>
      <c r="J78" s="333"/>
      <c r="K78" s="333"/>
      <c r="L78" s="333"/>
    </row>
    <row r="79" spans="1:14" s="114" customFormat="1" ht="21.6" customHeight="1">
      <c r="A79" s="333"/>
      <c r="B79" s="333"/>
      <c r="C79" s="333"/>
      <c r="D79" s="333"/>
      <c r="E79" s="333"/>
      <c r="F79" s="333"/>
      <c r="G79" s="333"/>
      <c r="H79" s="333"/>
      <c r="I79" s="333"/>
      <c r="J79" s="333"/>
      <c r="K79" s="333"/>
      <c r="L79" s="333"/>
    </row>
    <row r="80" spans="1:14" s="114" customFormat="1" ht="21.6" customHeight="1">
      <c r="A80" s="333"/>
      <c r="B80" s="333"/>
      <c r="C80" s="333"/>
      <c r="D80" s="333"/>
      <c r="E80" s="333"/>
      <c r="F80" s="333"/>
      <c r="G80" s="333"/>
      <c r="H80" s="333"/>
      <c r="I80" s="333"/>
      <c r="J80" s="333"/>
      <c r="K80" s="333"/>
      <c r="L80" s="333"/>
    </row>
    <row r="81" spans="1:12" s="114" customFormat="1" ht="21.6" customHeight="1">
      <c r="A81" s="333"/>
      <c r="B81" s="333"/>
      <c r="C81" s="333"/>
      <c r="D81" s="333"/>
      <c r="E81" s="333"/>
      <c r="F81" s="333"/>
      <c r="G81" s="333"/>
      <c r="H81" s="333"/>
      <c r="I81" s="333"/>
      <c r="J81" s="333"/>
      <c r="K81" s="333"/>
      <c r="L81" s="333"/>
    </row>
    <row r="82" spans="1:12" s="114" customFormat="1" ht="21.6" customHeight="1">
      <c r="A82" s="333"/>
      <c r="B82" s="333"/>
      <c r="C82" s="333"/>
      <c r="D82" s="333"/>
      <c r="E82" s="333"/>
      <c r="F82" s="333"/>
      <c r="G82" s="333"/>
      <c r="H82" s="333"/>
      <c r="I82" s="333"/>
      <c r="J82" s="333"/>
      <c r="K82" s="333"/>
      <c r="L82" s="333"/>
    </row>
    <row r="83" spans="1:12" s="114" customFormat="1" ht="21.6" customHeight="1">
      <c r="A83" s="333"/>
      <c r="B83" s="333"/>
      <c r="C83" s="333"/>
      <c r="D83" s="333"/>
      <c r="E83" s="333"/>
      <c r="F83" s="333"/>
      <c r="G83" s="333"/>
      <c r="H83" s="333"/>
      <c r="I83" s="333"/>
      <c r="J83" s="333"/>
      <c r="K83" s="333"/>
      <c r="L83" s="333"/>
    </row>
    <row r="84" spans="1:12" s="114" customFormat="1" ht="21.6" customHeight="1">
      <c r="A84" s="333"/>
      <c r="B84" s="333"/>
      <c r="C84" s="333"/>
      <c r="D84" s="333"/>
      <c r="E84" s="333"/>
      <c r="F84" s="333"/>
      <c r="G84" s="333"/>
      <c r="H84" s="333"/>
      <c r="I84" s="333"/>
      <c r="J84" s="333"/>
      <c r="K84" s="333"/>
      <c r="L84" s="333"/>
    </row>
    <row r="85" spans="1:12" s="114" customFormat="1" ht="21.6" customHeight="1">
      <c r="A85" s="333"/>
      <c r="B85" s="333"/>
      <c r="C85" s="333"/>
      <c r="D85" s="333"/>
      <c r="E85" s="333"/>
      <c r="F85" s="333"/>
      <c r="G85" s="333"/>
      <c r="H85" s="333"/>
      <c r="I85" s="333"/>
      <c r="J85" s="333"/>
      <c r="K85" s="333"/>
      <c r="L85" s="333"/>
    </row>
    <row r="86" spans="1:12" s="114" customFormat="1" ht="21.6" customHeight="1">
      <c r="A86" s="333"/>
      <c r="B86" s="333"/>
      <c r="C86" s="333"/>
      <c r="D86" s="333"/>
      <c r="E86" s="333"/>
      <c r="F86" s="333"/>
      <c r="G86" s="333"/>
      <c r="H86" s="333"/>
      <c r="I86" s="333"/>
      <c r="J86" s="333"/>
      <c r="K86" s="333"/>
      <c r="L86" s="333"/>
    </row>
    <row r="87" spans="1:12" s="114" customFormat="1" ht="21.6" customHeight="1">
      <c r="A87" s="333"/>
      <c r="B87" s="333"/>
      <c r="C87" s="333"/>
      <c r="D87" s="333"/>
      <c r="E87" s="333"/>
      <c r="F87" s="333"/>
      <c r="G87" s="333"/>
      <c r="H87" s="333"/>
      <c r="I87" s="333"/>
      <c r="J87" s="333"/>
      <c r="K87" s="333"/>
      <c r="L87" s="333"/>
    </row>
    <row r="88" spans="1:12" s="114" customFormat="1" ht="21.6" customHeight="1">
      <c r="A88" s="333"/>
      <c r="B88" s="333"/>
      <c r="C88" s="333"/>
      <c r="D88" s="333"/>
      <c r="E88" s="333"/>
      <c r="F88" s="333"/>
      <c r="G88" s="333"/>
      <c r="H88" s="333"/>
      <c r="I88" s="333"/>
      <c r="J88" s="333"/>
      <c r="K88" s="333"/>
      <c r="L88" s="333"/>
    </row>
    <row r="89" spans="1:12" s="114" customFormat="1" ht="21.6" customHeight="1">
      <c r="A89" s="333"/>
      <c r="B89" s="333"/>
      <c r="C89" s="333"/>
      <c r="D89" s="333"/>
      <c r="E89" s="333"/>
      <c r="F89" s="333"/>
      <c r="G89" s="333"/>
      <c r="H89" s="333"/>
      <c r="I89" s="333"/>
      <c r="J89" s="333"/>
      <c r="K89" s="333"/>
      <c r="L89" s="333"/>
    </row>
    <row r="90" spans="1:12" s="114" customFormat="1" ht="21.6" customHeight="1">
      <c r="A90" s="333"/>
      <c r="B90" s="333"/>
      <c r="C90" s="333"/>
      <c r="D90" s="333"/>
      <c r="E90" s="333"/>
      <c r="F90" s="333"/>
      <c r="G90" s="333"/>
      <c r="H90" s="333"/>
      <c r="I90" s="333"/>
      <c r="J90" s="333"/>
      <c r="K90" s="333"/>
      <c r="L90" s="333"/>
    </row>
    <row r="91" spans="1:12" s="114" customFormat="1" ht="21.6" customHeight="1">
      <c r="A91" s="333"/>
      <c r="B91" s="333"/>
      <c r="C91" s="333"/>
      <c r="D91" s="333"/>
      <c r="E91" s="333"/>
      <c r="F91" s="333"/>
      <c r="G91" s="333"/>
      <c r="H91" s="333"/>
      <c r="I91" s="333"/>
      <c r="J91" s="333"/>
      <c r="K91" s="333"/>
      <c r="L91" s="333"/>
    </row>
    <row r="92" spans="1:12" s="114" customFormat="1" ht="21.6" customHeight="1">
      <c r="A92" s="333"/>
      <c r="B92" s="333"/>
      <c r="C92" s="333"/>
      <c r="D92" s="333"/>
      <c r="E92" s="333"/>
      <c r="F92" s="333"/>
      <c r="G92" s="333"/>
      <c r="H92" s="333"/>
      <c r="I92" s="333"/>
      <c r="J92" s="333"/>
      <c r="K92" s="333"/>
      <c r="L92" s="333"/>
    </row>
    <row r="93" spans="1:12" s="114" customFormat="1" ht="21.6" customHeight="1">
      <c r="A93" s="333"/>
      <c r="B93" s="333"/>
      <c r="C93" s="333"/>
      <c r="D93" s="333"/>
      <c r="E93" s="333"/>
      <c r="F93" s="333"/>
      <c r="G93" s="333"/>
      <c r="H93" s="333"/>
      <c r="I93" s="333"/>
      <c r="J93" s="333"/>
      <c r="K93" s="333"/>
      <c r="L93" s="333"/>
    </row>
    <row r="94" spans="1:12" s="114" customFormat="1" ht="21.6" customHeight="1">
      <c r="A94" s="333"/>
      <c r="B94" s="333"/>
      <c r="C94" s="333"/>
      <c r="D94" s="333"/>
      <c r="E94" s="333"/>
      <c r="F94" s="333"/>
      <c r="G94" s="333"/>
      <c r="H94" s="333"/>
      <c r="I94" s="333"/>
      <c r="J94" s="333"/>
      <c r="K94" s="333"/>
      <c r="L94" s="333"/>
    </row>
    <row r="95" spans="1:12" s="114" customFormat="1" ht="21.6" customHeight="1">
      <c r="A95" s="333"/>
      <c r="B95" s="333"/>
      <c r="C95" s="333"/>
      <c r="D95" s="333"/>
      <c r="E95" s="333"/>
      <c r="F95" s="333"/>
      <c r="G95" s="333"/>
      <c r="H95" s="333"/>
      <c r="I95" s="333"/>
      <c r="J95" s="333"/>
      <c r="K95" s="333"/>
      <c r="L95" s="333"/>
    </row>
    <row r="96" spans="1:12" s="114" customFormat="1" ht="21.6" customHeight="1">
      <c r="A96" s="333"/>
      <c r="B96" s="333"/>
      <c r="C96" s="333"/>
      <c r="D96" s="333"/>
      <c r="E96" s="333"/>
      <c r="F96" s="333"/>
      <c r="G96" s="333"/>
      <c r="H96" s="333"/>
      <c r="I96" s="333"/>
      <c r="J96" s="333"/>
      <c r="K96" s="333"/>
      <c r="L96" s="333"/>
    </row>
    <row r="97" spans="1:12" s="114" customFormat="1" ht="21.6" customHeight="1">
      <c r="A97" s="333"/>
      <c r="B97" s="333"/>
      <c r="C97" s="333"/>
      <c r="D97" s="333"/>
      <c r="E97" s="333"/>
      <c r="F97" s="333"/>
      <c r="G97" s="333"/>
      <c r="H97" s="333"/>
      <c r="I97" s="333"/>
      <c r="J97" s="333"/>
      <c r="K97" s="333"/>
      <c r="L97" s="333"/>
    </row>
    <row r="98" spans="1:12" s="114" customFormat="1" ht="21.6" hidden="1" customHeight="1">
      <c r="A98" s="137"/>
      <c r="B98" s="88"/>
      <c r="C98" s="88"/>
      <c r="H98" s="138"/>
      <c r="I98" s="138"/>
      <c r="J98" s="113"/>
      <c r="K98" s="138"/>
      <c r="L98" s="138"/>
    </row>
    <row r="99" spans="1:12" s="88" customFormat="1" ht="21.6" customHeight="1">
      <c r="E99" s="359" t="s">
        <v>71</v>
      </c>
      <c r="F99" s="359"/>
      <c r="G99" s="359"/>
      <c r="I99" s="359" t="s">
        <v>71</v>
      </c>
      <c r="J99" s="359"/>
      <c r="K99" s="359"/>
      <c r="L99" s="359"/>
    </row>
    <row r="100" spans="1:12" s="88" customFormat="1" ht="21.6" customHeight="1">
      <c r="E100" s="359" t="s">
        <v>110</v>
      </c>
      <c r="F100" s="359"/>
      <c r="G100" s="359"/>
      <c r="I100" s="359" t="s">
        <v>111</v>
      </c>
      <c r="J100" s="359"/>
      <c r="K100" s="359"/>
      <c r="L100" s="359"/>
    </row>
    <row r="101" spans="1:12" s="4" customFormat="1" ht="25.9" customHeight="1">
      <c r="A101" s="367" t="s">
        <v>0</v>
      </c>
      <c r="B101" s="367"/>
      <c r="C101" s="367"/>
      <c r="D101" s="367"/>
      <c r="E101" s="367"/>
      <c r="F101" s="367"/>
      <c r="G101" s="367"/>
      <c r="H101" s="367"/>
      <c r="I101" s="367"/>
      <c r="J101" s="367"/>
      <c r="K101" s="367"/>
      <c r="L101" s="367"/>
    </row>
    <row r="102" spans="1:12" s="4" customFormat="1" ht="23.25" customHeight="1">
      <c r="A102" s="368" t="s">
        <v>36</v>
      </c>
      <c r="B102" s="368"/>
      <c r="C102" s="368"/>
      <c r="D102" s="368"/>
      <c r="E102" s="368"/>
      <c r="F102" s="368"/>
      <c r="G102" s="368"/>
      <c r="H102" s="368"/>
      <c r="I102" s="368"/>
      <c r="J102" s="368"/>
      <c r="K102" s="368"/>
      <c r="L102" s="368"/>
    </row>
    <row r="103" spans="1:12" s="4" customFormat="1" ht="23.25" customHeight="1">
      <c r="A103" s="369" t="s">
        <v>376</v>
      </c>
      <c r="B103" s="368"/>
      <c r="C103" s="368"/>
      <c r="D103" s="368"/>
      <c r="E103" s="368"/>
      <c r="F103" s="368"/>
      <c r="G103" s="368"/>
      <c r="H103" s="368"/>
      <c r="I103" s="368"/>
      <c r="J103" s="368"/>
      <c r="K103" s="368"/>
      <c r="L103" s="368"/>
    </row>
    <row r="104" spans="1:12" s="88" customFormat="1" ht="23.45" customHeight="1">
      <c r="A104" s="370" t="s">
        <v>73</v>
      </c>
      <c r="B104" s="370"/>
      <c r="C104" s="370"/>
      <c r="D104" s="370"/>
      <c r="E104" s="370"/>
      <c r="F104" s="370"/>
      <c r="G104" s="370"/>
      <c r="H104" s="370"/>
      <c r="I104" s="370"/>
      <c r="J104" s="370"/>
      <c r="K104" s="370"/>
      <c r="L104" s="370"/>
    </row>
    <row r="105" spans="1:12" s="88" customFormat="1">
      <c r="A105" s="114"/>
      <c r="B105" s="114"/>
      <c r="C105" s="114"/>
      <c r="D105" s="114"/>
      <c r="E105" s="114"/>
      <c r="F105" s="85"/>
      <c r="G105" s="124"/>
      <c r="H105" s="366" t="s">
        <v>2</v>
      </c>
      <c r="I105" s="366"/>
      <c r="J105" s="142"/>
      <c r="K105" s="366" t="s">
        <v>3</v>
      </c>
      <c r="L105" s="366"/>
    </row>
    <row r="106" spans="1:12" s="114" customFormat="1">
      <c r="F106" s="305" t="s">
        <v>4</v>
      </c>
      <c r="G106" s="124"/>
      <c r="H106" s="140">
        <v>44104</v>
      </c>
      <c r="I106" s="140">
        <v>43738</v>
      </c>
      <c r="J106" s="146"/>
      <c r="K106" s="140">
        <v>44104</v>
      </c>
      <c r="L106" s="140">
        <v>43738</v>
      </c>
    </row>
    <row r="107" spans="1:12" s="82" customFormat="1" ht="21.6" customHeight="1">
      <c r="A107" s="108" t="s">
        <v>37</v>
      </c>
      <c r="B107" s="114"/>
      <c r="C107" s="114"/>
      <c r="D107" s="114"/>
      <c r="E107" s="114"/>
      <c r="F107" s="85"/>
      <c r="G107" s="124"/>
      <c r="H107" s="113"/>
      <c r="I107" s="113"/>
      <c r="J107" s="113"/>
      <c r="K107" s="113"/>
      <c r="L107" s="113"/>
    </row>
    <row r="108" spans="1:12" s="88" customFormat="1" ht="21.6" customHeight="1">
      <c r="A108" s="88" t="s">
        <v>38</v>
      </c>
      <c r="F108" s="85"/>
      <c r="G108" s="124"/>
      <c r="H108" s="90">
        <v>21001571</v>
      </c>
      <c r="I108" s="90">
        <v>23681643</v>
      </c>
      <c r="J108" s="89"/>
      <c r="K108" s="96">
        <v>0</v>
      </c>
      <c r="L108" s="96">
        <v>0</v>
      </c>
    </row>
    <row r="109" spans="1:12" s="88" customFormat="1" ht="21.6" customHeight="1">
      <c r="A109" s="88" t="s">
        <v>271</v>
      </c>
      <c r="F109" s="85"/>
      <c r="G109" s="124"/>
      <c r="H109" s="90"/>
      <c r="I109" s="90"/>
      <c r="J109" s="89"/>
      <c r="K109" s="96"/>
      <c r="L109" s="96"/>
    </row>
    <row r="110" spans="1:12" s="88" customFormat="1" ht="21.6" customHeight="1">
      <c r="B110" s="300"/>
      <c r="C110" s="88" t="s">
        <v>272</v>
      </c>
      <c r="F110" s="93"/>
      <c r="G110" s="93"/>
      <c r="H110" s="90">
        <v>27507292</v>
      </c>
      <c r="I110" s="90">
        <v>54329561</v>
      </c>
      <c r="J110" s="115"/>
      <c r="K110" s="106">
        <v>26016386</v>
      </c>
      <c r="L110" s="106">
        <v>40662910</v>
      </c>
    </row>
    <row r="111" spans="1:12" s="88" customFormat="1" ht="21.6" customHeight="1">
      <c r="A111" s="88" t="s">
        <v>39</v>
      </c>
      <c r="F111" s="93"/>
      <c r="G111" s="93"/>
      <c r="H111" s="119">
        <v>2137692</v>
      </c>
      <c r="I111" s="119">
        <v>2052706</v>
      </c>
      <c r="J111" s="115"/>
      <c r="K111" s="90">
        <v>391157</v>
      </c>
      <c r="L111" s="90">
        <v>929934</v>
      </c>
    </row>
    <row r="112" spans="1:12" s="88" customFormat="1" ht="21.6" customHeight="1">
      <c r="A112" s="371" t="s">
        <v>40</v>
      </c>
      <c r="B112" s="371"/>
      <c r="C112" s="371"/>
      <c r="D112" s="371"/>
      <c r="E112" s="371"/>
      <c r="F112" s="93"/>
      <c r="G112" s="93"/>
      <c r="H112" s="98">
        <v>50646555</v>
      </c>
      <c r="I112" s="98">
        <v>80063910</v>
      </c>
      <c r="J112" s="125"/>
      <c r="K112" s="98">
        <v>26407543</v>
      </c>
      <c r="L112" s="98">
        <v>41592844</v>
      </c>
    </row>
    <row r="113" spans="1:14" s="88" customFormat="1" ht="21.6" customHeight="1">
      <c r="A113" s="371" t="s">
        <v>41</v>
      </c>
      <c r="B113" s="371"/>
      <c r="C113" s="371"/>
      <c r="D113" s="371"/>
      <c r="E113" s="371"/>
      <c r="F113" s="93"/>
      <c r="G113" s="93"/>
      <c r="H113" s="96"/>
      <c r="I113" s="93"/>
      <c r="J113" s="125"/>
      <c r="K113" s="96"/>
    </row>
    <row r="114" spans="1:14" s="88" customFormat="1" ht="21.6" customHeight="1">
      <c r="A114" s="88" t="s">
        <v>264</v>
      </c>
      <c r="F114" s="93"/>
      <c r="G114" s="93"/>
      <c r="H114" s="96">
        <v>15214557</v>
      </c>
      <c r="I114" s="96">
        <v>16502285</v>
      </c>
      <c r="J114" s="96"/>
      <c r="K114" s="96">
        <v>0</v>
      </c>
      <c r="L114" s="96">
        <v>0</v>
      </c>
    </row>
    <row r="115" spans="1:14" s="88" customFormat="1" ht="21.6" customHeight="1">
      <c r="A115" s="88" t="s">
        <v>258</v>
      </c>
      <c r="F115" s="93"/>
      <c r="G115" s="93"/>
      <c r="H115" s="96">
        <v>1888219</v>
      </c>
      <c r="I115" s="96">
        <v>1877485</v>
      </c>
      <c r="J115" s="96"/>
      <c r="K115" s="96">
        <v>0</v>
      </c>
      <c r="L115" s="96">
        <v>0</v>
      </c>
    </row>
    <row r="116" spans="1:14" s="88" customFormat="1" ht="21.6" customHeight="1">
      <c r="A116" s="88" t="s">
        <v>42</v>
      </c>
      <c r="F116" s="126"/>
      <c r="G116" s="93"/>
      <c r="H116" s="96">
        <v>14589115</v>
      </c>
      <c r="I116" s="96">
        <v>27833857</v>
      </c>
      <c r="J116" s="96"/>
      <c r="K116" s="96">
        <v>6447148</v>
      </c>
      <c r="L116" s="96">
        <v>6809401</v>
      </c>
    </row>
    <row r="117" spans="1:14" s="88" customFormat="1" ht="21.6" customHeight="1">
      <c r="A117" s="371" t="s">
        <v>43</v>
      </c>
      <c r="B117" s="371"/>
      <c r="C117" s="371"/>
      <c r="D117" s="371"/>
      <c r="E117" s="371"/>
      <c r="F117" s="93"/>
      <c r="G117" s="93"/>
      <c r="H117" s="98">
        <v>31691891</v>
      </c>
      <c r="I117" s="98">
        <v>46213627</v>
      </c>
      <c r="J117" s="125"/>
      <c r="K117" s="98">
        <v>6447148</v>
      </c>
      <c r="L117" s="98">
        <v>6809401</v>
      </c>
    </row>
    <row r="118" spans="1:14" s="114" customFormat="1" ht="21.6" customHeight="1">
      <c r="A118" s="108" t="s">
        <v>305</v>
      </c>
      <c r="H118" s="96">
        <v>18954664</v>
      </c>
      <c r="I118" s="96">
        <v>33850283</v>
      </c>
      <c r="J118" s="96"/>
      <c r="K118" s="96">
        <v>19960395</v>
      </c>
      <c r="L118" s="96">
        <v>34783443</v>
      </c>
    </row>
    <row r="119" spans="1:14" s="114" customFormat="1" ht="21.6" customHeight="1">
      <c r="A119" s="114" t="s">
        <v>306</v>
      </c>
      <c r="B119" s="88"/>
      <c r="C119" s="88"/>
      <c r="F119" s="93"/>
      <c r="H119" s="96">
        <v>113984</v>
      </c>
      <c r="I119" s="118">
        <v>0</v>
      </c>
      <c r="J119" s="96"/>
      <c r="K119" s="118">
        <v>72649</v>
      </c>
      <c r="L119" s="118">
        <v>0</v>
      </c>
    </row>
    <row r="120" spans="1:14" s="114" customFormat="1" ht="21.6" customHeight="1">
      <c r="A120" s="108" t="s">
        <v>309</v>
      </c>
      <c r="H120" s="127">
        <v>18840680</v>
      </c>
      <c r="I120" s="127">
        <v>33850283</v>
      </c>
      <c r="J120" s="96"/>
      <c r="K120" s="127">
        <v>19887746</v>
      </c>
      <c r="L120" s="127">
        <v>34783443</v>
      </c>
    </row>
    <row r="121" spans="1:14" s="114" customFormat="1" ht="21.6" customHeight="1">
      <c r="A121" s="108" t="s">
        <v>44</v>
      </c>
      <c r="H121" s="96"/>
      <c r="I121" s="93"/>
      <c r="J121" s="125"/>
      <c r="K121" s="96"/>
      <c r="L121" s="96"/>
    </row>
    <row r="122" spans="1:14" s="114" customFormat="1" ht="21.6" customHeight="1">
      <c r="A122" s="108" t="s">
        <v>105</v>
      </c>
      <c r="H122" s="96"/>
      <c r="I122" s="93"/>
      <c r="J122" s="125"/>
      <c r="K122" s="96"/>
      <c r="L122" s="96"/>
    </row>
    <row r="123" spans="1:14" s="114" customFormat="1" ht="21.6" customHeight="1">
      <c r="A123" s="108"/>
      <c r="B123" s="114" t="s">
        <v>406</v>
      </c>
      <c r="H123" s="96">
        <v>-210192</v>
      </c>
      <c r="I123" s="96">
        <v>0</v>
      </c>
      <c r="J123" s="96"/>
      <c r="K123" s="96">
        <v>-210192</v>
      </c>
      <c r="L123" s="96">
        <v>0</v>
      </c>
    </row>
    <row r="124" spans="1:14" s="114" customFormat="1" ht="21.6" customHeight="1">
      <c r="B124" s="114" t="s">
        <v>407</v>
      </c>
      <c r="F124" s="327"/>
      <c r="H124" s="96">
        <v>0</v>
      </c>
      <c r="I124" s="96">
        <v>-2146551</v>
      </c>
      <c r="J124" s="96"/>
      <c r="K124" s="96">
        <v>0</v>
      </c>
      <c r="L124" s="96">
        <v>-164704</v>
      </c>
      <c r="N124" s="115"/>
    </row>
    <row r="125" spans="1:14" s="114" customFormat="1" ht="21.6" customHeight="1">
      <c r="B125" s="114" t="s">
        <v>104</v>
      </c>
      <c r="H125" s="96">
        <v>42038</v>
      </c>
      <c r="I125" s="96">
        <v>429310</v>
      </c>
      <c r="J125" s="96"/>
      <c r="K125" s="96">
        <v>42038</v>
      </c>
      <c r="L125" s="96">
        <v>32941</v>
      </c>
      <c r="N125" s="115"/>
    </row>
    <row r="126" spans="1:14" s="114" customFormat="1" ht="21.6" customHeight="1">
      <c r="A126" s="124" t="s">
        <v>331</v>
      </c>
      <c r="B126" s="88"/>
      <c r="C126" s="88"/>
      <c r="F126" s="128"/>
      <c r="H126" s="96"/>
      <c r="I126" s="354"/>
      <c r="J126" s="125"/>
      <c r="K126" s="96"/>
      <c r="L126" s="96"/>
    </row>
    <row r="127" spans="1:14" s="114" customFormat="1" ht="21.6" customHeight="1">
      <c r="B127" s="88" t="s">
        <v>234</v>
      </c>
      <c r="C127" s="88"/>
      <c r="F127" s="128"/>
      <c r="H127" s="96">
        <v>0</v>
      </c>
      <c r="I127" s="96">
        <v>-196786</v>
      </c>
      <c r="J127" s="96"/>
      <c r="K127" s="96">
        <v>0</v>
      </c>
      <c r="L127" s="96">
        <v>527547</v>
      </c>
    </row>
    <row r="128" spans="1:14" s="114" customFormat="1" ht="21.6" hidden="1" customHeight="1">
      <c r="B128" s="88" t="s">
        <v>332</v>
      </c>
      <c r="C128" s="88"/>
      <c r="F128" s="128"/>
      <c r="H128" s="96"/>
      <c r="I128" s="96">
        <v>0</v>
      </c>
      <c r="J128" s="96"/>
      <c r="K128" s="96"/>
      <c r="L128" s="96">
        <v>0</v>
      </c>
    </row>
    <row r="129" spans="1:14" s="114" customFormat="1" ht="21.6" customHeight="1">
      <c r="B129" s="114" t="s">
        <v>408</v>
      </c>
      <c r="C129" s="88"/>
      <c r="F129" s="128"/>
      <c r="H129" s="96">
        <v>-7021244</v>
      </c>
      <c r="I129" s="96">
        <v>0</v>
      </c>
      <c r="J129" s="96"/>
      <c r="K129" s="96">
        <v>-2530728</v>
      </c>
      <c r="L129" s="96">
        <v>0</v>
      </c>
    </row>
    <row r="130" spans="1:14" s="114" customFormat="1" ht="21.6" customHeight="1">
      <c r="B130" s="114" t="s">
        <v>104</v>
      </c>
      <c r="C130" s="88"/>
      <c r="F130" s="128"/>
      <c r="H130" s="96">
        <v>1404249</v>
      </c>
      <c r="I130" s="96">
        <v>0</v>
      </c>
      <c r="J130" s="96"/>
      <c r="K130" s="96">
        <v>506146</v>
      </c>
      <c r="L130" s="96">
        <v>0</v>
      </c>
    </row>
    <row r="131" spans="1:14" s="114" customFormat="1" ht="21.6" customHeight="1">
      <c r="A131" s="108" t="s">
        <v>310</v>
      </c>
      <c r="H131" s="98">
        <v>-5785149</v>
      </c>
      <c r="I131" s="98">
        <v>-1914027</v>
      </c>
      <c r="J131" s="125"/>
      <c r="K131" s="98">
        <v>-2192736</v>
      </c>
      <c r="L131" s="98">
        <v>395784</v>
      </c>
    </row>
    <row r="132" spans="1:14" s="114" customFormat="1" ht="21.6" customHeight="1" thickBot="1">
      <c r="A132" s="108" t="s">
        <v>311</v>
      </c>
      <c r="H132" s="104">
        <v>13055531</v>
      </c>
      <c r="I132" s="104">
        <v>31936256</v>
      </c>
      <c r="J132" s="113"/>
      <c r="K132" s="104">
        <v>17695010</v>
      </c>
      <c r="L132" s="104">
        <v>35179227</v>
      </c>
    </row>
    <row r="133" spans="1:14" s="148" customFormat="1" ht="9" customHeight="1" thickTop="1">
      <c r="H133" s="149"/>
      <c r="J133" s="279"/>
      <c r="K133" s="279"/>
      <c r="L133" s="279"/>
      <c r="M133" s="279"/>
      <c r="N133" s="279"/>
    </row>
    <row r="134" spans="1:14" s="114" customFormat="1" ht="21.6" customHeight="1">
      <c r="A134" s="82" t="s">
        <v>312</v>
      </c>
      <c r="H134" s="130"/>
      <c r="I134" s="129"/>
      <c r="J134" s="113"/>
      <c r="K134" s="129"/>
      <c r="L134" s="129"/>
    </row>
    <row r="135" spans="1:14" s="114" customFormat="1" ht="21.6" customHeight="1">
      <c r="A135" s="88"/>
      <c r="B135" s="88" t="s">
        <v>235</v>
      </c>
      <c r="C135" s="88"/>
      <c r="H135" s="96">
        <v>17825745</v>
      </c>
      <c r="I135" s="96">
        <v>32468043</v>
      </c>
      <c r="J135" s="96"/>
      <c r="K135" s="96">
        <v>19887746</v>
      </c>
      <c r="L135" s="96">
        <v>34783443</v>
      </c>
      <c r="N135" s="115"/>
    </row>
    <row r="136" spans="1:14" s="114" customFormat="1" ht="21.6" customHeight="1">
      <c r="A136" s="88"/>
      <c r="B136" s="88" t="s">
        <v>236</v>
      </c>
      <c r="C136" s="88"/>
      <c r="H136" s="96">
        <v>1014935</v>
      </c>
      <c r="I136" s="96">
        <v>1382240</v>
      </c>
      <c r="J136" s="96"/>
      <c r="K136" s="96">
        <v>0</v>
      </c>
      <c r="L136" s="96">
        <v>0</v>
      </c>
    </row>
    <row r="137" spans="1:14" s="114" customFormat="1" ht="21.6" customHeight="1" thickBot="1">
      <c r="A137" s="88"/>
      <c r="B137" s="88"/>
      <c r="C137" s="88"/>
      <c r="F137" s="99"/>
      <c r="H137" s="104">
        <v>18840680</v>
      </c>
      <c r="I137" s="104">
        <v>33850283</v>
      </c>
      <c r="J137" s="113"/>
      <c r="K137" s="104">
        <v>19887746</v>
      </c>
      <c r="L137" s="104">
        <v>34783443</v>
      </c>
    </row>
    <row r="138" spans="1:14" s="148" customFormat="1" ht="6" customHeight="1" thickTop="1">
      <c r="H138" s="149"/>
      <c r="J138" s="279"/>
      <c r="K138" s="279"/>
      <c r="L138" s="279"/>
      <c r="M138" s="279"/>
      <c r="N138" s="279"/>
    </row>
    <row r="139" spans="1:14" s="148" customFormat="1" ht="6" customHeight="1">
      <c r="H139" s="149"/>
      <c r="J139" s="279"/>
      <c r="K139" s="279"/>
      <c r="L139" s="279"/>
      <c r="M139" s="279"/>
      <c r="N139" s="279"/>
    </row>
    <row r="140" spans="1:14" s="148" customFormat="1">
      <c r="H140" s="149"/>
      <c r="J140" s="279"/>
      <c r="K140" s="279"/>
      <c r="L140" s="279"/>
      <c r="M140" s="279"/>
      <c r="N140" s="279"/>
    </row>
    <row r="141" spans="1:14" s="148" customFormat="1">
      <c r="H141" s="149"/>
      <c r="J141" s="279"/>
      <c r="K141" s="279"/>
      <c r="L141" s="279"/>
      <c r="M141" s="279"/>
      <c r="N141" s="279"/>
    </row>
    <row r="142" spans="1:14" s="148" customFormat="1">
      <c r="H142" s="149"/>
      <c r="J142" s="279"/>
      <c r="K142" s="279"/>
      <c r="L142" s="279"/>
      <c r="M142" s="279"/>
      <c r="N142" s="279"/>
    </row>
    <row r="143" spans="1:14" s="148" customFormat="1">
      <c r="H143" s="149"/>
      <c r="J143" s="279"/>
      <c r="K143" s="279"/>
      <c r="L143" s="279"/>
      <c r="M143" s="279"/>
      <c r="N143" s="279"/>
    </row>
    <row r="144" spans="1:14" s="148" customFormat="1">
      <c r="H144" s="149"/>
      <c r="J144" s="279"/>
      <c r="K144" s="279"/>
      <c r="L144" s="279"/>
      <c r="M144" s="279"/>
      <c r="N144" s="279"/>
    </row>
    <row r="145" spans="1:14" s="148" customFormat="1">
      <c r="H145" s="149"/>
      <c r="J145" s="279"/>
      <c r="K145" s="279"/>
      <c r="L145" s="279"/>
      <c r="M145" s="279"/>
      <c r="N145" s="279"/>
    </row>
    <row r="146" spans="1:14" s="148" customFormat="1">
      <c r="H146" s="149"/>
      <c r="J146" s="279"/>
      <c r="K146" s="279"/>
      <c r="L146" s="279"/>
      <c r="M146" s="279"/>
      <c r="N146" s="279"/>
    </row>
    <row r="147" spans="1:14" s="148" customFormat="1">
      <c r="H147" s="149"/>
      <c r="J147" s="279"/>
      <c r="K147" s="279"/>
      <c r="L147" s="279"/>
      <c r="M147" s="279"/>
      <c r="N147" s="279"/>
    </row>
    <row r="148" spans="1:14" s="114" customFormat="1" ht="21.6" customHeight="1">
      <c r="A148" s="137"/>
      <c r="B148" s="88"/>
      <c r="C148" s="88"/>
      <c r="H148" s="138"/>
      <c r="I148" s="138"/>
      <c r="J148" s="113"/>
      <c r="K148" s="138"/>
      <c r="L148" s="138"/>
    </row>
    <row r="149" spans="1:14" s="88" customFormat="1" ht="21.6" customHeight="1">
      <c r="E149" s="359" t="s">
        <v>71</v>
      </c>
      <c r="F149" s="359"/>
      <c r="G149" s="359"/>
      <c r="I149" s="359" t="s">
        <v>71</v>
      </c>
      <c r="J149" s="359"/>
      <c r="K149" s="359"/>
      <c r="L149" s="359"/>
    </row>
    <row r="150" spans="1:14" s="88" customFormat="1" ht="21.6" customHeight="1">
      <c r="E150" s="359" t="s">
        <v>110</v>
      </c>
      <c r="F150" s="359"/>
      <c r="G150" s="359"/>
      <c r="I150" s="359" t="s">
        <v>111</v>
      </c>
      <c r="J150" s="359"/>
      <c r="K150" s="359"/>
      <c r="L150" s="359"/>
    </row>
    <row r="151" spans="1:14" s="4" customFormat="1" ht="25.9" customHeight="1">
      <c r="A151" s="367" t="s">
        <v>0</v>
      </c>
      <c r="B151" s="367"/>
      <c r="C151" s="367"/>
      <c r="D151" s="367"/>
      <c r="E151" s="367"/>
      <c r="F151" s="367"/>
      <c r="G151" s="367"/>
      <c r="H151" s="367"/>
      <c r="I151" s="367"/>
      <c r="J151" s="367"/>
      <c r="K151" s="367"/>
      <c r="L151" s="367"/>
    </row>
    <row r="152" spans="1:14" s="4" customFormat="1" ht="23.25" customHeight="1">
      <c r="A152" s="368" t="s">
        <v>36</v>
      </c>
      <c r="B152" s="368"/>
      <c r="C152" s="368"/>
      <c r="D152" s="368"/>
      <c r="E152" s="368"/>
      <c r="F152" s="368"/>
      <c r="G152" s="368"/>
      <c r="H152" s="368"/>
      <c r="I152" s="368"/>
      <c r="J152" s="368"/>
      <c r="K152" s="368"/>
      <c r="L152" s="368"/>
    </row>
    <row r="153" spans="1:14" s="4" customFormat="1" ht="23.25" customHeight="1">
      <c r="A153" s="369" t="s">
        <v>376</v>
      </c>
      <c r="B153" s="368"/>
      <c r="C153" s="368"/>
      <c r="D153" s="368"/>
      <c r="E153" s="368"/>
      <c r="F153" s="368"/>
      <c r="G153" s="368"/>
      <c r="H153" s="368"/>
      <c r="I153" s="368"/>
      <c r="J153" s="368"/>
      <c r="K153" s="368"/>
      <c r="L153" s="368"/>
    </row>
    <row r="154" spans="1:14" s="88" customFormat="1" ht="23.45" customHeight="1">
      <c r="A154" s="370" t="s">
        <v>73</v>
      </c>
      <c r="B154" s="370"/>
      <c r="C154" s="370"/>
      <c r="D154" s="370"/>
      <c r="E154" s="370"/>
      <c r="F154" s="370"/>
      <c r="G154" s="370"/>
      <c r="H154" s="370"/>
      <c r="I154" s="370"/>
      <c r="J154" s="370"/>
      <c r="K154" s="370"/>
      <c r="L154" s="370"/>
    </row>
    <row r="155" spans="1:14" s="88" customFormat="1">
      <c r="A155" s="114"/>
      <c r="B155" s="114"/>
      <c r="C155" s="114"/>
      <c r="D155" s="114"/>
      <c r="E155" s="114"/>
      <c r="F155" s="85"/>
      <c r="G155" s="124"/>
      <c r="H155" s="366" t="s">
        <v>2</v>
      </c>
      <c r="I155" s="366"/>
      <c r="J155" s="142"/>
      <c r="K155" s="366" t="s">
        <v>3</v>
      </c>
      <c r="L155" s="366"/>
    </row>
    <row r="156" spans="1:14" s="114" customFormat="1">
      <c r="F156" s="317" t="s">
        <v>4</v>
      </c>
      <c r="G156" s="124"/>
      <c r="H156" s="140">
        <v>44104</v>
      </c>
      <c r="I156" s="140">
        <v>43738</v>
      </c>
      <c r="J156" s="146"/>
      <c r="K156" s="140">
        <v>44104</v>
      </c>
      <c r="L156" s="140">
        <v>43738</v>
      </c>
    </row>
    <row r="157" spans="1:14" s="114" customFormat="1" ht="21.6" customHeight="1">
      <c r="A157" s="82" t="s">
        <v>273</v>
      </c>
      <c r="B157" s="88"/>
      <c r="C157" s="88"/>
      <c r="H157" s="130"/>
      <c r="I157" s="129"/>
      <c r="J157" s="113"/>
      <c r="K157" s="129"/>
      <c r="L157" s="129"/>
    </row>
    <row r="158" spans="1:14" s="114" customFormat="1" ht="21.6" customHeight="1">
      <c r="B158" s="88" t="s">
        <v>235</v>
      </c>
      <c r="C158" s="88"/>
      <c r="H158" s="96">
        <v>12040596</v>
      </c>
      <c r="I158" s="96">
        <v>30554016</v>
      </c>
      <c r="J158" s="96"/>
      <c r="K158" s="96">
        <v>17695010</v>
      </c>
      <c r="L158" s="96">
        <v>35179227</v>
      </c>
    </row>
    <row r="159" spans="1:14" s="114" customFormat="1" ht="21.6" customHeight="1">
      <c r="B159" s="88" t="s">
        <v>236</v>
      </c>
      <c r="C159" s="88"/>
      <c r="H159" s="96">
        <v>1014935</v>
      </c>
      <c r="I159" s="96">
        <v>1382240</v>
      </c>
      <c r="J159" s="96"/>
      <c r="K159" s="96">
        <v>0</v>
      </c>
      <c r="L159" s="96">
        <v>0</v>
      </c>
    </row>
    <row r="160" spans="1:14" s="114" customFormat="1" ht="21.6" customHeight="1" thickBot="1">
      <c r="A160" s="88"/>
      <c r="B160" s="88"/>
      <c r="C160" s="88"/>
      <c r="H160" s="104">
        <v>13055531</v>
      </c>
      <c r="I160" s="104">
        <v>31936256</v>
      </c>
      <c r="J160" s="113"/>
      <c r="K160" s="104">
        <v>17695010</v>
      </c>
      <c r="L160" s="104">
        <v>35179227</v>
      </c>
    </row>
    <row r="161" spans="1:14" s="148" customFormat="1" ht="6" customHeight="1" thickTop="1">
      <c r="H161" s="149"/>
      <c r="J161" s="159"/>
      <c r="K161" s="159"/>
      <c r="L161" s="151"/>
      <c r="M161" s="159"/>
      <c r="N161" s="159"/>
    </row>
    <row r="162" spans="1:14" s="148" customFormat="1" ht="7.9" customHeight="1">
      <c r="H162" s="149"/>
      <c r="J162" s="159"/>
      <c r="K162" s="159"/>
      <c r="L162" s="151"/>
      <c r="M162" s="159"/>
      <c r="N162" s="159"/>
    </row>
    <row r="163" spans="1:14" s="114" customFormat="1" ht="21.6" customHeight="1">
      <c r="A163" s="131" t="s">
        <v>107</v>
      </c>
      <c r="B163" s="88"/>
      <c r="C163" s="88"/>
      <c r="H163" s="132"/>
      <c r="I163" s="132"/>
      <c r="J163" s="133"/>
      <c r="K163" s="132"/>
      <c r="L163" s="132"/>
    </row>
    <row r="164" spans="1:14" s="114" customFormat="1" ht="21.6" customHeight="1" thickBot="1">
      <c r="A164" s="134"/>
      <c r="B164" s="134" t="s">
        <v>106</v>
      </c>
      <c r="C164" s="134"/>
      <c r="F164" s="85">
        <v>24</v>
      </c>
      <c r="H164" s="277">
        <v>1.7999999999999999E-2</v>
      </c>
      <c r="I164" s="277">
        <v>3.4000000000000002E-2</v>
      </c>
      <c r="J164" s="136"/>
      <c r="K164" s="277">
        <v>2.1000000000000001E-2</v>
      </c>
      <c r="L164" s="277">
        <v>3.5999999999999997E-2</v>
      </c>
    </row>
    <row r="165" spans="1:14" s="148" customFormat="1" ht="6" customHeight="1" thickTop="1">
      <c r="H165" s="149"/>
      <c r="I165" s="149"/>
      <c r="J165" s="159"/>
      <c r="K165" s="149"/>
      <c r="L165" s="149"/>
      <c r="M165" s="159"/>
      <c r="N165" s="159"/>
    </row>
    <row r="166" spans="1:14" s="114" customFormat="1" ht="21.6" customHeight="1">
      <c r="A166" s="131" t="s">
        <v>108</v>
      </c>
      <c r="B166" s="88"/>
      <c r="C166" s="88"/>
      <c r="H166" s="132"/>
      <c r="I166" s="132"/>
      <c r="J166" s="133"/>
      <c r="K166" s="132"/>
      <c r="L166" s="132"/>
    </row>
    <row r="167" spans="1:14" s="114" customFormat="1" ht="21.6" customHeight="1" thickBot="1">
      <c r="A167" s="137"/>
      <c r="B167" s="134" t="s">
        <v>106</v>
      </c>
      <c r="C167" s="134"/>
      <c r="F167" s="85">
        <v>24</v>
      </c>
      <c r="H167" s="277">
        <v>0</v>
      </c>
      <c r="I167" s="277">
        <v>3.4000000000000002E-2</v>
      </c>
      <c r="J167" s="135"/>
      <c r="K167" s="277">
        <v>0</v>
      </c>
      <c r="L167" s="277">
        <v>3.5999999999999997E-2</v>
      </c>
    </row>
    <row r="168" spans="1:14" s="114" customFormat="1" ht="21.6" customHeight="1" thickTop="1"/>
    <row r="169" spans="1:14" s="114" customFormat="1" ht="21.6" customHeight="1">
      <c r="A169" s="316"/>
      <c r="B169" s="316"/>
      <c r="C169" s="316"/>
      <c r="D169" s="316"/>
      <c r="E169" s="316"/>
      <c r="F169" s="316"/>
      <c r="G169" s="316"/>
      <c r="H169" s="316"/>
      <c r="I169" s="316"/>
      <c r="J169" s="316"/>
      <c r="K169" s="316"/>
      <c r="L169" s="316"/>
    </row>
    <row r="170" spans="1:14" s="114" customFormat="1" ht="21.6" customHeight="1">
      <c r="A170" s="360" t="s">
        <v>95</v>
      </c>
      <c r="B170" s="360"/>
      <c r="C170" s="360"/>
      <c r="D170" s="360"/>
      <c r="E170" s="360"/>
      <c r="F170" s="360"/>
      <c r="G170" s="360"/>
      <c r="H170" s="360"/>
      <c r="I170" s="360"/>
      <c r="J170" s="360"/>
      <c r="K170" s="360"/>
      <c r="L170" s="360"/>
    </row>
    <row r="171" spans="1:14" s="114" customFormat="1" ht="21.6" customHeight="1">
      <c r="A171" s="316"/>
      <c r="B171" s="316"/>
      <c r="C171" s="316"/>
      <c r="D171" s="316"/>
      <c r="E171" s="316"/>
      <c r="F171" s="316"/>
      <c r="G171" s="316"/>
      <c r="H171" s="316"/>
      <c r="I171" s="316"/>
      <c r="J171" s="316"/>
      <c r="K171" s="316"/>
      <c r="L171" s="316"/>
    </row>
    <row r="172" spans="1:14" s="114" customFormat="1" ht="21.6" customHeight="1">
      <c r="A172" s="316"/>
      <c r="B172" s="316"/>
      <c r="C172" s="316"/>
      <c r="D172" s="316"/>
      <c r="E172" s="316"/>
      <c r="F172" s="316"/>
      <c r="G172" s="316"/>
      <c r="H172" s="316"/>
      <c r="I172" s="316"/>
      <c r="J172" s="316"/>
      <c r="K172" s="316"/>
      <c r="L172" s="316"/>
    </row>
    <row r="173" spans="1:14" s="114" customFormat="1" ht="21.6" customHeight="1">
      <c r="A173" s="316"/>
      <c r="B173" s="316"/>
      <c r="C173" s="316"/>
      <c r="D173" s="316"/>
      <c r="E173" s="316"/>
      <c r="F173" s="316"/>
      <c r="G173" s="316"/>
      <c r="H173" s="316"/>
      <c r="I173" s="316"/>
      <c r="J173" s="316"/>
      <c r="K173" s="316"/>
      <c r="L173" s="316"/>
    </row>
    <row r="174" spans="1:14" s="114" customFormat="1" ht="21.6" customHeight="1">
      <c r="A174" s="316"/>
      <c r="B174" s="316"/>
      <c r="C174" s="316"/>
      <c r="D174" s="316"/>
      <c r="E174" s="316"/>
      <c r="F174" s="316"/>
      <c r="G174" s="316"/>
      <c r="H174" s="316"/>
      <c r="I174" s="316"/>
      <c r="J174" s="316"/>
      <c r="K174" s="316"/>
      <c r="L174" s="316"/>
    </row>
    <row r="175" spans="1:14" s="114" customFormat="1" ht="21.6" customHeight="1">
      <c r="A175" s="316"/>
      <c r="B175" s="316"/>
      <c r="C175" s="316"/>
      <c r="D175" s="316"/>
      <c r="E175" s="316"/>
      <c r="F175" s="316"/>
      <c r="G175" s="316"/>
      <c r="H175" s="316"/>
      <c r="I175" s="316"/>
      <c r="J175" s="316"/>
      <c r="K175" s="316"/>
      <c r="L175" s="316"/>
    </row>
    <row r="176" spans="1:14" s="114" customFormat="1" ht="21.6" customHeight="1">
      <c r="A176" s="316"/>
      <c r="B176" s="316"/>
      <c r="C176" s="316"/>
      <c r="D176" s="316"/>
      <c r="E176" s="316"/>
      <c r="F176" s="316"/>
      <c r="G176" s="316"/>
      <c r="H176" s="316"/>
      <c r="I176" s="316"/>
      <c r="J176" s="316"/>
      <c r="K176" s="316"/>
      <c r="L176" s="316"/>
    </row>
    <row r="177" spans="1:12" s="114" customFormat="1" ht="21.6" customHeight="1">
      <c r="A177" s="316"/>
      <c r="B177" s="316"/>
      <c r="C177" s="316"/>
      <c r="D177" s="316"/>
      <c r="E177" s="316"/>
      <c r="F177" s="316"/>
      <c r="G177" s="316"/>
      <c r="H177" s="316"/>
      <c r="I177" s="316"/>
      <c r="J177" s="316"/>
      <c r="K177" s="316"/>
      <c r="L177" s="316"/>
    </row>
    <row r="178" spans="1:12" s="114" customFormat="1" ht="21.6" customHeight="1">
      <c r="A178" s="316"/>
      <c r="B178" s="316"/>
      <c r="C178" s="316"/>
      <c r="D178" s="316"/>
      <c r="E178" s="316"/>
      <c r="F178" s="316"/>
      <c r="G178" s="316"/>
      <c r="H178" s="316"/>
      <c r="I178" s="316"/>
      <c r="J178" s="316"/>
      <c r="K178" s="316"/>
      <c r="L178" s="316"/>
    </row>
    <row r="179" spans="1:12" s="114" customFormat="1" ht="21.6" customHeight="1">
      <c r="A179" s="316"/>
      <c r="B179" s="316"/>
      <c r="C179" s="316"/>
      <c r="D179" s="316"/>
      <c r="E179" s="316"/>
      <c r="F179" s="316"/>
      <c r="G179" s="316"/>
      <c r="H179" s="316"/>
      <c r="I179" s="316"/>
      <c r="J179" s="316"/>
      <c r="K179" s="316"/>
      <c r="L179" s="316"/>
    </row>
    <row r="180" spans="1:12" s="114" customFormat="1" ht="21.6" customHeight="1">
      <c r="A180" s="316"/>
      <c r="B180" s="316"/>
      <c r="C180" s="316"/>
      <c r="D180" s="316"/>
      <c r="E180" s="316"/>
      <c r="F180" s="316"/>
      <c r="G180" s="316"/>
      <c r="H180" s="316"/>
      <c r="I180" s="316"/>
      <c r="J180" s="316"/>
      <c r="K180" s="316"/>
      <c r="L180" s="316"/>
    </row>
    <row r="181" spans="1:12" s="114" customFormat="1" ht="21.6" customHeight="1">
      <c r="A181" s="316"/>
      <c r="B181" s="316"/>
      <c r="C181" s="316"/>
      <c r="D181" s="316"/>
      <c r="E181" s="316"/>
      <c r="F181" s="316"/>
      <c r="G181" s="316"/>
      <c r="H181" s="316"/>
      <c r="I181" s="316"/>
      <c r="J181" s="316"/>
      <c r="K181" s="316"/>
      <c r="L181" s="316"/>
    </row>
    <row r="182" spans="1:12" s="114" customFormat="1" ht="21.6" customHeight="1">
      <c r="A182" s="316"/>
      <c r="B182" s="316"/>
      <c r="C182" s="316"/>
      <c r="D182" s="316"/>
      <c r="E182" s="316"/>
      <c r="F182" s="316"/>
      <c r="G182" s="316"/>
      <c r="H182" s="316"/>
      <c r="I182" s="316"/>
      <c r="J182" s="316"/>
      <c r="K182" s="316"/>
      <c r="L182" s="316"/>
    </row>
    <row r="183" spans="1:12" s="114" customFormat="1" ht="21.6" customHeight="1">
      <c r="A183" s="316"/>
      <c r="B183" s="316"/>
      <c r="C183" s="316"/>
      <c r="D183" s="316"/>
      <c r="E183" s="316"/>
      <c r="F183" s="316"/>
      <c r="G183" s="316"/>
      <c r="H183" s="316"/>
      <c r="I183" s="316"/>
      <c r="J183" s="316"/>
      <c r="K183" s="316"/>
      <c r="L183" s="316"/>
    </row>
    <row r="184" spans="1:12" s="114" customFormat="1" ht="21.6" customHeight="1">
      <c r="A184" s="316"/>
      <c r="B184" s="316"/>
      <c r="C184" s="316"/>
      <c r="D184" s="316"/>
      <c r="E184" s="316"/>
      <c r="F184" s="316"/>
      <c r="G184" s="316"/>
      <c r="H184" s="316"/>
      <c r="I184" s="316"/>
      <c r="J184" s="316"/>
      <c r="K184" s="316"/>
      <c r="L184" s="316"/>
    </row>
    <row r="185" spans="1:12" s="114" customFormat="1" ht="21.6" customHeight="1">
      <c r="A185" s="316"/>
      <c r="B185" s="316"/>
      <c r="C185" s="316"/>
      <c r="D185" s="316"/>
      <c r="E185" s="316"/>
      <c r="F185" s="316"/>
      <c r="G185" s="316"/>
      <c r="H185" s="316"/>
      <c r="I185" s="316"/>
      <c r="J185" s="316"/>
      <c r="K185" s="316"/>
      <c r="L185" s="316"/>
    </row>
    <row r="186" spans="1:12" s="114" customFormat="1" ht="21.6" customHeight="1">
      <c r="A186" s="316"/>
      <c r="B186" s="316"/>
      <c r="C186" s="316"/>
      <c r="D186" s="316"/>
      <c r="E186" s="316"/>
      <c r="F186" s="316"/>
      <c r="G186" s="316"/>
      <c r="H186" s="316"/>
      <c r="I186" s="316"/>
      <c r="J186" s="316"/>
      <c r="K186" s="316"/>
      <c r="L186" s="316"/>
    </row>
    <row r="187" spans="1:12" s="114" customFormat="1" ht="21.6" customHeight="1">
      <c r="A187" s="316"/>
      <c r="B187" s="316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</row>
    <row r="188" spans="1:12" s="114" customFormat="1" ht="21.6" customHeight="1">
      <c r="A188" s="316"/>
      <c r="B188" s="316"/>
      <c r="C188" s="316"/>
      <c r="D188" s="316"/>
      <c r="E188" s="316"/>
      <c r="F188" s="316"/>
      <c r="G188" s="316"/>
      <c r="H188" s="316"/>
      <c r="I188" s="316"/>
      <c r="J188" s="316"/>
      <c r="K188" s="316"/>
      <c r="L188" s="316"/>
    </row>
    <row r="189" spans="1:12" s="114" customFormat="1" ht="21.6" customHeight="1">
      <c r="A189" s="316"/>
      <c r="B189" s="316"/>
      <c r="C189" s="316"/>
      <c r="D189" s="316"/>
      <c r="E189" s="316"/>
      <c r="F189" s="316"/>
      <c r="G189" s="316"/>
      <c r="H189" s="316"/>
      <c r="I189" s="316"/>
      <c r="J189" s="316"/>
      <c r="K189" s="316"/>
      <c r="L189" s="316"/>
    </row>
    <row r="190" spans="1:12" s="114" customFormat="1" ht="21.6" customHeight="1">
      <c r="A190" s="316"/>
      <c r="B190" s="316"/>
      <c r="C190" s="316"/>
      <c r="D190" s="316"/>
      <c r="E190" s="316"/>
      <c r="F190" s="316"/>
      <c r="G190" s="316"/>
      <c r="H190" s="316"/>
      <c r="I190" s="316"/>
      <c r="J190" s="316"/>
      <c r="K190" s="316"/>
      <c r="L190" s="316"/>
    </row>
    <row r="191" spans="1:12" s="114" customFormat="1" ht="21.6" customHeight="1">
      <c r="A191" s="316"/>
      <c r="B191" s="316"/>
      <c r="C191" s="316"/>
      <c r="D191" s="316"/>
      <c r="E191" s="316"/>
      <c r="F191" s="316"/>
      <c r="G191" s="316"/>
      <c r="H191" s="316"/>
      <c r="I191" s="316"/>
      <c r="J191" s="316"/>
      <c r="K191" s="316"/>
      <c r="L191" s="316"/>
    </row>
    <row r="192" spans="1:12" s="114" customFormat="1" ht="21.6" customHeight="1">
      <c r="A192" s="316"/>
      <c r="B192" s="316"/>
      <c r="C192" s="316"/>
      <c r="D192" s="316"/>
      <c r="E192" s="316"/>
      <c r="F192" s="316"/>
      <c r="G192" s="316"/>
      <c r="H192" s="316"/>
      <c r="I192" s="316"/>
      <c r="J192" s="316"/>
      <c r="K192" s="316"/>
      <c r="L192" s="316"/>
    </row>
    <row r="193" spans="1:12" s="114" customFormat="1" ht="21.6" customHeight="1">
      <c r="A193" s="316"/>
      <c r="B193" s="316"/>
      <c r="C193" s="316"/>
      <c r="D193" s="316"/>
      <c r="E193" s="316"/>
      <c r="F193" s="316"/>
      <c r="G193" s="316"/>
      <c r="H193" s="316"/>
      <c r="I193" s="316"/>
      <c r="J193" s="316"/>
      <c r="K193" s="316"/>
      <c r="L193" s="316"/>
    </row>
    <row r="194" spans="1:12" s="114" customFormat="1" ht="21.6" customHeight="1">
      <c r="A194" s="316"/>
      <c r="B194" s="316"/>
      <c r="C194" s="316"/>
      <c r="D194" s="316"/>
      <c r="E194" s="316"/>
      <c r="F194" s="316"/>
      <c r="G194" s="316"/>
      <c r="H194" s="316"/>
      <c r="I194" s="316"/>
      <c r="J194" s="316"/>
      <c r="K194" s="316"/>
      <c r="L194" s="316"/>
    </row>
    <row r="195" spans="1:12" s="114" customFormat="1" ht="21.6" customHeight="1">
      <c r="A195" s="316"/>
      <c r="B195" s="316"/>
      <c r="C195" s="316"/>
      <c r="D195" s="316"/>
      <c r="E195" s="316"/>
      <c r="F195" s="316"/>
      <c r="G195" s="316"/>
      <c r="H195" s="316"/>
      <c r="I195" s="316"/>
      <c r="J195" s="316"/>
      <c r="K195" s="316"/>
      <c r="L195" s="316"/>
    </row>
    <row r="196" spans="1:12" s="114" customFormat="1" ht="21.6" customHeight="1">
      <c r="A196" s="316"/>
      <c r="B196" s="316"/>
      <c r="C196" s="316"/>
      <c r="D196" s="316"/>
      <c r="E196" s="316"/>
      <c r="F196" s="316"/>
      <c r="G196" s="316"/>
      <c r="H196" s="316"/>
      <c r="I196" s="316"/>
      <c r="J196" s="316"/>
      <c r="K196" s="316"/>
      <c r="L196" s="316"/>
    </row>
    <row r="197" spans="1:12" s="114" customFormat="1" ht="21.6" customHeight="1">
      <c r="A197" s="316"/>
      <c r="B197" s="316"/>
      <c r="C197" s="316"/>
      <c r="D197" s="316"/>
      <c r="E197" s="316"/>
      <c r="F197" s="316"/>
      <c r="G197" s="316"/>
      <c r="H197" s="316"/>
      <c r="I197" s="316"/>
      <c r="J197" s="316"/>
      <c r="K197" s="316"/>
      <c r="L197" s="316"/>
    </row>
    <row r="198" spans="1:12" s="114" customFormat="1" ht="21.6" hidden="1" customHeight="1">
      <c r="A198" s="137"/>
      <c r="B198" s="88"/>
      <c r="C198" s="88"/>
      <c r="H198" s="138"/>
      <c r="I198" s="138"/>
      <c r="J198" s="113"/>
      <c r="K198" s="138"/>
      <c r="L198" s="138"/>
    </row>
    <row r="199" spans="1:12" s="88" customFormat="1" ht="21.6" customHeight="1">
      <c r="E199" s="359" t="s">
        <v>71</v>
      </c>
      <c r="F199" s="359"/>
      <c r="G199" s="359"/>
      <c r="I199" s="359" t="s">
        <v>71</v>
      </c>
      <c r="J199" s="359"/>
      <c r="K199" s="359"/>
      <c r="L199" s="359"/>
    </row>
    <row r="200" spans="1:12" s="88" customFormat="1" ht="21.6" customHeight="1">
      <c r="E200" s="359" t="s">
        <v>110</v>
      </c>
      <c r="F200" s="359"/>
      <c r="G200" s="359"/>
      <c r="I200" s="359" t="s">
        <v>111</v>
      </c>
      <c r="J200" s="359"/>
      <c r="K200" s="359"/>
      <c r="L200" s="359"/>
    </row>
    <row r="201" spans="1:12" s="88" customFormat="1" ht="21.6" hidden="1" customHeight="1">
      <c r="E201" s="93"/>
      <c r="H201" s="359"/>
      <c r="I201" s="359"/>
      <c r="J201" s="359"/>
      <c r="K201" s="359"/>
    </row>
    <row r="202" spans="1:12" ht="21.6" customHeight="1"/>
  </sheetData>
  <mergeCells count="49">
    <mergeCell ref="E99:G99"/>
    <mergeCell ref="I99:L99"/>
    <mergeCell ref="E100:G100"/>
    <mergeCell ref="I100:L100"/>
    <mergeCell ref="H55:I55"/>
    <mergeCell ref="K55:L55"/>
    <mergeCell ref="A70:L70"/>
    <mergeCell ref="A51:L51"/>
    <mergeCell ref="A52:L52"/>
    <mergeCell ref="A53:L53"/>
    <mergeCell ref="A54:L54"/>
    <mergeCell ref="A13:E13"/>
    <mergeCell ref="A17:E17"/>
    <mergeCell ref="E49:G49"/>
    <mergeCell ref="I49:L49"/>
    <mergeCell ref="E50:G50"/>
    <mergeCell ref="I50:L50"/>
    <mergeCell ref="H5:I5"/>
    <mergeCell ref="K5:L5"/>
    <mergeCell ref="A12:E12"/>
    <mergeCell ref="A1:L1"/>
    <mergeCell ref="A2:L2"/>
    <mergeCell ref="A3:L3"/>
    <mergeCell ref="A4:L4"/>
    <mergeCell ref="A101:L101"/>
    <mergeCell ref="A102:L102"/>
    <mergeCell ref="A103:L103"/>
    <mergeCell ref="A104:L104"/>
    <mergeCell ref="A117:E117"/>
    <mergeCell ref="H105:I105"/>
    <mergeCell ref="K105:L105"/>
    <mergeCell ref="A112:E112"/>
    <mergeCell ref="A113:E113"/>
    <mergeCell ref="E200:G200"/>
    <mergeCell ref="A170:L170"/>
    <mergeCell ref="H201:K201"/>
    <mergeCell ref="I199:L199"/>
    <mergeCell ref="I200:L200"/>
    <mergeCell ref="E199:G199"/>
    <mergeCell ref="H155:I155"/>
    <mergeCell ref="K155:L155"/>
    <mergeCell ref="E149:G149"/>
    <mergeCell ref="I149:L149"/>
    <mergeCell ref="E150:G150"/>
    <mergeCell ref="I150:L150"/>
    <mergeCell ref="A151:L151"/>
    <mergeCell ref="A152:L152"/>
    <mergeCell ref="A153:L153"/>
    <mergeCell ref="A154:L154"/>
  </mergeCells>
  <pageMargins left="0.70866141732283472" right="0" top="1.0629921259842521" bottom="0.19685039370078741" header="0.74803149606299213" footer="0.19685039370078741"/>
  <pageSetup paperSize="9" scale="74" fitToHeight="0" orientation="portrait" r:id="rId1"/>
  <headerFooter alignWithMargins="0">
    <oddHeader>&amp;C&amp;P</oddHeader>
  </headerFooter>
  <rowBreaks count="3" manualBreakCount="3">
    <brk id="50" max="11" man="1"/>
    <brk id="100" max="11" man="1"/>
    <brk id="1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31"/>
  <sheetViews>
    <sheetView view="pageBreakPreview" topLeftCell="A25" zoomScale="85" zoomScaleNormal="90" zoomScaleSheetLayoutView="85" workbookViewId="0">
      <selection activeCell="S8" sqref="S8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3.1406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140625" style="9" bestFit="1" customWidth="1"/>
    <col min="13" max="13" width="0.7109375" style="9" customWidth="1"/>
    <col min="14" max="14" width="20" style="9" customWidth="1"/>
    <col min="15" max="15" width="0.7109375" style="9" customWidth="1"/>
    <col min="16" max="16" width="20" style="9" customWidth="1"/>
    <col min="17" max="17" width="0.7109375" style="9" customWidth="1"/>
    <col min="18" max="18" width="20" style="9" customWidth="1"/>
    <col min="19" max="19" width="0.7109375" style="9" customWidth="1"/>
    <col min="20" max="20" width="18.85546875" style="9" customWidth="1"/>
    <col min="21" max="21" width="0.7109375" style="9" customWidth="1"/>
    <col min="22" max="22" width="15" style="9" customWidth="1"/>
    <col min="23" max="23" width="0.7109375" style="9" customWidth="1"/>
    <col min="24" max="24" width="15.7109375" style="9" customWidth="1"/>
    <col min="25" max="25" width="0.7109375" style="9" customWidth="1"/>
    <col min="26" max="26" width="15" style="9" customWidth="1"/>
    <col min="27" max="28" width="9.140625" style="9"/>
    <col min="29" max="29" width="11.42578125" style="40" customWidth="1"/>
    <col min="30" max="16384" width="9.140625" style="9"/>
  </cols>
  <sheetData>
    <row r="1" spans="1:46" ht="21.6" customHeight="1"/>
    <row r="2" spans="1:46" ht="28.9" customHeight="1">
      <c r="A2" s="373" t="s">
        <v>0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  <c r="W2" s="373"/>
      <c r="X2" s="373"/>
      <c r="Y2" s="373"/>
      <c r="Z2" s="373"/>
    </row>
    <row r="3" spans="1:46" ht="24.6" customHeight="1">
      <c r="A3" s="373" t="s">
        <v>78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373"/>
    </row>
    <row r="4" spans="1:46" ht="24.6" customHeight="1">
      <c r="A4" s="374" t="s">
        <v>376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  <c r="Y4" s="373"/>
      <c r="Z4" s="373"/>
    </row>
    <row r="5" spans="1:46" s="181" customFormat="1" ht="21" customHeight="1">
      <c r="A5" s="377" t="s">
        <v>77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C5" s="184"/>
    </row>
    <row r="6" spans="1:46" s="181" customFormat="1" ht="21" customHeight="1">
      <c r="A6" s="5"/>
      <c r="C6" s="5"/>
      <c r="D6" s="5"/>
      <c r="E6" s="5"/>
      <c r="F6" s="375" t="s">
        <v>79</v>
      </c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182"/>
      <c r="X6" s="182"/>
      <c r="Y6" s="182"/>
      <c r="Z6" s="182"/>
      <c r="AC6" s="184"/>
    </row>
    <row r="7" spans="1:46" s="181" customFormat="1" ht="21" customHeight="1">
      <c r="A7" s="5"/>
      <c r="C7" s="5"/>
      <c r="D7" s="5"/>
      <c r="E7" s="5"/>
      <c r="G7" s="182"/>
      <c r="H7" s="182"/>
      <c r="I7" s="182"/>
      <c r="J7" s="376"/>
      <c r="K7" s="376"/>
      <c r="L7" s="376"/>
      <c r="N7" s="378" t="s">
        <v>33</v>
      </c>
      <c r="O7" s="378"/>
      <c r="P7" s="378"/>
      <c r="Q7" s="378"/>
      <c r="R7" s="378"/>
      <c r="S7" s="378"/>
      <c r="T7" s="378"/>
      <c r="U7" s="182"/>
      <c r="V7" s="182"/>
      <c r="X7" s="183"/>
      <c r="AC7" s="184"/>
    </row>
    <row r="8" spans="1:46" s="181" customFormat="1" ht="22.5" customHeight="1">
      <c r="A8" s="185"/>
      <c r="C8" s="185"/>
      <c r="D8" s="185"/>
      <c r="E8" s="185"/>
      <c r="F8" s="186"/>
      <c r="G8" s="182"/>
      <c r="H8" s="182"/>
      <c r="J8" s="375" t="s">
        <v>32</v>
      </c>
      <c r="K8" s="375"/>
      <c r="L8" s="375"/>
      <c r="M8" s="182"/>
      <c r="N8" s="379" t="s">
        <v>393</v>
      </c>
      <c r="O8" s="379"/>
      <c r="P8" s="379"/>
      <c r="Q8" s="379"/>
      <c r="R8" s="379"/>
      <c r="S8" s="348"/>
      <c r="T8" s="182"/>
      <c r="U8" s="182"/>
      <c r="AC8" s="184"/>
    </row>
    <row r="9" spans="1:46" s="181" customFormat="1" ht="22.5" customHeight="1">
      <c r="A9" s="185"/>
      <c r="C9" s="185"/>
      <c r="D9" s="185"/>
      <c r="E9" s="185"/>
      <c r="F9" s="178"/>
      <c r="G9" s="182"/>
      <c r="H9" s="182"/>
      <c r="I9" s="182"/>
      <c r="J9" s="182"/>
      <c r="K9" s="182"/>
      <c r="L9" s="182"/>
      <c r="M9" s="182"/>
      <c r="N9" s="187" t="s">
        <v>45</v>
      </c>
      <c r="O9" s="344"/>
      <c r="P9" s="187" t="s">
        <v>45</v>
      </c>
      <c r="Q9" s="182"/>
      <c r="R9" s="187" t="s">
        <v>45</v>
      </c>
      <c r="S9" s="348"/>
      <c r="T9" s="178"/>
      <c r="U9" s="182"/>
      <c r="V9" s="182" t="s">
        <v>68</v>
      </c>
      <c r="X9" s="182"/>
      <c r="AC9" s="184"/>
    </row>
    <row r="10" spans="1:46" s="181" customFormat="1" ht="22.5" customHeight="1">
      <c r="A10" s="185"/>
      <c r="C10" s="185"/>
      <c r="D10" s="185"/>
      <c r="E10" s="185"/>
      <c r="F10" s="178" t="s">
        <v>46</v>
      </c>
      <c r="G10" s="182"/>
      <c r="H10" s="182" t="s">
        <v>47</v>
      </c>
      <c r="I10" s="182"/>
      <c r="J10" s="182" t="s">
        <v>48</v>
      </c>
      <c r="K10" s="182"/>
      <c r="L10" s="182"/>
      <c r="M10" s="182"/>
      <c r="N10" s="356" t="s">
        <v>321</v>
      </c>
      <c r="O10" s="344"/>
      <c r="P10" s="187" t="s">
        <v>321</v>
      </c>
      <c r="Q10" s="182"/>
      <c r="R10" s="187" t="s">
        <v>400</v>
      </c>
      <c r="S10" s="348"/>
      <c r="T10" s="178" t="s">
        <v>49</v>
      </c>
      <c r="U10" s="182"/>
      <c r="V10" s="182" t="s">
        <v>50</v>
      </c>
      <c r="X10" s="182" t="s">
        <v>51</v>
      </c>
      <c r="Z10" s="187" t="s">
        <v>52</v>
      </c>
      <c r="AC10" s="184"/>
    </row>
    <row r="11" spans="1:46" s="181" customFormat="1" ht="22.5" customHeight="1">
      <c r="A11" s="185"/>
      <c r="C11" s="185"/>
      <c r="D11" s="188" t="s">
        <v>4</v>
      </c>
      <c r="E11" s="182"/>
      <c r="F11" s="189" t="s">
        <v>53</v>
      </c>
      <c r="G11" s="182"/>
      <c r="H11" s="189" t="s">
        <v>54</v>
      </c>
      <c r="I11" s="182"/>
      <c r="J11" s="189" t="s">
        <v>55</v>
      </c>
      <c r="K11" s="182"/>
      <c r="L11" s="189" t="s">
        <v>56</v>
      </c>
      <c r="M11" s="182"/>
      <c r="N11" s="355" t="s">
        <v>394</v>
      </c>
      <c r="O11" s="344"/>
      <c r="P11" s="190" t="s">
        <v>322</v>
      </c>
      <c r="Q11" s="182"/>
      <c r="R11" s="350" t="s">
        <v>401</v>
      </c>
      <c r="S11" s="348"/>
      <c r="T11" s="189" t="s">
        <v>57</v>
      </c>
      <c r="U11" s="182"/>
      <c r="V11" s="189" t="s">
        <v>274</v>
      </c>
      <c r="W11" s="185"/>
      <c r="X11" s="189" t="s">
        <v>58</v>
      </c>
      <c r="Y11" s="185"/>
      <c r="Z11" s="190" t="s">
        <v>29</v>
      </c>
      <c r="AC11" s="184"/>
    </row>
    <row r="12" spans="1:46" s="11" customFormat="1" ht="22.5" customHeight="1">
      <c r="A12" s="19" t="s">
        <v>289</v>
      </c>
      <c r="C12" s="19"/>
      <c r="D12" s="20"/>
      <c r="E12" s="20"/>
      <c r="F12" s="21">
        <v>965034416</v>
      </c>
      <c r="G12" s="21"/>
      <c r="H12" s="21">
        <v>242582590</v>
      </c>
      <c r="I12" s="21"/>
      <c r="J12" s="21">
        <v>15337364</v>
      </c>
      <c r="K12" s="21"/>
      <c r="L12" s="21">
        <v>-79643149</v>
      </c>
      <c r="M12" s="21"/>
      <c r="N12" s="21">
        <v>0</v>
      </c>
      <c r="O12" s="21"/>
      <c r="P12" s="21"/>
      <c r="Q12" s="22"/>
      <c r="R12" s="21">
        <v>-36600</v>
      </c>
      <c r="S12" s="22"/>
      <c r="T12" s="353">
        <v>-36600</v>
      </c>
      <c r="U12" s="23"/>
      <c r="V12" s="23">
        <v>1143274621</v>
      </c>
      <c r="W12" s="24"/>
      <c r="X12" s="21">
        <v>15657632</v>
      </c>
      <c r="Y12" s="24"/>
      <c r="Z12" s="21">
        <v>1158932253</v>
      </c>
      <c r="AC12" s="12"/>
      <c r="AD12" s="39"/>
      <c r="AN12" s="39"/>
      <c r="AS12" s="39"/>
    </row>
    <row r="13" spans="1:46" s="11" customFormat="1" ht="22.5" customHeight="1">
      <c r="A13" s="29" t="s">
        <v>381</v>
      </c>
      <c r="C13" s="29"/>
      <c r="D13" s="20"/>
      <c r="E13" s="20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21"/>
      <c r="AC13" s="12"/>
      <c r="AD13" s="39"/>
      <c r="AE13" s="39"/>
      <c r="AF13" s="39"/>
      <c r="AG13" s="39"/>
      <c r="AI13" s="39"/>
      <c r="AK13" s="39"/>
      <c r="AL13" s="39"/>
      <c r="AN13" s="39"/>
      <c r="AP13" s="39"/>
      <c r="AR13" s="39"/>
      <c r="AS13" s="39"/>
      <c r="AT13" s="39"/>
    </row>
    <row r="14" spans="1:46" s="11" customFormat="1" ht="22.5" customHeight="1">
      <c r="A14" s="20"/>
      <c r="B14" s="11" t="s">
        <v>377</v>
      </c>
      <c r="C14" s="20"/>
      <c r="D14" s="67"/>
      <c r="E14" s="20"/>
      <c r="F14" s="301">
        <v>0</v>
      </c>
      <c r="G14" s="59"/>
      <c r="H14" s="301">
        <v>0</v>
      </c>
      <c r="I14" s="59"/>
      <c r="J14" s="301">
        <v>0</v>
      </c>
      <c r="K14" s="59"/>
      <c r="L14" s="301">
        <v>32271257</v>
      </c>
      <c r="M14" s="59"/>
      <c r="N14" s="301">
        <v>0</v>
      </c>
      <c r="O14" s="59"/>
      <c r="P14" s="301"/>
      <c r="Q14" s="59"/>
      <c r="R14" s="301">
        <v>-1717241</v>
      </c>
      <c r="S14" s="59"/>
      <c r="T14" s="301">
        <v>-1717241</v>
      </c>
      <c r="U14" s="59"/>
      <c r="V14" s="301">
        <v>30554016</v>
      </c>
      <c r="W14" s="59"/>
      <c r="X14" s="301">
        <v>1382240</v>
      </c>
      <c r="Y14" s="59"/>
      <c r="Z14" s="302">
        <v>31936256</v>
      </c>
      <c r="AC14" s="12"/>
    </row>
    <row r="15" spans="1:46" s="11" customFormat="1" ht="22.5" customHeight="1" thickBot="1">
      <c r="A15" s="303" t="s">
        <v>378</v>
      </c>
      <c r="C15" s="20"/>
      <c r="D15" s="176"/>
      <c r="E15" s="20"/>
      <c r="F15" s="309">
        <v>965034416</v>
      </c>
      <c r="G15" s="59"/>
      <c r="H15" s="309">
        <v>242582590</v>
      </c>
      <c r="I15" s="59"/>
      <c r="J15" s="309">
        <v>15337364</v>
      </c>
      <c r="K15" s="59"/>
      <c r="L15" s="309">
        <v>-47371892</v>
      </c>
      <c r="M15" s="59"/>
      <c r="N15" s="309">
        <v>0</v>
      </c>
      <c r="O15" s="59"/>
      <c r="P15" s="309">
        <v>0</v>
      </c>
      <c r="Q15" s="59"/>
      <c r="R15" s="309">
        <v>-1753841</v>
      </c>
      <c r="S15" s="59"/>
      <c r="T15" s="309">
        <v>-1753841</v>
      </c>
      <c r="U15" s="59"/>
      <c r="V15" s="309">
        <v>1173828637</v>
      </c>
      <c r="W15" s="59"/>
      <c r="X15" s="309">
        <v>17039872</v>
      </c>
      <c r="Y15" s="59"/>
      <c r="Z15" s="309">
        <v>1190868509</v>
      </c>
      <c r="AC15" s="12"/>
    </row>
    <row r="16" spans="1:46" s="11" customFormat="1" ht="22.5" customHeight="1" thickTop="1">
      <c r="A16" s="303"/>
      <c r="C16" s="20"/>
      <c r="D16" s="176"/>
      <c r="E16" s="20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21"/>
      <c r="AC16" s="12"/>
    </row>
    <row r="17" spans="1:46" s="11" customFormat="1" ht="22.5" customHeight="1">
      <c r="A17" s="303" t="s">
        <v>316</v>
      </c>
      <c r="C17" s="20"/>
      <c r="D17" s="176"/>
      <c r="E17" s="20"/>
      <c r="F17" s="59">
        <v>965034416</v>
      </c>
      <c r="G17" s="59"/>
      <c r="H17" s="59">
        <v>242582590</v>
      </c>
      <c r="I17" s="59"/>
      <c r="J17" s="59">
        <v>15337364</v>
      </c>
      <c r="K17" s="59"/>
      <c r="L17" s="59">
        <v>-35521947</v>
      </c>
      <c r="M17" s="59"/>
      <c r="N17" s="59"/>
      <c r="O17" s="59"/>
      <c r="P17" s="59"/>
      <c r="Q17" s="59"/>
      <c r="R17" s="59">
        <v>-5509934</v>
      </c>
      <c r="S17" s="59"/>
      <c r="T17" s="59">
        <v>-5509934</v>
      </c>
      <c r="U17" s="59"/>
      <c r="V17" s="59">
        <v>1181922489</v>
      </c>
      <c r="W17" s="59"/>
      <c r="X17" s="59">
        <v>17869444</v>
      </c>
      <c r="Y17" s="59"/>
      <c r="Z17" s="21">
        <v>1199791933</v>
      </c>
      <c r="AC17" s="12"/>
    </row>
    <row r="18" spans="1:46" s="11" customFormat="1" ht="22.5" customHeight="1">
      <c r="A18" s="20" t="s">
        <v>329</v>
      </c>
      <c r="C18" s="20"/>
      <c r="D18" s="176"/>
      <c r="E18" s="20"/>
      <c r="F18" s="301"/>
      <c r="G18" s="59"/>
      <c r="H18" s="301"/>
      <c r="I18" s="59"/>
      <c r="J18" s="301"/>
      <c r="K18" s="59"/>
      <c r="L18" s="301">
        <v>-1749234</v>
      </c>
      <c r="M18" s="59"/>
      <c r="N18" s="301">
        <v>-44368</v>
      </c>
      <c r="O18" s="59"/>
      <c r="P18" s="301">
        <v>-5465566</v>
      </c>
      <c r="Q18" s="59"/>
      <c r="R18" s="301">
        <v>5509934</v>
      </c>
      <c r="S18" s="59"/>
      <c r="T18" s="301">
        <v>0</v>
      </c>
      <c r="U18" s="59"/>
      <c r="V18" s="301">
        <v>-1749234</v>
      </c>
      <c r="W18" s="59"/>
      <c r="X18" s="301"/>
      <c r="Y18" s="59"/>
      <c r="Z18" s="302">
        <v>-1749234</v>
      </c>
      <c r="AC18" s="12"/>
    </row>
    <row r="19" spans="1:46" s="11" customFormat="1" ht="22.5" customHeight="1">
      <c r="A19" s="19" t="s">
        <v>317</v>
      </c>
      <c r="C19" s="20"/>
      <c r="D19" s="176"/>
      <c r="E19" s="20"/>
      <c r="F19" s="59">
        <v>965034416</v>
      </c>
      <c r="G19" s="59"/>
      <c r="H19" s="59">
        <v>242582590</v>
      </c>
      <c r="I19" s="59"/>
      <c r="J19" s="59">
        <v>15337364</v>
      </c>
      <c r="K19" s="59"/>
      <c r="L19" s="59">
        <v>-37271181</v>
      </c>
      <c r="M19" s="59"/>
      <c r="N19" s="59">
        <v>-44368</v>
      </c>
      <c r="O19" s="59"/>
      <c r="P19" s="59">
        <v>-5465566</v>
      </c>
      <c r="Q19" s="59"/>
      <c r="R19" s="59">
        <v>0</v>
      </c>
      <c r="S19" s="59"/>
      <c r="T19" s="59">
        <v>-5509934</v>
      </c>
      <c r="U19" s="59"/>
      <c r="V19" s="59">
        <v>1180173255</v>
      </c>
      <c r="W19" s="59"/>
      <c r="X19" s="59">
        <v>17869444</v>
      </c>
      <c r="Y19" s="59"/>
      <c r="Z19" s="21">
        <v>1198042699</v>
      </c>
      <c r="AC19" s="12"/>
    </row>
    <row r="20" spans="1:46" s="11" customFormat="1" ht="22.5" customHeight="1">
      <c r="A20" s="29" t="s">
        <v>347</v>
      </c>
      <c r="C20" s="20"/>
      <c r="D20" s="176"/>
      <c r="E20" s="20"/>
      <c r="F20" s="59">
        <v>1506</v>
      </c>
      <c r="G20" s="59"/>
      <c r="H20" s="59">
        <v>0</v>
      </c>
      <c r="I20" s="59"/>
      <c r="J20" s="59">
        <v>0</v>
      </c>
      <c r="K20" s="59"/>
      <c r="L20" s="59">
        <v>0</v>
      </c>
      <c r="M20" s="59"/>
      <c r="N20" s="59">
        <v>0</v>
      </c>
      <c r="O20" s="59"/>
      <c r="P20" s="59">
        <v>0</v>
      </c>
      <c r="Q20" s="59"/>
      <c r="R20" s="59">
        <v>0</v>
      </c>
      <c r="S20" s="59"/>
      <c r="T20" s="59">
        <v>0</v>
      </c>
      <c r="U20" s="59"/>
      <c r="V20" s="59">
        <v>1506</v>
      </c>
      <c r="W20" s="59"/>
      <c r="X20" s="59">
        <v>0</v>
      </c>
      <c r="Y20" s="59"/>
      <c r="Z20" s="21">
        <v>1506</v>
      </c>
      <c r="AC20" s="12"/>
    </row>
    <row r="21" spans="1:46" s="11" customFormat="1" ht="22.5" customHeight="1">
      <c r="A21" s="29" t="s">
        <v>402</v>
      </c>
      <c r="C21" s="20"/>
      <c r="D21" s="176"/>
      <c r="E21" s="20"/>
      <c r="F21" s="59">
        <v>0</v>
      </c>
      <c r="G21" s="59"/>
      <c r="H21" s="59">
        <v>0</v>
      </c>
      <c r="I21" s="59"/>
      <c r="J21" s="59">
        <v>0</v>
      </c>
      <c r="K21" s="59"/>
      <c r="L21" s="59">
        <v>327695</v>
      </c>
      <c r="M21" s="59"/>
      <c r="N21" s="59">
        <v>0</v>
      </c>
      <c r="O21" s="59"/>
      <c r="P21" s="59">
        <v>0</v>
      </c>
      <c r="Q21" s="59"/>
      <c r="R21" s="59">
        <v>0</v>
      </c>
      <c r="S21" s="59"/>
      <c r="T21" s="59">
        <v>0</v>
      </c>
      <c r="U21" s="59"/>
      <c r="V21" s="59">
        <v>327695</v>
      </c>
      <c r="W21" s="59"/>
      <c r="X21" s="59">
        <v>0</v>
      </c>
      <c r="Y21" s="59"/>
      <c r="Z21" s="21">
        <v>327695</v>
      </c>
      <c r="AC21" s="12"/>
    </row>
    <row r="22" spans="1:46" s="11" customFormat="1" ht="22.5" customHeight="1">
      <c r="A22" s="29" t="s">
        <v>381</v>
      </c>
      <c r="C22" s="19"/>
      <c r="D22" s="20"/>
      <c r="E22" s="20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3"/>
      <c r="V22" s="21"/>
      <c r="W22" s="297"/>
      <c r="X22" s="21"/>
      <c r="Y22" s="297"/>
      <c r="Z22" s="21"/>
      <c r="AC22" s="12"/>
      <c r="AD22" s="39"/>
      <c r="AN22" s="39"/>
      <c r="AS22" s="39"/>
    </row>
    <row r="23" spans="1:46" s="11" customFormat="1" ht="22.5" customHeight="1">
      <c r="A23" s="20"/>
      <c r="B23" s="11" t="s">
        <v>379</v>
      </c>
      <c r="C23" s="20"/>
      <c r="D23" s="20"/>
      <c r="E23" s="20"/>
      <c r="F23" s="59">
        <v>0</v>
      </c>
      <c r="G23" s="59"/>
      <c r="H23" s="59">
        <v>0</v>
      </c>
      <c r="I23" s="59"/>
      <c r="J23" s="59">
        <v>0</v>
      </c>
      <c r="K23" s="59"/>
      <c r="L23" s="59">
        <v>17825745</v>
      </c>
      <c r="M23" s="59"/>
      <c r="N23" s="59">
        <v>-5616995</v>
      </c>
      <c r="O23" s="59"/>
      <c r="P23" s="59">
        <v>-168154</v>
      </c>
      <c r="Q23" s="59"/>
      <c r="R23" s="59">
        <v>0</v>
      </c>
      <c r="S23" s="59"/>
      <c r="T23" s="59">
        <v>-5785149</v>
      </c>
      <c r="U23" s="59"/>
      <c r="V23" s="59">
        <v>12040596</v>
      </c>
      <c r="W23" s="59"/>
      <c r="X23" s="59">
        <v>1014935</v>
      </c>
      <c r="Y23" s="59"/>
      <c r="Z23" s="59">
        <v>13055531</v>
      </c>
      <c r="AC23" s="12"/>
      <c r="AD23" s="39"/>
      <c r="AE23" s="39"/>
      <c r="AF23" s="39"/>
      <c r="AN23" s="39"/>
      <c r="AS23" s="39"/>
    </row>
    <row r="24" spans="1:46" s="11" customFormat="1" ht="22.5" customHeight="1" thickBot="1">
      <c r="A24" s="303" t="s">
        <v>380</v>
      </c>
      <c r="C24" s="19"/>
      <c r="D24" s="25"/>
      <c r="E24" s="25"/>
      <c r="F24" s="26">
        <v>965035922</v>
      </c>
      <c r="G24" s="21"/>
      <c r="H24" s="26">
        <v>242582590</v>
      </c>
      <c r="I24" s="21"/>
      <c r="J24" s="26">
        <v>15337364</v>
      </c>
      <c r="K24" s="21"/>
      <c r="L24" s="26">
        <v>-19117741</v>
      </c>
      <c r="M24" s="21"/>
      <c r="N24" s="26">
        <v>-5661363</v>
      </c>
      <c r="O24" s="21"/>
      <c r="P24" s="26">
        <v>-5633720</v>
      </c>
      <c r="Q24" s="21"/>
      <c r="R24" s="26">
        <v>0</v>
      </c>
      <c r="S24" s="21"/>
      <c r="T24" s="26">
        <v>-11295083</v>
      </c>
      <c r="U24" s="21"/>
      <c r="V24" s="26">
        <v>1192543052</v>
      </c>
      <c r="W24" s="27"/>
      <c r="X24" s="26">
        <v>18884379</v>
      </c>
      <c r="Y24" s="27"/>
      <c r="Z24" s="26">
        <v>1211427431</v>
      </c>
      <c r="AC24" s="12"/>
      <c r="AN24" s="39"/>
      <c r="AS24" s="39"/>
      <c r="AT24" s="39"/>
    </row>
    <row r="25" spans="1:46" s="11" customFormat="1" ht="22.5" customHeight="1" thickTop="1">
      <c r="A25" s="5"/>
      <c r="C25" s="5"/>
      <c r="D25" s="18"/>
      <c r="E25" s="18"/>
      <c r="F25" s="28"/>
      <c r="G25" s="28"/>
      <c r="H25" s="28"/>
      <c r="I25" s="28"/>
      <c r="J25" s="28"/>
      <c r="K25" s="28"/>
      <c r="L25" s="28"/>
      <c r="M25" s="28"/>
      <c r="N25" s="28"/>
      <c r="O25" s="28"/>
      <c r="Q25" s="28"/>
      <c r="S25" s="28"/>
      <c r="T25" s="28"/>
      <c r="U25" s="28"/>
      <c r="V25" s="28"/>
      <c r="W25" s="14"/>
      <c r="X25" s="28"/>
      <c r="Y25" s="14"/>
      <c r="Z25" s="28"/>
      <c r="AC25" s="12"/>
      <c r="AD25" s="39"/>
      <c r="AE25" s="39"/>
      <c r="AF25" s="39"/>
      <c r="AG25" s="39"/>
      <c r="AK25" s="39"/>
      <c r="AL25" s="39"/>
      <c r="AN25" s="39"/>
      <c r="AP25" s="39"/>
      <c r="AR25" s="39"/>
      <c r="AS25" s="39"/>
      <c r="AT25" s="39"/>
    </row>
    <row r="26" spans="1:46" s="11" customFormat="1" ht="22.5" customHeight="1">
      <c r="A26" s="148" t="s">
        <v>95</v>
      </c>
      <c r="C26" s="5"/>
      <c r="D26" s="18"/>
      <c r="E26" s="1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C26" s="12"/>
    </row>
    <row r="27" spans="1:46" s="11" customFormat="1" ht="22.5" customHeight="1">
      <c r="A27" s="5"/>
      <c r="C27" s="5"/>
      <c r="D27" s="18"/>
      <c r="E27" s="1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C27" s="12"/>
    </row>
    <row r="28" spans="1:46" s="11" customFormat="1" ht="22.5" customHeight="1">
      <c r="F28" s="372" t="s">
        <v>71</v>
      </c>
      <c r="G28" s="372"/>
      <c r="H28" s="372"/>
      <c r="I28" s="372"/>
      <c r="J28" s="372"/>
      <c r="P28" s="30"/>
      <c r="R28" s="30"/>
      <c r="T28" s="372" t="s">
        <v>71</v>
      </c>
      <c r="U28" s="372"/>
      <c r="V28" s="372"/>
      <c r="W28" s="372"/>
      <c r="X28" s="372"/>
      <c r="AC28" s="12"/>
    </row>
    <row r="29" spans="1:46" s="11" customFormat="1" ht="22.5" customHeight="1">
      <c r="F29" s="372" t="s">
        <v>110</v>
      </c>
      <c r="G29" s="372"/>
      <c r="H29" s="372"/>
      <c r="I29" s="372"/>
      <c r="J29" s="372"/>
      <c r="T29" s="372" t="s">
        <v>111</v>
      </c>
      <c r="U29" s="372"/>
      <c r="V29" s="372"/>
      <c r="W29" s="372"/>
      <c r="X29" s="372"/>
      <c r="AC29" s="12"/>
    </row>
    <row r="31" spans="1:46" ht="22.5" customHeight="1">
      <c r="Z31" s="68"/>
    </row>
  </sheetData>
  <mergeCells count="13">
    <mergeCell ref="F28:J28"/>
    <mergeCell ref="F29:J29"/>
    <mergeCell ref="T28:X28"/>
    <mergeCell ref="T29:X29"/>
    <mergeCell ref="A2:Z2"/>
    <mergeCell ref="A3:Z3"/>
    <mergeCell ref="A4:Z4"/>
    <mergeCell ref="J8:L8"/>
    <mergeCell ref="F6:V6"/>
    <mergeCell ref="J7:L7"/>
    <mergeCell ref="A5:Z5"/>
    <mergeCell ref="N7:T7"/>
    <mergeCell ref="N8:R8"/>
  </mergeCells>
  <pageMargins left="0.70866141732283472" right="0" top="0.86614173228346458" bottom="0.59055118110236227" header="0.74803149606299213" footer="0.19685039370078741"/>
  <pageSetup paperSize="9" scale="61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33"/>
  <sheetViews>
    <sheetView topLeftCell="A22" zoomScaleNormal="100" zoomScaleSheetLayoutView="100" workbookViewId="0">
      <selection activeCell="S8" sqref="S8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1" style="8" customWidth="1"/>
    <col min="15" max="15" width="1" style="8" customWidth="1"/>
    <col min="16" max="16" width="21" style="7" customWidth="1"/>
    <col min="17" max="17" width="1" style="7" customWidth="1"/>
    <col min="18" max="18" width="21" style="7" customWidth="1"/>
    <col min="19" max="19" width="1" style="7" customWidth="1"/>
    <col min="20" max="20" width="19.5703125" style="7" customWidth="1"/>
    <col min="21" max="21" width="1" style="7" customWidth="1"/>
    <col min="22" max="22" width="17" style="7" customWidth="1"/>
    <col min="23" max="23" width="3.85546875" style="7" customWidth="1"/>
    <col min="24" max="24" width="25" style="7" customWidth="1"/>
    <col min="25" max="26" width="13.5703125" style="7" bestFit="1" customWidth="1"/>
    <col min="27" max="27" width="10.5703125" style="7" bestFit="1" customWidth="1"/>
    <col min="28" max="28" width="13.5703125" style="7" bestFit="1" customWidth="1"/>
    <col min="29" max="16384" width="9.140625" style="7"/>
  </cols>
  <sheetData>
    <row r="1" spans="1:28" ht="10.9" customHeight="1"/>
    <row r="2" spans="1:28" ht="26.45" customHeight="1">
      <c r="A2" s="380" t="s">
        <v>0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</row>
    <row r="3" spans="1:28" ht="23.25">
      <c r="A3" s="380" t="s">
        <v>80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</row>
    <row r="4" spans="1:28" s="9" customFormat="1" ht="24.75" customHeight="1">
      <c r="A4" s="383" t="s">
        <v>376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</row>
    <row r="5" spans="1:28" s="46" customFormat="1" ht="11.25" customHeight="1">
      <c r="A5" s="178"/>
      <c r="B5" s="178"/>
      <c r="C5" s="10"/>
      <c r="D5" s="10"/>
      <c r="E5" s="10"/>
      <c r="F5" s="10"/>
      <c r="G5" s="10"/>
      <c r="H5" s="10"/>
      <c r="I5" s="10"/>
      <c r="J5" s="10"/>
      <c r="K5" s="10"/>
      <c r="L5" s="10"/>
      <c r="M5" s="55"/>
      <c r="N5" s="55"/>
      <c r="O5" s="55"/>
      <c r="P5" s="10"/>
      <c r="Q5" s="10"/>
      <c r="R5" s="10"/>
      <c r="S5" s="10"/>
      <c r="T5" s="10"/>
      <c r="U5" s="10"/>
      <c r="V5" s="10"/>
    </row>
    <row r="6" spans="1:28" s="2" customFormat="1" ht="21.95" customHeight="1">
      <c r="C6" s="191"/>
      <c r="D6" s="191"/>
      <c r="E6" s="191"/>
      <c r="F6" s="382" t="s">
        <v>73</v>
      </c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</row>
    <row r="7" spans="1:28" s="2" customFormat="1" ht="21.95" customHeight="1">
      <c r="C7" s="192"/>
      <c r="D7" s="192"/>
      <c r="E7" s="192"/>
      <c r="F7" s="192"/>
      <c r="G7" s="192"/>
      <c r="H7" s="192"/>
      <c r="I7" s="192"/>
      <c r="J7" s="185"/>
      <c r="K7" s="185"/>
      <c r="L7" s="185"/>
      <c r="M7" s="192"/>
      <c r="N7" s="385" t="s">
        <v>33</v>
      </c>
      <c r="O7" s="385"/>
      <c r="P7" s="385"/>
      <c r="Q7" s="385"/>
      <c r="R7" s="385"/>
      <c r="S7" s="385"/>
      <c r="T7" s="385"/>
      <c r="U7" s="192"/>
      <c r="V7" s="192"/>
    </row>
    <row r="8" spans="1:28" s="2" customFormat="1" ht="21.95" customHeight="1">
      <c r="C8" s="192"/>
      <c r="D8" s="192"/>
      <c r="E8" s="192"/>
      <c r="F8" s="192"/>
      <c r="G8" s="192"/>
      <c r="H8" s="192"/>
      <c r="I8" s="192"/>
      <c r="J8" s="185"/>
      <c r="K8" s="185"/>
      <c r="L8" s="185"/>
      <c r="M8" s="192"/>
      <c r="N8" s="192"/>
      <c r="O8" s="192"/>
      <c r="P8" s="349"/>
      <c r="Q8" s="349"/>
      <c r="R8" s="384"/>
      <c r="S8" s="384"/>
      <c r="T8" s="192"/>
      <c r="U8" s="192"/>
      <c r="V8" s="192"/>
    </row>
    <row r="9" spans="1:28" s="187" customFormat="1" ht="21.95" customHeight="1">
      <c r="F9" s="192"/>
      <c r="G9" s="192"/>
      <c r="I9" s="192"/>
      <c r="J9" s="381" t="s">
        <v>32</v>
      </c>
      <c r="K9" s="381"/>
      <c r="L9" s="381"/>
      <c r="N9" s="381" t="s">
        <v>395</v>
      </c>
      <c r="O9" s="381"/>
      <c r="P9" s="381"/>
      <c r="Q9" s="381"/>
      <c r="R9" s="381"/>
      <c r="S9" s="381"/>
      <c r="T9" s="192"/>
      <c r="U9" s="191"/>
      <c r="X9" s="193"/>
      <c r="Y9" s="193"/>
      <c r="Z9" s="193"/>
    </row>
    <row r="10" spans="1:28" s="187" customFormat="1" ht="21.95" customHeight="1">
      <c r="F10" s="192"/>
      <c r="G10" s="192"/>
      <c r="I10" s="192"/>
      <c r="J10" s="194"/>
      <c r="K10" s="194"/>
      <c r="L10" s="194"/>
      <c r="N10" s="187" t="s">
        <v>45</v>
      </c>
      <c r="P10" s="187" t="s">
        <v>45</v>
      </c>
      <c r="R10" s="187" t="s">
        <v>45</v>
      </c>
      <c r="T10" s="192" t="s">
        <v>52</v>
      </c>
      <c r="U10" s="191"/>
      <c r="X10" s="193"/>
      <c r="Y10" s="193"/>
      <c r="Z10" s="193"/>
    </row>
    <row r="11" spans="1:28" s="187" customFormat="1" ht="21.95" customHeight="1">
      <c r="F11" s="178" t="s">
        <v>46</v>
      </c>
      <c r="G11" s="192"/>
      <c r="H11" s="187" t="s">
        <v>47</v>
      </c>
      <c r="I11" s="192"/>
      <c r="J11" s="192" t="s">
        <v>66</v>
      </c>
      <c r="K11" s="192"/>
      <c r="L11" s="192"/>
      <c r="N11" s="356" t="s">
        <v>321</v>
      </c>
      <c r="P11" s="187" t="s">
        <v>321</v>
      </c>
      <c r="R11" s="187" t="s">
        <v>400</v>
      </c>
      <c r="T11" s="187" t="s">
        <v>59</v>
      </c>
      <c r="V11" s="187" t="s">
        <v>52</v>
      </c>
      <c r="X11" s="193"/>
      <c r="Y11" s="193"/>
      <c r="Z11" s="193"/>
    </row>
    <row r="12" spans="1:28" s="187" customFormat="1" ht="21.95" customHeight="1">
      <c r="D12" s="190" t="s">
        <v>4</v>
      </c>
      <c r="F12" s="189" t="s">
        <v>53</v>
      </c>
      <c r="G12" s="192"/>
      <c r="H12" s="190" t="s">
        <v>65</v>
      </c>
      <c r="I12" s="192"/>
      <c r="J12" s="190" t="s">
        <v>55</v>
      </c>
      <c r="K12" s="192"/>
      <c r="L12" s="190" t="s">
        <v>56</v>
      </c>
      <c r="M12" s="192"/>
      <c r="N12" s="355" t="s">
        <v>394</v>
      </c>
      <c r="O12" s="192"/>
      <c r="P12" s="350" t="s">
        <v>322</v>
      </c>
      <c r="Q12" s="349"/>
      <c r="R12" s="312" t="s">
        <v>401</v>
      </c>
      <c r="S12" s="192"/>
      <c r="T12" s="190" t="s">
        <v>29</v>
      </c>
      <c r="U12" s="192"/>
      <c r="V12" s="190" t="s">
        <v>29</v>
      </c>
      <c r="X12" s="193"/>
      <c r="Y12" s="193"/>
      <c r="Z12" s="193"/>
    </row>
    <row r="13" spans="1:28" s="66" customFormat="1" ht="13.9" customHeight="1">
      <c r="A13" s="6"/>
      <c r="B13" s="6"/>
      <c r="C13" s="15"/>
      <c r="D13" s="36"/>
      <c r="E13" s="13"/>
      <c r="F13" s="37"/>
      <c r="G13" s="31"/>
      <c r="H13" s="37"/>
      <c r="I13" s="31"/>
      <c r="J13" s="37"/>
      <c r="K13" s="38"/>
      <c r="L13" s="38"/>
      <c r="M13" s="32"/>
      <c r="N13" s="32"/>
      <c r="O13" s="32"/>
      <c r="P13" s="37"/>
      <c r="Q13" s="37"/>
      <c r="R13" s="37"/>
      <c r="S13" s="37"/>
      <c r="T13" s="28"/>
      <c r="U13" s="31"/>
      <c r="V13" s="28"/>
      <c r="W13" s="65"/>
      <c r="X13" s="65"/>
      <c r="Y13" s="65"/>
      <c r="Z13" s="65"/>
      <c r="AA13" s="65"/>
      <c r="AB13" s="65"/>
    </row>
    <row r="14" spans="1:28" s="66" customFormat="1" ht="23.25">
      <c r="A14" s="19" t="s">
        <v>289</v>
      </c>
      <c r="B14" s="11"/>
      <c r="C14" s="19"/>
      <c r="D14" s="33"/>
      <c r="E14" s="33"/>
      <c r="F14" s="22">
        <v>965034416</v>
      </c>
      <c r="G14" s="22"/>
      <c r="H14" s="22">
        <v>242582590</v>
      </c>
      <c r="I14" s="22"/>
      <c r="J14" s="22">
        <v>15337364</v>
      </c>
      <c r="K14" s="22">
        <v>0</v>
      </c>
      <c r="L14" s="22">
        <v>-84039575</v>
      </c>
      <c r="M14" s="21"/>
      <c r="N14" s="22">
        <v>0</v>
      </c>
      <c r="O14" s="21"/>
      <c r="P14" s="22"/>
      <c r="Q14" s="22"/>
      <c r="R14" s="22">
        <v>1346440</v>
      </c>
      <c r="S14" s="22"/>
      <c r="T14" s="21">
        <v>1346440</v>
      </c>
      <c r="U14" s="21"/>
      <c r="V14" s="21">
        <v>1140261235</v>
      </c>
      <c r="W14" s="65"/>
      <c r="X14" s="65"/>
      <c r="Y14" s="65"/>
      <c r="Z14" s="65"/>
      <c r="AA14" s="65"/>
      <c r="AB14" s="65"/>
    </row>
    <row r="15" spans="1:28" s="66" customFormat="1" ht="23.25">
      <c r="A15" s="29" t="s">
        <v>381</v>
      </c>
      <c r="B15" s="11"/>
      <c r="C15" s="29"/>
      <c r="D15" s="176"/>
      <c r="E15" s="33"/>
      <c r="F15" s="324"/>
      <c r="G15" s="324"/>
      <c r="H15" s="324"/>
      <c r="I15" s="324"/>
      <c r="J15" s="324"/>
      <c r="K15" s="324"/>
      <c r="L15" s="324"/>
      <c r="M15" s="324"/>
      <c r="N15" s="324"/>
      <c r="O15" s="324"/>
      <c r="P15" s="324"/>
      <c r="Q15" s="324"/>
      <c r="R15" s="324"/>
      <c r="S15" s="324"/>
      <c r="T15" s="324"/>
      <c r="U15" s="324"/>
      <c r="V15" s="21"/>
      <c r="W15" s="65"/>
      <c r="X15" s="65"/>
      <c r="Y15" s="65"/>
      <c r="Z15" s="65"/>
      <c r="AA15" s="65"/>
      <c r="AB15" s="65"/>
    </row>
    <row r="16" spans="1:28" s="66" customFormat="1" ht="23.25">
      <c r="A16" s="20"/>
      <c r="B16" s="11" t="s">
        <v>377</v>
      </c>
      <c r="C16" s="20"/>
      <c r="D16" s="34"/>
      <c r="E16" s="35"/>
      <c r="F16" s="324">
        <v>0</v>
      </c>
      <c r="G16" s="324"/>
      <c r="H16" s="324">
        <v>0</v>
      </c>
      <c r="I16" s="324"/>
      <c r="J16" s="324">
        <v>0</v>
      </c>
      <c r="K16" s="324"/>
      <c r="L16" s="324">
        <v>35310990</v>
      </c>
      <c r="M16" s="324"/>
      <c r="N16" s="324">
        <v>0</v>
      </c>
      <c r="O16" s="324"/>
      <c r="P16" s="324"/>
      <c r="Q16" s="324"/>
      <c r="R16" s="324">
        <v>-131763</v>
      </c>
      <c r="S16" s="324"/>
      <c r="T16" s="324">
        <v>-131763</v>
      </c>
      <c r="U16" s="324"/>
      <c r="V16" s="324">
        <v>35179227</v>
      </c>
      <c r="W16" s="65"/>
      <c r="X16" s="65"/>
      <c r="Y16" s="65"/>
      <c r="Z16" s="65"/>
      <c r="AA16" s="65"/>
      <c r="AB16" s="65"/>
    </row>
    <row r="17" spans="1:45" s="66" customFormat="1" ht="24" thickBot="1">
      <c r="A17" s="303" t="s">
        <v>378</v>
      </c>
      <c r="B17" s="11"/>
      <c r="C17" s="20"/>
      <c r="D17" s="34"/>
      <c r="E17" s="35"/>
      <c r="F17" s="325">
        <v>965034416</v>
      </c>
      <c r="G17" s="324"/>
      <c r="H17" s="325">
        <v>242582590</v>
      </c>
      <c r="I17" s="324"/>
      <c r="J17" s="325">
        <v>15337364</v>
      </c>
      <c r="K17" s="324"/>
      <c r="L17" s="325">
        <v>-48728585</v>
      </c>
      <c r="M17" s="324"/>
      <c r="N17" s="325">
        <v>0</v>
      </c>
      <c r="O17" s="324"/>
      <c r="P17" s="325">
        <v>0</v>
      </c>
      <c r="Q17" s="324"/>
      <c r="R17" s="325">
        <v>1214677</v>
      </c>
      <c r="S17" s="324"/>
      <c r="T17" s="325">
        <v>1214677</v>
      </c>
      <c r="U17" s="324"/>
      <c r="V17" s="325">
        <v>1175440462</v>
      </c>
      <c r="W17" s="65"/>
      <c r="X17" s="65"/>
      <c r="Y17" s="65"/>
      <c r="Z17" s="65"/>
      <c r="AA17" s="65"/>
      <c r="AB17" s="65"/>
    </row>
    <row r="18" spans="1:45" s="66" customFormat="1" ht="16.899999999999999" customHeight="1" thickTop="1">
      <c r="A18" s="303"/>
      <c r="B18" s="11"/>
      <c r="C18" s="20"/>
      <c r="D18" s="34"/>
      <c r="E18" s="35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65"/>
      <c r="X18" s="65"/>
      <c r="Y18" s="65"/>
      <c r="Z18" s="65"/>
      <c r="AA18" s="65"/>
      <c r="AB18" s="65"/>
    </row>
    <row r="19" spans="1:45" s="66" customFormat="1" ht="23.25">
      <c r="A19" s="303" t="s">
        <v>316</v>
      </c>
      <c r="B19" s="11"/>
      <c r="C19" s="20"/>
      <c r="D19" s="34"/>
      <c r="E19" s="35"/>
      <c r="F19" s="324">
        <v>965034416</v>
      </c>
      <c r="G19" s="324"/>
      <c r="H19" s="324">
        <v>242582590</v>
      </c>
      <c r="I19" s="324"/>
      <c r="J19" s="324">
        <v>15337364</v>
      </c>
      <c r="K19" s="324"/>
      <c r="L19" s="324">
        <v>-38776139</v>
      </c>
      <c r="M19" s="324"/>
      <c r="N19" s="324"/>
      <c r="O19" s="324"/>
      <c r="P19" s="324"/>
      <c r="Q19" s="324"/>
      <c r="R19" s="324">
        <v>18506</v>
      </c>
      <c r="S19" s="324"/>
      <c r="T19" s="324">
        <v>18506</v>
      </c>
      <c r="U19" s="324"/>
      <c r="V19" s="324">
        <v>1184196737</v>
      </c>
      <c r="W19" s="65"/>
      <c r="X19" s="65"/>
      <c r="Y19" s="65"/>
      <c r="Z19" s="65"/>
      <c r="AA19" s="65"/>
      <c r="AB19" s="65"/>
    </row>
    <row r="20" spans="1:45" s="66" customFormat="1" ht="23.25">
      <c r="A20" s="20" t="s">
        <v>329</v>
      </c>
      <c r="B20" s="11"/>
      <c r="C20" s="20"/>
      <c r="D20" s="34"/>
      <c r="E20" s="35"/>
      <c r="F20" s="326"/>
      <c r="G20" s="324"/>
      <c r="H20" s="326"/>
      <c r="I20" s="324"/>
      <c r="J20" s="326"/>
      <c r="K20" s="324"/>
      <c r="L20" s="326">
        <v>-12852</v>
      </c>
      <c r="M20" s="324"/>
      <c r="N20" s="326">
        <v>-44368</v>
      </c>
      <c r="O20" s="324"/>
      <c r="P20" s="326">
        <v>62874</v>
      </c>
      <c r="Q20" s="324"/>
      <c r="R20" s="326">
        <v>-18506</v>
      </c>
      <c r="S20" s="324"/>
      <c r="T20" s="326">
        <v>0</v>
      </c>
      <c r="U20" s="324"/>
      <c r="V20" s="326">
        <v>-12852</v>
      </c>
      <c r="W20" s="65"/>
      <c r="X20" s="65"/>
      <c r="Y20" s="65"/>
      <c r="Z20" s="65"/>
      <c r="AA20" s="65"/>
      <c r="AB20" s="65"/>
    </row>
    <row r="21" spans="1:45" s="15" customFormat="1" ht="23.25">
      <c r="A21" s="19" t="s">
        <v>317</v>
      </c>
      <c r="B21" s="11"/>
      <c r="C21" s="20"/>
      <c r="D21" s="33"/>
      <c r="E21" s="33"/>
      <c r="F21" s="21">
        <v>965034416</v>
      </c>
      <c r="G21" s="21"/>
      <c r="H21" s="21">
        <v>242582590</v>
      </c>
      <c r="I21" s="21"/>
      <c r="J21" s="21">
        <v>15337364</v>
      </c>
      <c r="K21" s="21"/>
      <c r="L21" s="21">
        <v>-38788991</v>
      </c>
      <c r="M21" s="21"/>
      <c r="N21" s="21">
        <v>-44368</v>
      </c>
      <c r="O21" s="21"/>
      <c r="P21" s="21">
        <v>62874</v>
      </c>
      <c r="Q21" s="21"/>
      <c r="R21" s="21">
        <v>0</v>
      </c>
      <c r="S21" s="21"/>
      <c r="T21" s="21">
        <v>18506</v>
      </c>
      <c r="U21" s="21"/>
      <c r="V21" s="21">
        <v>1184183885</v>
      </c>
      <c r="W21" s="16"/>
      <c r="X21" s="16"/>
      <c r="Y21" s="16"/>
      <c r="Z21" s="16"/>
      <c r="AA21" s="16"/>
      <c r="AB21" s="16"/>
    </row>
    <row r="22" spans="1:45" s="15" customFormat="1" ht="23.25">
      <c r="A22" s="29" t="s">
        <v>347</v>
      </c>
      <c r="B22" s="11"/>
      <c r="C22" s="20"/>
      <c r="D22" s="33"/>
      <c r="E22" s="33"/>
      <c r="F22" s="21">
        <v>1506</v>
      </c>
      <c r="G22" s="21"/>
      <c r="H22" s="21">
        <v>0</v>
      </c>
      <c r="I22" s="21"/>
      <c r="J22" s="21">
        <v>0</v>
      </c>
      <c r="K22" s="21"/>
      <c r="L22" s="21">
        <v>0</v>
      </c>
      <c r="M22" s="21"/>
      <c r="N22" s="21">
        <v>0</v>
      </c>
      <c r="O22" s="21"/>
      <c r="P22" s="21">
        <v>0</v>
      </c>
      <c r="Q22" s="21"/>
      <c r="R22" s="21">
        <v>0</v>
      </c>
      <c r="S22" s="21"/>
      <c r="T22" s="21">
        <v>0</v>
      </c>
      <c r="U22" s="21"/>
      <c r="V22" s="21">
        <v>1506</v>
      </c>
      <c r="W22" s="16"/>
      <c r="X22" s="16"/>
      <c r="Y22" s="16"/>
      <c r="Z22" s="16"/>
      <c r="AA22" s="16"/>
      <c r="AB22" s="16"/>
    </row>
    <row r="23" spans="1:45" s="15" customFormat="1" ht="23.25">
      <c r="A23" s="29" t="s">
        <v>402</v>
      </c>
      <c r="B23" s="11"/>
      <c r="C23" s="20"/>
      <c r="D23" s="33"/>
      <c r="E23" s="33"/>
      <c r="F23" s="21">
        <v>0</v>
      </c>
      <c r="G23" s="21"/>
      <c r="H23" s="21">
        <v>0</v>
      </c>
      <c r="I23" s="21"/>
      <c r="J23" s="21">
        <v>0</v>
      </c>
      <c r="K23" s="21"/>
      <c r="L23" s="21">
        <v>327695</v>
      </c>
      <c r="M23" s="21"/>
      <c r="N23" s="21">
        <v>0</v>
      </c>
      <c r="O23" s="21"/>
      <c r="P23" s="21">
        <v>0</v>
      </c>
      <c r="Q23" s="21"/>
      <c r="R23" s="21">
        <v>0</v>
      </c>
      <c r="S23" s="21"/>
      <c r="T23" s="21">
        <v>0</v>
      </c>
      <c r="U23" s="21"/>
      <c r="V23" s="21">
        <v>327695</v>
      </c>
      <c r="W23" s="16"/>
      <c r="X23" s="16"/>
      <c r="Y23" s="16"/>
      <c r="Z23" s="16"/>
      <c r="AA23" s="16"/>
      <c r="AB23" s="16"/>
    </row>
    <row r="24" spans="1:45" s="11" customFormat="1" ht="22.5" customHeight="1">
      <c r="A24" s="29" t="s">
        <v>381</v>
      </c>
      <c r="C24" s="19"/>
      <c r="D24" s="20"/>
      <c r="E24" s="59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21"/>
      <c r="U24" s="324"/>
      <c r="V24" s="324"/>
      <c r="W24" s="59"/>
      <c r="X24" s="59"/>
      <c r="Y24" s="59"/>
      <c r="AB24" s="12"/>
      <c r="AC24" s="39"/>
      <c r="AD24" s="39"/>
      <c r="AE24" s="39"/>
      <c r="AF24" s="39"/>
      <c r="AH24" s="39"/>
      <c r="AJ24" s="39"/>
      <c r="AK24" s="39"/>
      <c r="AM24" s="39"/>
      <c r="AO24" s="39"/>
      <c r="AQ24" s="39"/>
      <c r="AR24" s="39"/>
      <c r="AS24" s="39"/>
    </row>
    <row r="25" spans="1:45" s="15" customFormat="1" ht="23.25">
      <c r="A25" s="20"/>
      <c r="B25" s="11" t="s">
        <v>379</v>
      </c>
      <c r="C25" s="20"/>
      <c r="D25" s="34"/>
      <c r="E25" s="35"/>
      <c r="F25" s="324">
        <v>0</v>
      </c>
      <c r="G25" s="324"/>
      <c r="H25" s="324">
        <v>0</v>
      </c>
      <c r="I25" s="324"/>
      <c r="J25" s="324">
        <v>0</v>
      </c>
      <c r="K25" s="324"/>
      <c r="L25" s="324">
        <v>19887746</v>
      </c>
      <c r="M25" s="324"/>
      <c r="N25" s="324">
        <v>-2024582</v>
      </c>
      <c r="O25" s="324"/>
      <c r="P25" s="324">
        <v>-168154</v>
      </c>
      <c r="Q25" s="324"/>
      <c r="R25" s="21">
        <v>0</v>
      </c>
      <c r="S25" s="324"/>
      <c r="T25" s="324">
        <v>-2192736</v>
      </c>
      <c r="U25" s="324"/>
      <c r="V25" s="324">
        <v>17695010</v>
      </c>
      <c r="W25" s="16"/>
      <c r="X25" s="16"/>
      <c r="Y25" s="16"/>
      <c r="Z25" s="16"/>
      <c r="AA25" s="16"/>
      <c r="AB25" s="16"/>
    </row>
    <row r="26" spans="1:45" s="66" customFormat="1" ht="24" thickBot="1">
      <c r="A26" s="303" t="s">
        <v>380</v>
      </c>
      <c r="B26" s="11"/>
      <c r="C26" s="19"/>
      <c r="D26" s="33"/>
      <c r="E26" s="33"/>
      <c r="F26" s="26">
        <v>965035922</v>
      </c>
      <c r="G26" s="21"/>
      <c r="H26" s="26">
        <v>242582590</v>
      </c>
      <c r="I26" s="21"/>
      <c r="J26" s="26">
        <v>15337364</v>
      </c>
      <c r="K26" s="21"/>
      <c r="L26" s="26">
        <v>-18573550</v>
      </c>
      <c r="M26" s="21"/>
      <c r="N26" s="26">
        <v>-2068950</v>
      </c>
      <c r="O26" s="21"/>
      <c r="P26" s="26">
        <v>-105280</v>
      </c>
      <c r="Q26" s="21"/>
      <c r="R26" s="26">
        <v>0</v>
      </c>
      <c r="S26" s="21"/>
      <c r="T26" s="26">
        <v>-2174230</v>
      </c>
      <c r="U26" s="21"/>
      <c r="V26" s="26">
        <v>1202208096</v>
      </c>
      <c r="W26" s="65"/>
      <c r="X26" s="65"/>
      <c r="Y26" s="65"/>
      <c r="Z26" s="65"/>
      <c r="AA26" s="65"/>
      <c r="AB26" s="65"/>
    </row>
    <row r="27" spans="1:45" s="15" customFormat="1" ht="12" customHeight="1" thickTop="1">
      <c r="A27" s="18"/>
      <c r="B27" s="18"/>
      <c r="F27" s="32"/>
      <c r="G27" s="31"/>
      <c r="H27" s="32"/>
      <c r="I27" s="31"/>
      <c r="J27" s="32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16"/>
      <c r="X27" s="16"/>
      <c r="Y27" s="16"/>
      <c r="Z27" s="16"/>
      <c r="AA27" s="16"/>
      <c r="AB27" s="16"/>
    </row>
    <row r="28" spans="1:45" s="15" customFormat="1" ht="23.25">
      <c r="A28" s="148" t="s">
        <v>95</v>
      </c>
      <c r="B28" s="18"/>
      <c r="F28" s="32"/>
      <c r="G28" s="31"/>
      <c r="H28" s="32"/>
      <c r="I28" s="31"/>
      <c r="J28" s="32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16"/>
      <c r="X28" s="16"/>
      <c r="Y28" s="16"/>
      <c r="Z28" s="16"/>
      <c r="AA28" s="16"/>
      <c r="AB28" s="16"/>
    </row>
    <row r="29" spans="1:45" s="15" customFormat="1" ht="4.9000000000000004" customHeight="1">
      <c r="A29" s="148"/>
      <c r="B29" s="18"/>
      <c r="F29" s="32"/>
      <c r="G29" s="31"/>
      <c r="H29" s="32"/>
      <c r="I29" s="31"/>
      <c r="J29" s="32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16"/>
      <c r="X29" s="16"/>
      <c r="Y29" s="16"/>
      <c r="Z29" s="16"/>
      <c r="AA29" s="16"/>
      <c r="AB29" s="16"/>
    </row>
    <row r="30" spans="1:45" s="15" customFormat="1" ht="23.25">
      <c r="D30" s="3" t="s">
        <v>69</v>
      </c>
      <c r="E30" s="3"/>
      <c r="F30" s="2"/>
      <c r="G30" s="2"/>
      <c r="I30" s="3"/>
      <c r="J30" s="3"/>
      <c r="K30" s="3"/>
      <c r="M30" s="3"/>
      <c r="N30" s="3"/>
      <c r="O30" s="3"/>
      <c r="P30" s="3"/>
      <c r="Q30" s="3"/>
      <c r="R30" s="3" t="s">
        <v>71</v>
      </c>
      <c r="S30" s="3"/>
      <c r="T30" s="3"/>
      <c r="V30" s="3"/>
      <c r="W30" s="16"/>
      <c r="X30" s="16"/>
      <c r="Y30" s="16"/>
      <c r="Z30" s="16"/>
      <c r="AA30" s="16"/>
      <c r="AB30" s="16"/>
    </row>
    <row r="31" spans="1:45" s="15" customFormat="1" ht="23.25">
      <c r="D31" s="3" t="s">
        <v>70</v>
      </c>
      <c r="E31" s="3"/>
      <c r="F31" s="2"/>
      <c r="G31" s="2"/>
      <c r="I31" s="3"/>
      <c r="J31" s="3"/>
      <c r="K31" s="3"/>
      <c r="M31" s="3"/>
      <c r="N31" s="3"/>
      <c r="O31" s="3"/>
      <c r="P31" s="3"/>
      <c r="Q31" s="3"/>
      <c r="R31" s="3" t="s">
        <v>72</v>
      </c>
      <c r="S31" s="3"/>
      <c r="T31" s="3"/>
      <c r="V31" s="3"/>
      <c r="W31" s="16"/>
      <c r="Y31" s="16"/>
      <c r="Z31" s="16"/>
      <c r="AA31" s="16"/>
      <c r="AB31" s="16"/>
    </row>
    <row r="32" spans="1:45" s="15" customFormat="1" ht="23.25">
      <c r="M32" s="17"/>
      <c r="N32" s="17"/>
      <c r="O32" s="17"/>
      <c r="V32" s="69"/>
      <c r="W32" s="16"/>
      <c r="Y32" s="16"/>
      <c r="Z32" s="16"/>
      <c r="AA32" s="16"/>
      <c r="AB32" s="16"/>
    </row>
    <row r="33" spans="13:28" s="15" customFormat="1" ht="23.25">
      <c r="M33" s="17"/>
      <c r="N33" s="17"/>
      <c r="O33" s="17"/>
      <c r="W33" s="16"/>
      <c r="Y33" s="16"/>
      <c r="Z33" s="16"/>
      <c r="AA33" s="16"/>
      <c r="AB33" s="16"/>
    </row>
  </sheetData>
  <mergeCells count="8">
    <mergeCell ref="A2:V2"/>
    <mergeCell ref="J9:L9"/>
    <mergeCell ref="F6:V6"/>
    <mergeCell ref="A4:V4"/>
    <mergeCell ref="A3:V3"/>
    <mergeCell ref="R8:S8"/>
    <mergeCell ref="N7:T7"/>
    <mergeCell ref="N9:S9"/>
  </mergeCells>
  <pageMargins left="0.70866141732283472" right="0" top="0.86614173228346458" bottom="0.59055118110236227" header="0.74803149606299213" footer="0.19685039370078741"/>
  <pageSetup paperSize="9" scale="64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97"/>
  <sheetViews>
    <sheetView view="pageBreakPreview" zoomScaleNormal="100" zoomScaleSheetLayoutView="100" workbookViewId="0">
      <pane xSplit="6" ySplit="6" topLeftCell="G7" activePane="bottomRight" state="frozen"/>
      <selection activeCell="S8" sqref="S8"/>
      <selection pane="topRight" activeCell="S8" sqref="S8"/>
      <selection pane="bottomLeft" activeCell="S8" sqref="S8"/>
      <selection pane="bottomRight" activeCell="S8" sqref="S8"/>
    </sheetView>
  </sheetViews>
  <sheetFormatPr defaultColWidth="9.140625" defaultRowHeight="21.75"/>
  <cols>
    <col min="1" max="4" width="2.140625" style="148" customWidth="1"/>
    <col min="5" max="5" width="39.42578125" style="148" customWidth="1"/>
    <col min="6" max="6" width="8.5703125" style="149" customWidth="1"/>
    <col min="7" max="7" width="3.28515625" style="148" customWidth="1"/>
    <col min="8" max="9" width="17.28515625" style="153" customWidth="1"/>
    <col min="10" max="10" width="1.85546875" style="139" customWidth="1"/>
    <col min="11" max="12" width="17.28515625" style="153" customWidth="1"/>
    <col min="13" max="13" width="8.7109375" style="153" customWidth="1"/>
    <col min="14" max="15" width="14.85546875" style="153" customWidth="1"/>
    <col min="16" max="16" width="0.85546875" style="8" customWidth="1"/>
    <col min="17" max="17" width="9.5703125" style="47" customWidth="1"/>
    <col min="18" max="18" width="0.85546875" style="8" customWidth="1"/>
    <col min="19" max="19" width="9.5703125" style="8" customWidth="1"/>
    <col min="20" max="20" width="9.5703125" style="47" customWidth="1"/>
    <col min="21" max="21" width="9.140625" style="8"/>
    <col min="22" max="16384" width="9.140625" style="7"/>
  </cols>
  <sheetData>
    <row r="1" spans="1:21" s="41" customFormat="1" ht="25.9" customHeight="1">
      <c r="A1" s="386" t="s">
        <v>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164"/>
      <c r="N1" s="164"/>
      <c r="O1" s="164"/>
      <c r="P1" s="45"/>
      <c r="Q1" s="48"/>
      <c r="R1" s="45"/>
      <c r="S1" s="45"/>
      <c r="T1" s="48"/>
    </row>
    <row r="2" spans="1:21">
      <c r="A2" s="388" t="s">
        <v>60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166"/>
      <c r="N2" s="166"/>
      <c r="O2" s="166"/>
      <c r="P2" s="41"/>
      <c r="Q2" s="41"/>
      <c r="R2" s="41"/>
      <c r="S2" s="42"/>
      <c r="T2" s="41"/>
    </row>
    <row r="3" spans="1:21" s="1" customFormat="1">
      <c r="A3" s="388" t="s">
        <v>376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166"/>
      <c r="N3" s="166"/>
      <c r="O3" s="166"/>
      <c r="P3" s="44"/>
      <c r="Q3" s="53"/>
      <c r="R3" s="53"/>
      <c r="S3" s="53"/>
      <c r="T3" s="43"/>
      <c r="U3" s="53"/>
    </row>
    <row r="4" spans="1:21" s="1" customFormat="1">
      <c r="A4" s="387" t="s">
        <v>73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165"/>
      <c r="N4" s="165"/>
      <c r="O4" s="165"/>
      <c r="P4" s="44"/>
      <c r="Q4" s="43"/>
      <c r="R4" s="43"/>
      <c r="S4" s="43"/>
      <c r="T4" s="43"/>
      <c r="U4" s="53"/>
    </row>
    <row r="5" spans="1:21" s="63" customFormat="1">
      <c r="A5" s="142"/>
      <c r="B5" s="142"/>
      <c r="C5" s="142"/>
      <c r="D5" s="142"/>
      <c r="E5" s="142"/>
      <c r="F5" s="143"/>
      <c r="G5" s="142"/>
      <c r="H5" s="366" t="s">
        <v>2</v>
      </c>
      <c r="I5" s="366"/>
      <c r="J5" s="142"/>
      <c r="K5" s="366" t="s">
        <v>3</v>
      </c>
      <c r="L5" s="366"/>
      <c r="M5" s="154"/>
      <c r="N5" s="154"/>
      <c r="O5" s="154"/>
      <c r="P5" s="71"/>
      <c r="Q5" s="70"/>
      <c r="R5" s="72"/>
      <c r="S5" s="71"/>
      <c r="T5" s="70"/>
      <c r="U5" s="54"/>
    </row>
    <row r="6" spans="1:21" s="1" customFormat="1">
      <c r="A6" s="142"/>
      <c r="B6" s="142"/>
      <c r="C6" s="142"/>
      <c r="D6" s="142"/>
      <c r="E6" s="142"/>
      <c r="F6" s="144" t="s">
        <v>4</v>
      </c>
      <c r="G6" s="145"/>
      <c r="H6" s="140">
        <v>44104</v>
      </c>
      <c r="I6" s="140">
        <v>43738</v>
      </c>
      <c r="J6" s="146"/>
      <c r="K6" s="140">
        <v>44104</v>
      </c>
      <c r="L6" s="140">
        <v>43738</v>
      </c>
      <c r="M6" s="167"/>
      <c r="N6" s="167"/>
      <c r="O6" s="167"/>
      <c r="P6" s="61"/>
      <c r="Q6" s="60"/>
      <c r="R6" s="53"/>
      <c r="S6" s="60"/>
      <c r="T6" s="60"/>
      <c r="U6" s="53"/>
    </row>
    <row r="7" spans="1:21" s="1" customFormat="1" ht="18.95" customHeight="1">
      <c r="A7" s="147" t="s">
        <v>81</v>
      </c>
      <c r="B7" s="148"/>
      <c r="C7" s="148"/>
      <c r="D7" s="148"/>
      <c r="E7" s="148"/>
      <c r="F7" s="143"/>
      <c r="G7" s="148"/>
      <c r="H7" s="151"/>
      <c r="I7" s="151"/>
      <c r="J7" s="113"/>
      <c r="K7" s="151"/>
      <c r="L7" s="151"/>
      <c r="M7" s="151"/>
      <c r="N7" s="151"/>
      <c r="O7" s="151"/>
      <c r="P7" s="61"/>
      <c r="Q7" s="60"/>
      <c r="R7" s="53"/>
      <c r="S7" s="60"/>
      <c r="T7" s="60"/>
      <c r="U7" s="53"/>
    </row>
    <row r="8" spans="1:21" s="1" customFormat="1" ht="21.6" customHeight="1">
      <c r="A8" s="148"/>
      <c r="B8" s="148" t="s">
        <v>82</v>
      </c>
      <c r="C8" s="148"/>
      <c r="D8" s="148"/>
      <c r="E8" s="148"/>
      <c r="F8" s="149"/>
      <c r="G8" s="148"/>
      <c r="H8" s="172">
        <v>18840680</v>
      </c>
      <c r="I8" s="172">
        <v>33850283</v>
      </c>
      <c r="J8" s="89"/>
      <c r="K8" s="172">
        <v>19887746</v>
      </c>
      <c r="L8" s="172">
        <v>34783443</v>
      </c>
      <c r="M8" s="151"/>
      <c r="N8" s="151"/>
      <c r="O8" s="151"/>
      <c r="P8" s="61"/>
      <c r="Q8" s="60"/>
      <c r="R8" s="53"/>
      <c r="S8" s="60"/>
      <c r="T8" s="60"/>
      <c r="U8" s="53"/>
    </row>
    <row r="9" spans="1:21" s="1" customFormat="1" ht="21.6" customHeight="1">
      <c r="A9" s="148"/>
      <c r="B9" s="148" t="s">
        <v>83</v>
      </c>
      <c r="C9" s="148"/>
      <c r="D9" s="148"/>
      <c r="E9" s="148"/>
      <c r="F9" s="149"/>
      <c r="G9" s="148"/>
      <c r="H9" s="170"/>
      <c r="I9" s="170"/>
      <c r="J9" s="115"/>
      <c r="K9" s="170"/>
      <c r="L9" s="170"/>
      <c r="M9" s="157"/>
      <c r="N9" s="157"/>
      <c r="O9" s="157"/>
      <c r="P9" s="61"/>
      <c r="Q9" s="60"/>
      <c r="R9" s="53"/>
      <c r="S9" s="60"/>
      <c r="T9" s="60"/>
      <c r="U9" s="53"/>
    </row>
    <row r="10" spans="1:21" s="1" customFormat="1" ht="21.6" customHeight="1">
      <c r="A10" s="148"/>
      <c r="B10" s="150"/>
      <c r="C10" s="148" t="s">
        <v>84</v>
      </c>
      <c r="D10" s="148"/>
      <c r="E10" s="148"/>
      <c r="F10" s="149"/>
      <c r="G10" s="148"/>
      <c r="H10" s="172"/>
      <c r="I10" s="172"/>
      <c r="J10" s="115"/>
      <c r="K10" s="172"/>
      <c r="L10" s="172"/>
      <c r="M10" s="157"/>
      <c r="N10" s="157"/>
      <c r="O10" s="157"/>
      <c r="P10" s="61"/>
      <c r="Q10" s="60"/>
      <c r="R10" s="53"/>
      <c r="S10" s="60"/>
      <c r="T10" s="60"/>
      <c r="U10" s="53"/>
    </row>
    <row r="11" spans="1:21" s="1" customFormat="1" ht="21.6" customHeight="1">
      <c r="A11" s="148"/>
      <c r="B11" s="148"/>
      <c r="C11" s="148" t="s">
        <v>85</v>
      </c>
      <c r="D11" s="148"/>
      <c r="E11" s="148"/>
      <c r="F11" s="149" t="s">
        <v>365</v>
      </c>
      <c r="G11" s="148"/>
      <c r="H11" s="172">
        <v>5179128</v>
      </c>
      <c r="I11" s="172">
        <v>5732081</v>
      </c>
      <c r="J11" s="125"/>
      <c r="K11" s="172">
        <v>479299</v>
      </c>
      <c r="L11" s="172">
        <v>83669</v>
      </c>
      <c r="M11" s="151"/>
      <c r="N11" s="151"/>
      <c r="O11" s="151"/>
      <c r="P11" s="61"/>
      <c r="Q11" s="60"/>
      <c r="R11" s="53"/>
      <c r="S11" s="60"/>
      <c r="T11" s="60"/>
      <c r="U11" s="53"/>
    </row>
    <row r="12" spans="1:21" s="1" customFormat="1" ht="21.6" customHeight="1">
      <c r="A12" s="148"/>
      <c r="B12" s="148"/>
      <c r="C12" s="148" t="s">
        <v>86</v>
      </c>
      <c r="D12" s="148"/>
      <c r="E12" s="148"/>
      <c r="F12" s="149"/>
      <c r="G12" s="148"/>
      <c r="H12" s="172">
        <v>531531</v>
      </c>
      <c r="I12" s="172">
        <v>695561</v>
      </c>
      <c r="J12" s="125"/>
      <c r="K12" s="172">
        <v>0</v>
      </c>
      <c r="L12" s="172">
        <v>0</v>
      </c>
      <c r="M12" s="158"/>
      <c r="N12" s="158"/>
      <c r="O12" s="158"/>
      <c r="P12" s="61"/>
      <c r="Q12" s="60"/>
      <c r="R12" s="53"/>
      <c r="S12" s="60"/>
      <c r="T12" s="60"/>
      <c r="U12" s="53"/>
    </row>
    <row r="13" spans="1:21" s="1" customFormat="1" ht="21.6" hidden="1" customHeight="1">
      <c r="A13" s="148"/>
      <c r="B13" s="148"/>
      <c r="C13" s="148" t="s">
        <v>103</v>
      </c>
      <c r="D13" s="148"/>
      <c r="E13" s="148"/>
      <c r="F13" s="149"/>
      <c r="G13" s="148"/>
      <c r="H13" s="172">
        <v>0</v>
      </c>
      <c r="I13" s="172">
        <v>0</v>
      </c>
      <c r="J13" s="96"/>
      <c r="K13" s="172">
        <v>0</v>
      </c>
      <c r="L13" s="172">
        <v>0</v>
      </c>
      <c r="M13" s="158"/>
      <c r="N13" s="157"/>
      <c r="O13" s="157"/>
      <c r="P13" s="61"/>
      <c r="Q13" s="60"/>
      <c r="R13" s="53"/>
      <c r="S13" s="60"/>
      <c r="T13" s="60"/>
      <c r="U13" s="53"/>
    </row>
    <row r="14" spans="1:21" s="1" customFormat="1" ht="21.6" customHeight="1">
      <c r="A14" s="148"/>
      <c r="B14" s="148"/>
      <c r="C14" s="148" t="s">
        <v>341</v>
      </c>
      <c r="D14" s="148"/>
      <c r="E14" s="148"/>
      <c r="F14" s="149"/>
      <c r="G14" s="148"/>
      <c r="H14" s="172"/>
      <c r="I14" s="172"/>
      <c r="J14" s="96"/>
      <c r="K14" s="172"/>
      <c r="L14" s="172"/>
      <c r="M14" s="158"/>
      <c r="N14" s="157"/>
      <c r="O14" s="157"/>
      <c r="P14" s="61"/>
      <c r="Q14" s="60"/>
      <c r="R14" s="53"/>
      <c r="S14" s="60"/>
      <c r="T14" s="60"/>
      <c r="U14" s="53"/>
    </row>
    <row r="15" spans="1:21" s="1" customFormat="1" ht="21.6" customHeight="1">
      <c r="A15" s="148"/>
      <c r="B15" s="148"/>
      <c r="C15" s="148"/>
      <c r="D15" s="148"/>
      <c r="E15" s="148" t="s">
        <v>294</v>
      </c>
      <c r="F15" s="149"/>
      <c r="G15" s="148"/>
      <c r="H15" s="172">
        <v>141317</v>
      </c>
      <c r="I15" s="172">
        <v>0</v>
      </c>
      <c r="J15" s="96"/>
      <c r="K15" s="172">
        <v>-867687</v>
      </c>
      <c r="L15" s="172">
        <v>0</v>
      </c>
      <c r="M15" s="158"/>
      <c r="N15" s="157"/>
      <c r="O15" s="157"/>
      <c r="P15" s="61"/>
      <c r="Q15" s="60"/>
      <c r="R15" s="53"/>
      <c r="S15" s="60"/>
      <c r="T15" s="60"/>
      <c r="U15" s="53"/>
    </row>
    <row r="16" spans="1:21" s="1" customFormat="1" ht="21.6" customHeight="1">
      <c r="A16" s="148"/>
      <c r="B16" s="148"/>
      <c r="C16" s="150" t="s">
        <v>409</v>
      </c>
      <c r="D16" s="148"/>
      <c r="E16" s="151"/>
      <c r="F16" s="149"/>
      <c r="G16" s="148"/>
      <c r="H16" s="172">
        <v>0</v>
      </c>
      <c r="I16" s="172">
        <v>410556</v>
      </c>
      <c r="J16" s="96"/>
      <c r="K16" s="172">
        <v>0</v>
      </c>
      <c r="L16" s="172">
        <v>-543102</v>
      </c>
      <c r="M16" s="157"/>
      <c r="N16" s="157"/>
      <c r="O16" s="157"/>
      <c r="P16" s="61"/>
      <c r="Q16" s="60"/>
      <c r="R16" s="53"/>
      <c r="S16" s="60"/>
      <c r="T16" s="60"/>
      <c r="U16" s="53"/>
    </row>
    <row r="17" spans="1:21" s="1" customFormat="1" ht="21.6" customHeight="1">
      <c r="A17" s="148"/>
      <c r="B17" s="148"/>
      <c r="C17" s="150" t="s">
        <v>245</v>
      </c>
      <c r="D17" s="148"/>
      <c r="E17" s="151"/>
      <c r="F17" s="149"/>
      <c r="G17" s="148"/>
      <c r="H17" s="172">
        <v>0</v>
      </c>
      <c r="I17" s="172">
        <v>0</v>
      </c>
      <c r="J17" s="96"/>
      <c r="K17" s="172">
        <v>0</v>
      </c>
      <c r="L17" s="172">
        <v>0</v>
      </c>
      <c r="M17" s="157"/>
      <c r="N17" s="157"/>
      <c r="O17" s="157"/>
      <c r="P17" s="61"/>
      <c r="Q17" s="60"/>
      <c r="R17" s="53"/>
      <c r="S17" s="60"/>
      <c r="T17" s="60"/>
      <c r="U17" s="53"/>
    </row>
    <row r="18" spans="1:21" s="1" customFormat="1" ht="21.6" customHeight="1">
      <c r="A18" s="148"/>
      <c r="B18" s="148"/>
      <c r="C18" s="150" t="s">
        <v>257</v>
      </c>
      <c r="D18" s="148"/>
      <c r="E18" s="151"/>
      <c r="F18" s="149"/>
      <c r="G18" s="148"/>
      <c r="H18" s="172">
        <v>0</v>
      </c>
      <c r="I18" s="172">
        <v>119064</v>
      </c>
      <c r="J18" s="96"/>
      <c r="K18" s="172">
        <v>0</v>
      </c>
      <c r="L18" s="172">
        <v>-476635</v>
      </c>
      <c r="M18" s="157"/>
      <c r="N18" s="157"/>
      <c r="O18" s="157"/>
      <c r="P18" s="61"/>
      <c r="Q18" s="60"/>
      <c r="R18" s="53"/>
      <c r="S18" s="60"/>
      <c r="T18" s="60"/>
      <c r="U18" s="53"/>
    </row>
    <row r="19" spans="1:21" s="1" customFormat="1" ht="21.6" customHeight="1">
      <c r="A19" s="148"/>
      <c r="B19" s="148"/>
      <c r="C19" s="150" t="s">
        <v>353</v>
      </c>
      <c r="D19" s="148"/>
      <c r="E19" s="151"/>
      <c r="F19" s="149"/>
      <c r="G19" s="148"/>
      <c r="H19" s="172">
        <v>-5444537</v>
      </c>
      <c r="I19" s="172">
        <v>0</v>
      </c>
      <c r="J19" s="96"/>
      <c r="K19" s="172">
        <v>-2079063</v>
      </c>
      <c r="L19" s="172">
        <v>0</v>
      </c>
      <c r="M19" s="157"/>
      <c r="N19" s="157"/>
      <c r="O19" s="157"/>
      <c r="P19" s="61"/>
      <c r="Q19" s="60"/>
      <c r="R19" s="53"/>
      <c r="S19" s="60"/>
      <c r="T19" s="60"/>
      <c r="U19" s="53"/>
    </row>
    <row r="20" spans="1:21" s="1" customFormat="1" ht="21.6" customHeight="1">
      <c r="A20" s="148"/>
      <c r="B20" s="148"/>
      <c r="C20" s="150" t="s">
        <v>350</v>
      </c>
      <c r="D20" s="148"/>
      <c r="E20" s="151"/>
      <c r="F20" s="149"/>
      <c r="G20" s="148"/>
      <c r="H20" s="172">
        <v>0</v>
      </c>
      <c r="I20" s="172">
        <v>-6671873</v>
      </c>
      <c r="J20" s="96"/>
      <c r="K20" s="172">
        <v>0</v>
      </c>
      <c r="L20" s="172">
        <v>-741783</v>
      </c>
      <c r="M20" s="157"/>
      <c r="N20" s="157"/>
      <c r="O20" s="157"/>
      <c r="P20" s="61"/>
      <c r="Q20" s="60"/>
      <c r="R20" s="53"/>
      <c r="S20" s="60"/>
      <c r="T20" s="60"/>
      <c r="U20" s="53"/>
    </row>
    <row r="21" spans="1:21" s="1" customFormat="1" ht="21.6" customHeight="1">
      <c r="A21" s="148"/>
      <c r="B21" s="148"/>
      <c r="C21" s="150" t="s">
        <v>275</v>
      </c>
      <c r="D21" s="148"/>
      <c r="E21" s="151"/>
      <c r="F21" s="149"/>
      <c r="G21" s="148"/>
      <c r="H21" s="172">
        <v>0</v>
      </c>
      <c r="I21" s="172">
        <v>667324</v>
      </c>
      <c r="J21" s="96"/>
      <c r="K21" s="172">
        <v>0</v>
      </c>
      <c r="L21" s="172">
        <v>667324</v>
      </c>
      <c r="M21" s="157"/>
      <c r="N21" s="157"/>
      <c r="O21" s="157"/>
      <c r="P21" s="61"/>
      <c r="Q21" s="60"/>
      <c r="R21" s="53"/>
      <c r="S21" s="60"/>
      <c r="T21" s="60"/>
      <c r="U21" s="53"/>
    </row>
    <row r="22" spans="1:21" s="1" customFormat="1" ht="21.6" customHeight="1">
      <c r="A22" s="148"/>
      <c r="B22" s="148"/>
      <c r="C22" s="152" t="s">
        <v>227</v>
      </c>
      <c r="D22" s="148"/>
      <c r="E22" s="148"/>
      <c r="F22" s="149"/>
      <c r="G22" s="148"/>
      <c r="H22" s="172">
        <v>0</v>
      </c>
      <c r="I22" s="172">
        <v>147266</v>
      </c>
      <c r="J22" s="125"/>
      <c r="K22" s="172">
        <v>0</v>
      </c>
      <c r="L22" s="172">
        <v>147124</v>
      </c>
      <c r="M22" s="158"/>
      <c r="N22" s="151"/>
      <c r="O22" s="151"/>
      <c r="P22" s="61"/>
      <c r="Q22" s="60"/>
      <c r="R22" s="53"/>
      <c r="S22" s="60"/>
      <c r="T22" s="60"/>
      <c r="U22" s="53"/>
    </row>
    <row r="23" spans="1:21" s="1" customFormat="1" ht="21.6" hidden="1" customHeight="1">
      <c r="A23" s="148"/>
      <c r="B23" s="148"/>
      <c r="C23" s="152" t="s">
        <v>245</v>
      </c>
      <c r="D23" s="148"/>
      <c r="E23" s="148"/>
      <c r="F23" s="149"/>
      <c r="G23" s="148"/>
      <c r="H23" s="172">
        <v>0</v>
      </c>
      <c r="I23" s="172">
        <v>0</v>
      </c>
      <c r="J23" s="125"/>
      <c r="K23" s="172">
        <v>0</v>
      </c>
      <c r="L23" s="172">
        <v>0</v>
      </c>
      <c r="M23" s="158"/>
      <c r="N23" s="151"/>
      <c r="O23" s="151"/>
      <c r="P23" s="61"/>
      <c r="Q23" s="60"/>
      <c r="R23" s="53"/>
      <c r="S23" s="60"/>
      <c r="T23" s="60"/>
      <c r="U23" s="53"/>
    </row>
    <row r="24" spans="1:21" s="1" customFormat="1" ht="21.6" hidden="1" customHeight="1">
      <c r="A24" s="148"/>
      <c r="B24" s="148"/>
      <c r="C24" s="152" t="s">
        <v>267</v>
      </c>
      <c r="D24" s="148"/>
      <c r="E24" s="148"/>
      <c r="F24" s="149"/>
      <c r="G24" s="148"/>
      <c r="H24" s="172">
        <v>0</v>
      </c>
      <c r="I24" s="172">
        <v>0</v>
      </c>
      <c r="J24" s="125"/>
      <c r="K24" s="172">
        <v>0</v>
      </c>
      <c r="L24" s="172">
        <v>0</v>
      </c>
      <c r="M24" s="158"/>
      <c r="N24" s="151"/>
      <c r="O24" s="151"/>
      <c r="P24" s="61"/>
      <c r="Q24" s="60"/>
      <c r="R24" s="53"/>
      <c r="S24" s="60"/>
      <c r="T24" s="60"/>
      <c r="U24" s="53"/>
    </row>
    <row r="25" spans="1:21" s="1" customFormat="1" ht="21.6" customHeight="1">
      <c r="A25" s="148"/>
      <c r="B25" s="148"/>
      <c r="C25" s="148" t="s">
        <v>87</v>
      </c>
      <c r="D25" s="148"/>
      <c r="E25" s="148"/>
      <c r="F25" s="149" t="s">
        <v>364</v>
      </c>
      <c r="G25" s="148"/>
      <c r="H25" s="172">
        <v>275798</v>
      </c>
      <c r="I25" s="172">
        <v>443830</v>
      </c>
      <c r="J25" s="96"/>
      <c r="K25" s="172">
        <v>26668</v>
      </c>
      <c r="L25" s="172">
        <v>25171</v>
      </c>
      <c r="M25" s="151"/>
      <c r="N25" s="157"/>
      <c r="O25" s="157"/>
      <c r="P25" s="61"/>
      <c r="Q25" s="60"/>
      <c r="R25" s="53"/>
      <c r="S25" s="60"/>
      <c r="T25" s="60"/>
      <c r="U25" s="53"/>
    </row>
    <row r="26" spans="1:21" s="1" customFormat="1" ht="21.6" customHeight="1">
      <c r="A26" s="148"/>
      <c r="B26" s="148"/>
      <c r="C26" s="148" t="s">
        <v>62</v>
      </c>
      <c r="D26" s="148"/>
      <c r="E26" s="148"/>
      <c r="F26" s="149"/>
      <c r="G26" s="148"/>
      <c r="H26" s="172">
        <v>-1002132</v>
      </c>
      <c r="I26" s="172">
        <v>-2424562</v>
      </c>
      <c r="J26" s="96"/>
      <c r="K26" s="172">
        <v>-651302</v>
      </c>
      <c r="L26" s="172">
        <v>-1670786</v>
      </c>
      <c r="M26" s="157"/>
      <c r="N26" s="157"/>
      <c r="O26" s="157"/>
      <c r="P26" s="61"/>
      <c r="Q26" s="60"/>
      <c r="R26" s="53"/>
      <c r="S26" s="60"/>
      <c r="T26" s="60"/>
      <c r="U26" s="53"/>
    </row>
    <row r="27" spans="1:21" s="1" customFormat="1" ht="21.6" customHeight="1">
      <c r="A27" s="148"/>
      <c r="B27" s="148"/>
      <c r="C27" s="148" t="s">
        <v>63</v>
      </c>
      <c r="D27" s="148"/>
      <c r="E27" s="148"/>
      <c r="F27" s="149"/>
      <c r="G27" s="148"/>
      <c r="H27" s="293">
        <v>-25011767</v>
      </c>
      <c r="I27" s="293">
        <v>-46791226</v>
      </c>
      <c r="J27" s="96"/>
      <c r="K27" s="293">
        <v>-22418966</v>
      </c>
      <c r="L27" s="293">
        <v>-37537739</v>
      </c>
      <c r="M27" s="169"/>
      <c r="N27" s="168"/>
      <c r="O27" s="168"/>
      <c r="P27" s="61"/>
      <c r="Q27" s="60"/>
      <c r="R27" s="53"/>
      <c r="S27" s="60"/>
      <c r="T27" s="60"/>
      <c r="U27" s="53"/>
    </row>
    <row r="28" spans="1:21" s="1" customFormat="1" ht="21.6" customHeight="1">
      <c r="A28" s="148"/>
      <c r="B28" s="148"/>
      <c r="C28" s="148" t="s">
        <v>337</v>
      </c>
      <c r="D28" s="148"/>
      <c r="E28" s="148"/>
      <c r="F28" s="149"/>
      <c r="G28" s="148"/>
      <c r="H28" s="173">
        <v>113984</v>
      </c>
      <c r="I28" s="173">
        <v>0</v>
      </c>
      <c r="J28" s="96"/>
      <c r="K28" s="173">
        <v>72649</v>
      </c>
      <c r="L28" s="173">
        <v>0</v>
      </c>
      <c r="M28" s="157"/>
      <c r="N28" s="168"/>
      <c r="O28" s="168"/>
      <c r="P28" s="61"/>
      <c r="Q28" s="60"/>
      <c r="R28" s="53"/>
      <c r="S28" s="60"/>
      <c r="T28" s="60"/>
      <c r="U28" s="53"/>
    </row>
    <row r="29" spans="1:21" s="1" customFormat="1" ht="21.6" customHeight="1">
      <c r="A29" s="148"/>
      <c r="B29" s="148"/>
      <c r="C29" s="148"/>
      <c r="D29" s="148"/>
      <c r="E29" s="148"/>
      <c r="F29" s="149"/>
      <c r="G29" s="148"/>
      <c r="H29" s="172">
        <v>-6375998</v>
      </c>
      <c r="I29" s="172">
        <v>-13821696</v>
      </c>
      <c r="J29" s="96"/>
      <c r="K29" s="172">
        <v>-5550656</v>
      </c>
      <c r="L29" s="172">
        <v>-5263314</v>
      </c>
      <c r="M29" s="151"/>
      <c r="N29" s="151"/>
      <c r="O29" s="151"/>
      <c r="P29" s="53"/>
      <c r="Q29" s="62"/>
      <c r="R29" s="53"/>
      <c r="S29" s="62"/>
      <c r="T29" s="62"/>
      <c r="U29" s="53"/>
    </row>
    <row r="30" spans="1:21" s="1" customFormat="1" ht="21.6" customHeight="1">
      <c r="A30" s="148"/>
      <c r="B30" s="148" t="s">
        <v>237</v>
      </c>
      <c r="C30" s="148"/>
      <c r="D30" s="148"/>
      <c r="E30" s="148"/>
      <c r="F30" s="149"/>
      <c r="G30" s="148"/>
      <c r="H30" s="170"/>
      <c r="I30" s="170"/>
      <c r="J30" s="125"/>
      <c r="K30" s="170"/>
      <c r="L30" s="170"/>
      <c r="M30" s="151"/>
      <c r="N30" s="151"/>
      <c r="O30" s="151"/>
      <c r="P30" s="53"/>
      <c r="Q30" s="62"/>
      <c r="R30" s="53"/>
      <c r="S30" s="62"/>
      <c r="T30" s="62"/>
      <c r="U30" s="53"/>
    </row>
    <row r="31" spans="1:21" s="1" customFormat="1" ht="21.6" customHeight="1">
      <c r="A31" s="148"/>
      <c r="B31" s="148" t="s">
        <v>88</v>
      </c>
      <c r="C31" s="148"/>
      <c r="D31" s="148"/>
      <c r="E31" s="148"/>
      <c r="F31" s="149"/>
      <c r="G31" s="148"/>
      <c r="H31" s="170"/>
      <c r="I31" s="170"/>
      <c r="J31" s="125"/>
      <c r="K31" s="170"/>
      <c r="L31" s="170"/>
      <c r="M31" s="151"/>
      <c r="N31" s="157"/>
      <c r="O31" s="157"/>
      <c r="P31" s="61"/>
      <c r="Q31" s="60"/>
      <c r="R31" s="53"/>
      <c r="S31" s="60"/>
      <c r="T31" s="60"/>
      <c r="U31" s="53"/>
    </row>
    <row r="32" spans="1:21" s="1" customFormat="1" ht="21.6" customHeight="1">
      <c r="A32" s="148"/>
      <c r="B32" s="148"/>
      <c r="C32" s="148" t="s">
        <v>89</v>
      </c>
      <c r="D32" s="148"/>
      <c r="E32" s="148"/>
      <c r="F32" s="149"/>
      <c r="G32" s="148"/>
      <c r="H32" s="172">
        <v>1018075</v>
      </c>
      <c r="I32" s="172">
        <v>3188638</v>
      </c>
      <c r="J32" s="96"/>
      <c r="K32" s="172">
        <v>-149018</v>
      </c>
      <c r="L32" s="172">
        <v>-260605</v>
      </c>
      <c r="M32" s="157"/>
      <c r="N32" s="157"/>
      <c r="O32" s="157"/>
      <c r="P32" s="53"/>
      <c r="Q32" s="62"/>
      <c r="R32" s="53"/>
      <c r="S32" s="62"/>
      <c r="T32" s="62"/>
      <c r="U32" s="53"/>
    </row>
    <row r="33" spans="1:21" s="1" customFormat="1" ht="21.6" customHeight="1">
      <c r="A33" s="148"/>
      <c r="B33" s="148"/>
      <c r="C33" s="148" t="s">
        <v>8</v>
      </c>
      <c r="D33" s="148"/>
      <c r="E33" s="148"/>
      <c r="F33" s="149"/>
      <c r="G33" s="148"/>
      <c r="H33" s="172">
        <v>276974306</v>
      </c>
      <c r="I33" s="172">
        <v>-15899538</v>
      </c>
      <c r="J33" s="125"/>
      <c r="K33" s="172">
        <v>0</v>
      </c>
      <c r="L33" s="172">
        <v>0</v>
      </c>
      <c r="M33" s="157"/>
      <c r="N33" s="157"/>
      <c r="O33" s="157"/>
      <c r="P33" s="53"/>
      <c r="Q33" s="62"/>
      <c r="R33" s="53"/>
      <c r="S33" s="62"/>
      <c r="T33" s="62"/>
      <c r="U33" s="53"/>
    </row>
    <row r="34" spans="1:21" s="1" customFormat="1" ht="21.6" customHeight="1">
      <c r="A34" s="148"/>
      <c r="B34" s="148"/>
      <c r="C34" s="148" t="s">
        <v>9</v>
      </c>
      <c r="D34" s="148"/>
      <c r="E34" s="148"/>
      <c r="F34" s="149"/>
      <c r="G34" s="148"/>
      <c r="H34" s="172">
        <v>1504619</v>
      </c>
      <c r="I34" s="172">
        <v>-533634</v>
      </c>
      <c r="J34" s="96"/>
      <c r="K34" s="172">
        <v>0</v>
      </c>
      <c r="L34" s="172">
        <v>0</v>
      </c>
      <c r="M34" s="157"/>
      <c r="N34" s="157"/>
      <c r="O34" s="157"/>
      <c r="P34" s="53"/>
      <c r="Q34" s="60"/>
      <c r="R34" s="53"/>
      <c r="S34" s="60"/>
      <c r="T34" s="60"/>
      <c r="U34" s="53"/>
    </row>
    <row r="35" spans="1:21" s="1" customFormat="1" ht="21.6" customHeight="1">
      <c r="A35" s="148"/>
      <c r="B35" s="148"/>
      <c r="C35" s="148" t="s">
        <v>90</v>
      </c>
      <c r="D35" s="148"/>
      <c r="E35" s="148"/>
      <c r="F35" s="149"/>
      <c r="G35" s="148"/>
      <c r="H35" s="172">
        <v>-93926</v>
      </c>
      <c r="I35" s="172">
        <v>122627</v>
      </c>
      <c r="J35" s="96"/>
      <c r="K35" s="172">
        <v>-84753</v>
      </c>
      <c r="L35" s="172">
        <v>-54792</v>
      </c>
      <c r="M35" s="157"/>
      <c r="N35" s="151"/>
      <c r="O35" s="151"/>
      <c r="P35" s="53"/>
      <c r="Q35" s="60"/>
      <c r="R35" s="53"/>
      <c r="S35" s="53"/>
      <c r="T35" s="53"/>
      <c r="U35" s="53"/>
    </row>
    <row r="36" spans="1:21" s="1" customFormat="1" ht="21.6" hidden="1" customHeight="1">
      <c r="A36" s="148"/>
      <c r="B36" s="148"/>
      <c r="C36" s="148" t="s">
        <v>265</v>
      </c>
      <c r="D36" s="148"/>
      <c r="E36" s="148"/>
      <c r="F36" s="149"/>
      <c r="G36" s="148"/>
      <c r="H36" s="172">
        <v>0</v>
      </c>
      <c r="I36" s="172">
        <v>0</v>
      </c>
      <c r="J36" s="96"/>
      <c r="K36" s="172">
        <v>0</v>
      </c>
      <c r="L36" s="172">
        <v>0</v>
      </c>
      <c r="M36" s="157"/>
      <c r="N36" s="151"/>
      <c r="O36" s="151"/>
      <c r="P36" s="53"/>
      <c r="Q36" s="60"/>
      <c r="R36" s="53"/>
      <c r="S36" s="53"/>
      <c r="T36" s="53"/>
      <c r="U36" s="53"/>
    </row>
    <row r="37" spans="1:21" s="53" customFormat="1" ht="21.6" customHeight="1">
      <c r="A37" s="148"/>
      <c r="B37" s="148" t="s">
        <v>91</v>
      </c>
      <c r="C37" s="148"/>
      <c r="D37" s="148"/>
      <c r="E37" s="148"/>
      <c r="F37" s="149"/>
      <c r="G37" s="148"/>
      <c r="H37" s="170"/>
      <c r="I37" s="170"/>
      <c r="J37" s="125"/>
      <c r="K37" s="172"/>
      <c r="L37" s="170"/>
      <c r="M37" s="151"/>
      <c r="N37" s="157"/>
      <c r="O37" s="157"/>
      <c r="Q37" s="74"/>
      <c r="R37" s="43"/>
      <c r="S37" s="75"/>
      <c r="T37" s="73"/>
    </row>
    <row r="38" spans="1:21" s="53" customFormat="1" ht="21.6" customHeight="1">
      <c r="A38" s="148"/>
      <c r="B38" s="148"/>
      <c r="C38" s="150" t="s">
        <v>92</v>
      </c>
      <c r="D38" s="148"/>
      <c r="E38" s="148"/>
      <c r="F38" s="149"/>
      <c r="G38" s="148"/>
      <c r="H38" s="293">
        <v>-2101711</v>
      </c>
      <c r="I38" s="172">
        <v>1157849</v>
      </c>
      <c r="J38" s="113"/>
      <c r="K38" s="293">
        <v>-9524</v>
      </c>
      <c r="L38" s="293">
        <v>-447979</v>
      </c>
      <c r="M38" s="157"/>
      <c r="N38" s="159"/>
      <c r="O38" s="159"/>
      <c r="Q38" s="74"/>
      <c r="R38" s="43"/>
      <c r="S38" s="75"/>
      <c r="T38" s="73"/>
    </row>
    <row r="39" spans="1:21" s="53" customFormat="1" ht="21.6" customHeight="1">
      <c r="A39" s="148"/>
      <c r="B39" s="148"/>
      <c r="C39" s="150" t="s">
        <v>266</v>
      </c>
      <c r="D39" s="148"/>
      <c r="E39" s="148"/>
      <c r="F39" s="149"/>
      <c r="G39" s="148"/>
      <c r="H39" s="173">
        <v>342706</v>
      </c>
      <c r="I39" s="173">
        <v>53368</v>
      </c>
      <c r="J39" s="113"/>
      <c r="K39" s="173">
        <v>801494</v>
      </c>
      <c r="L39" s="173">
        <v>53368</v>
      </c>
      <c r="M39" s="157"/>
      <c r="N39" s="159"/>
      <c r="O39" s="159"/>
      <c r="Q39" s="74"/>
      <c r="R39" s="43"/>
      <c r="S39" s="75"/>
      <c r="T39" s="73"/>
    </row>
    <row r="40" spans="1:21" s="1" customFormat="1" ht="21.6" customHeight="1">
      <c r="A40" s="148"/>
      <c r="B40" s="148"/>
      <c r="C40" s="148"/>
      <c r="D40" s="148"/>
      <c r="E40" s="148" t="s">
        <v>93</v>
      </c>
      <c r="F40" s="149"/>
      <c r="G40" s="148"/>
      <c r="H40" s="172">
        <v>271268071</v>
      </c>
      <c r="I40" s="172">
        <v>-25732386</v>
      </c>
      <c r="J40" s="279"/>
      <c r="K40" s="172">
        <v>-4992457</v>
      </c>
      <c r="L40" s="172">
        <v>-5973322</v>
      </c>
      <c r="M40" s="158"/>
      <c r="N40" s="169"/>
      <c r="O40" s="169"/>
      <c r="P40" s="44"/>
      <c r="Q40" s="43"/>
      <c r="R40" s="43"/>
      <c r="S40" s="43"/>
      <c r="T40" s="43"/>
      <c r="U40" s="53"/>
    </row>
    <row r="41" spans="1:21" s="1" customFormat="1" ht="21.6" customHeight="1">
      <c r="A41" s="148"/>
      <c r="B41" s="148" t="s">
        <v>109</v>
      </c>
      <c r="C41" s="148"/>
      <c r="D41" s="148"/>
      <c r="E41" s="148"/>
      <c r="F41" s="149"/>
      <c r="G41" s="148"/>
      <c r="H41" s="172">
        <v>552707</v>
      </c>
      <c r="I41" s="172">
        <v>945277</v>
      </c>
      <c r="J41" s="113"/>
      <c r="K41" s="172">
        <v>229313</v>
      </c>
      <c r="L41" s="172">
        <v>945277</v>
      </c>
      <c r="M41" s="158"/>
      <c r="N41" s="169"/>
      <c r="O41" s="169"/>
      <c r="P41" s="44"/>
      <c r="Q41" s="43"/>
      <c r="R41" s="43"/>
      <c r="S41" s="43"/>
      <c r="T41" s="43"/>
      <c r="U41" s="53"/>
    </row>
    <row r="42" spans="1:21" s="1" customFormat="1" ht="21.6" customHeight="1">
      <c r="A42" s="148"/>
      <c r="B42" s="148" t="s">
        <v>94</v>
      </c>
      <c r="C42" s="148"/>
      <c r="D42" s="148"/>
      <c r="E42" s="148"/>
      <c r="F42" s="149"/>
      <c r="G42" s="148"/>
      <c r="H42" s="172">
        <v>-471085</v>
      </c>
      <c r="I42" s="172">
        <v>-636917</v>
      </c>
      <c r="J42" s="96"/>
      <c r="K42" s="172">
        <v>-116920</v>
      </c>
      <c r="L42" s="172">
        <v>-136035</v>
      </c>
      <c r="M42" s="159"/>
      <c r="N42" s="153"/>
      <c r="O42" s="153"/>
      <c r="P42" s="61"/>
      <c r="Q42" s="60"/>
      <c r="R42" s="53"/>
      <c r="S42" s="60"/>
      <c r="T42" s="60"/>
      <c r="U42" s="53"/>
    </row>
    <row r="43" spans="1:21" s="1" customFormat="1" ht="21.6" customHeight="1">
      <c r="A43" s="147" t="s">
        <v>358</v>
      </c>
      <c r="B43" s="148"/>
      <c r="C43" s="148"/>
      <c r="D43" s="148"/>
      <c r="E43" s="148"/>
      <c r="F43" s="149"/>
      <c r="G43" s="148"/>
      <c r="H43" s="174">
        <v>271349693</v>
      </c>
      <c r="I43" s="174">
        <v>-25424026</v>
      </c>
      <c r="J43" s="96"/>
      <c r="K43" s="174">
        <v>-4880064</v>
      </c>
      <c r="L43" s="174">
        <v>-5164080</v>
      </c>
      <c r="M43" s="153"/>
      <c r="N43" s="163"/>
      <c r="O43" s="163"/>
      <c r="P43" s="61"/>
      <c r="Q43" s="60"/>
      <c r="R43" s="53"/>
      <c r="S43" s="60"/>
      <c r="T43" s="60"/>
      <c r="U43" s="53"/>
    </row>
    <row r="44" spans="1:21" s="1" customFormat="1" ht="21.6" customHeight="1">
      <c r="A44" s="360" t="s">
        <v>95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153"/>
      <c r="N44" s="141"/>
      <c r="O44" s="141"/>
      <c r="P44" s="61"/>
      <c r="Q44" s="60"/>
      <c r="R44" s="53"/>
      <c r="S44" s="60"/>
      <c r="T44" s="60"/>
      <c r="U44" s="53"/>
    </row>
    <row r="45" spans="1:21" s="1" customFormat="1" ht="21.6" hidden="1" customHeight="1">
      <c r="A45" s="341"/>
      <c r="B45" s="341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153"/>
      <c r="N45" s="141"/>
      <c r="O45" s="141"/>
      <c r="P45" s="61"/>
      <c r="Q45" s="60"/>
      <c r="R45" s="53"/>
      <c r="S45" s="60"/>
      <c r="T45" s="60"/>
      <c r="U45" s="53"/>
    </row>
    <row r="46" spans="1:21" s="1" customFormat="1" ht="21.6" customHeight="1">
      <c r="A46" s="148"/>
      <c r="B46" s="148"/>
      <c r="C46" s="148"/>
      <c r="D46" s="148"/>
      <c r="E46" s="148"/>
      <c r="F46" s="149"/>
      <c r="G46" s="148"/>
      <c r="H46" s="153"/>
      <c r="I46" s="153"/>
      <c r="J46" s="133"/>
      <c r="K46" s="153"/>
      <c r="L46" s="153"/>
      <c r="M46" s="141"/>
      <c r="N46" s="272"/>
      <c r="O46" s="272"/>
      <c r="P46" s="61"/>
      <c r="Q46" s="60"/>
      <c r="R46" s="53"/>
      <c r="S46" s="60"/>
      <c r="T46" s="60"/>
      <c r="U46" s="53"/>
    </row>
    <row r="47" spans="1:21" s="88" customFormat="1" ht="21.6" customHeight="1">
      <c r="E47" s="359" t="s">
        <v>71</v>
      </c>
      <c r="F47" s="359"/>
      <c r="H47" s="359" t="s">
        <v>71</v>
      </c>
      <c r="I47" s="359"/>
      <c r="J47" s="359"/>
      <c r="K47" s="359"/>
    </row>
    <row r="48" spans="1:21" s="88" customFormat="1" ht="21.6" customHeight="1">
      <c r="E48" s="359" t="s">
        <v>110</v>
      </c>
      <c r="F48" s="359"/>
      <c r="H48" s="359" t="s">
        <v>111</v>
      </c>
      <c r="I48" s="359"/>
      <c r="J48" s="359"/>
      <c r="K48" s="359"/>
    </row>
    <row r="49" spans="1:21" s="1" customFormat="1" ht="21.6" customHeight="1">
      <c r="A49" s="148"/>
      <c r="B49" s="148"/>
      <c r="C49" s="148"/>
      <c r="D49" s="148"/>
      <c r="E49" s="148"/>
      <c r="F49" s="149"/>
      <c r="G49" s="148"/>
      <c r="H49" s="153"/>
      <c r="I49" s="153"/>
      <c r="J49" s="133"/>
      <c r="K49" s="153"/>
      <c r="L49" s="153"/>
      <c r="M49" s="141"/>
      <c r="N49" s="272"/>
      <c r="O49" s="272"/>
      <c r="P49" s="61"/>
      <c r="Q49" s="60"/>
      <c r="R49" s="53"/>
      <c r="S49" s="60"/>
      <c r="T49" s="60"/>
      <c r="U49" s="53"/>
    </row>
    <row r="50" spans="1:21" s="1" customFormat="1" ht="25.9" customHeight="1">
      <c r="A50" s="386" t="s">
        <v>0</v>
      </c>
      <c r="B50" s="386"/>
      <c r="C50" s="386"/>
      <c r="D50" s="386"/>
      <c r="E50" s="386"/>
      <c r="F50" s="386"/>
      <c r="G50" s="386"/>
      <c r="H50" s="386"/>
      <c r="I50" s="386"/>
      <c r="J50" s="386"/>
      <c r="K50" s="386"/>
      <c r="L50" s="386"/>
      <c r="M50" s="166"/>
      <c r="N50" s="166"/>
      <c r="O50" s="166"/>
      <c r="P50" s="61"/>
      <c r="Q50" s="60"/>
      <c r="R50" s="53"/>
      <c r="S50" s="60"/>
      <c r="T50" s="60"/>
      <c r="U50" s="53"/>
    </row>
    <row r="51" spans="1:21" s="1" customFormat="1" ht="21.6" customHeight="1">
      <c r="A51" s="388" t="s">
        <v>61</v>
      </c>
      <c r="B51" s="388"/>
      <c r="C51" s="388"/>
      <c r="D51" s="388"/>
      <c r="E51" s="388"/>
      <c r="F51" s="388"/>
      <c r="G51" s="388"/>
      <c r="H51" s="388"/>
      <c r="I51" s="388"/>
      <c r="J51" s="388"/>
      <c r="K51" s="388"/>
      <c r="L51" s="388"/>
      <c r="M51" s="166"/>
      <c r="N51" s="165"/>
      <c r="O51" s="165"/>
      <c r="P51" s="53"/>
      <c r="Q51" s="62"/>
      <c r="R51" s="53"/>
      <c r="S51" s="62"/>
      <c r="T51" s="62"/>
      <c r="U51" s="53"/>
    </row>
    <row r="52" spans="1:21" s="1" customFormat="1" ht="21.6" customHeight="1">
      <c r="A52" s="388" t="s">
        <v>376</v>
      </c>
      <c r="B52" s="388"/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165"/>
      <c r="N52" s="154"/>
      <c r="O52" s="154"/>
      <c r="P52" s="53"/>
      <c r="Q52" s="62"/>
      <c r="R52" s="53"/>
      <c r="S52" s="62"/>
      <c r="T52" s="62"/>
      <c r="U52" s="53"/>
    </row>
    <row r="53" spans="1:21" s="1" customFormat="1" ht="21.6" customHeight="1">
      <c r="A53" s="387" t="s">
        <v>73</v>
      </c>
      <c r="B53" s="387"/>
      <c r="C53" s="387"/>
      <c r="D53" s="387"/>
      <c r="E53" s="387"/>
      <c r="F53" s="387"/>
      <c r="G53" s="387"/>
      <c r="H53" s="387"/>
      <c r="I53" s="387"/>
      <c r="J53" s="387"/>
      <c r="K53" s="387"/>
      <c r="L53" s="387"/>
      <c r="M53" s="154"/>
      <c r="N53" s="167"/>
      <c r="O53" s="167"/>
      <c r="P53" s="61"/>
      <c r="Q53" s="76"/>
      <c r="R53" s="53"/>
      <c r="S53" s="76"/>
      <c r="T53" s="76"/>
      <c r="U53" s="53"/>
    </row>
    <row r="54" spans="1:21" s="1" customFormat="1" ht="21.6" customHeight="1">
      <c r="A54" s="142"/>
      <c r="B54" s="142"/>
      <c r="C54" s="142"/>
      <c r="D54" s="142"/>
      <c r="E54" s="142"/>
      <c r="F54" s="330"/>
      <c r="G54" s="142"/>
      <c r="H54" s="366" t="s">
        <v>2</v>
      </c>
      <c r="I54" s="366"/>
      <c r="J54" s="142"/>
      <c r="K54" s="366" t="s">
        <v>3</v>
      </c>
      <c r="L54" s="366"/>
      <c r="M54" s="167"/>
      <c r="N54" s="155"/>
      <c r="O54" s="155"/>
      <c r="P54" s="61"/>
      <c r="Q54" s="60"/>
      <c r="R54" s="53"/>
      <c r="S54" s="60"/>
      <c r="T54" s="60"/>
      <c r="U54" s="53"/>
    </row>
    <row r="55" spans="1:21" s="1" customFormat="1" ht="21.6" customHeight="1">
      <c r="A55" s="142"/>
      <c r="B55" s="142"/>
      <c r="C55" s="142"/>
      <c r="D55" s="142"/>
      <c r="E55" s="142"/>
      <c r="F55" s="329" t="s">
        <v>4</v>
      </c>
      <c r="G55" s="145"/>
      <c r="H55" s="140">
        <v>44104</v>
      </c>
      <c r="I55" s="140">
        <v>43738</v>
      </c>
      <c r="J55" s="146"/>
      <c r="K55" s="140">
        <v>44104</v>
      </c>
      <c r="L55" s="140">
        <v>43738</v>
      </c>
      <c r="M55" s="155"/>
      <c r="N55" s="157"/>
      <c r="O55" s="157"/>
      <c r="P55" s="61"/>
      <c r="Q55" s="60"/>
      <c r="R55" s="53"/>
      <c r="S55" s="60"/>
      <c r="T55" s="60"/>
      <c r="U55" s="53"/>
    </row>
    <row r="56" spans="1:21" s="1" customFormat="1" ht="21.6" customHeight="1">
      <c r="A56" s="147" t="s">
        <v>96</v>
      </c>
      <c r="B56" s="148"/>
      <c r="C56" s="148"/>
      <c r="D56" s="148"/>
      <c r="E56" s="148"/>
      <c r="F56" s="154"/>
      <c r="G56" s="148"/>
      <c r="H56" s="151"/>
      <c r="I56" s="151"/>
      <c r="J56" s="139"/>
      <c r="K56" s="151"/>
      <c r="L56" s="155"/>
      <c r="M56" s="157"/>
      <c r="N56" s="157"/>
      <c r="O56" s="157"/>
      <c r="P56" s="61"/>
      <c r="Q56" s="76"/>
      <c r="R56" s="53"/>
      <c r="S56" s="76"/>
      <c r="T56" s="76"/>
      <c r="U56" s="53"/>
    </row>
    <row r="57" spans="1:21" s="1" customFormat="1" ht="21.6" customHeight="1">
      <c r="A57" s="147"/>
      <c r="B57" s="148" t="s">
        <v>252</v>
      </c>
      <c r="C57" s="148"/>
      <c r="D57" s="148"/>
      <c r="E57" s="148"/>
      <c r="F57" s="154"/>
      <c r="G57" s="148"/>
      <c r="H57" s="172">
        <v>0</v>
      </c>
      <c r="I57" s="172">
        <v>0</v>
      </c>
      <c r="J57" s="139"/>
      <c r="K57" s="172">
        <v>409677922</v>
      </c>
      <c r="L57" s="172">
        <v>24000000</v>
      </c>
      <c r="M57" s="157"/>
      <c r="N57" s="157"/>
      <c r="O57" s="157"/>
      <c r="P57" s="61"/>
      <c r="Q57" s="76"/>
      <c r="R57" s="53"/>
      <c r="S57" s="76"/>
      <c r="T57" s="76"/>
      <c r="U57" s="53"/>
    </row>
    <row r="58" spans="1:21" s="287" customFormat="1" ht="21.6" hidden="1" customHeight="1">
      <c r="A58" s="147"/>
      <c r="B58" s="148" t="s">
        <v>251</v>
      </c>
      <c r="C58" s="148"/>
      <c r="D58" s="148"/>
      <c r="E58" s="148"/>
      <c r="F58" s="154"/>
      <c r="G58" s="148"/>
      <c r="H58" s="172">
        <v>0</v>
      </c>
      <c r="I58" s="172">
        <v>0</v>
      </c>
      <c r="J58" s="139"/>
      <c r="K58" s="172">
        <v>0</v>
      </c>
      <c r="L58" s="172">
        <v>0</v>
      </c>
      <c r="M58" s="283"/>
      <c r="N58" s="283"/>
      <c r="O58" s="283"/>
      <c r="P58" s="284"/>
      <c r="Q58" s="285"/>
      <c r="R58" s="286"/>
      <c r="S58" s="285"/>
      <c r="T58" s="285"/>
      <c r="U58" s="286"/>
    </row>
    <row r="59" spans="1:21" s="1" customFormat="1" ht="21.6" customHeight="1">
      <c r="A59" s="148"/>
      <c r="B59" s="1" t="s">
        <v>101</v>
      </c>
      <c r="C59" s="148"/>
      <c r="D59" s="148"/>
      <c r="E59" s="148"/>
      <c r="F59" s="149"/>
      <c r="G59" s="148"/>
      <c r="H59" s="172">
        <v>1049507799</v>
      </c>
      <c r="I59" s="172">
        <v>146357678</v>
      </c>
      <c r="J59" s="139"/>
      <c r="K59" s="172">
        <v>667080648</v>
      </c>
      <c r="L59" s="172">
        <v>102906486</v>
      </c>
      <c r="M59" s="157"/>
      <c r="N59" s="160"/>
      <c r="O59" s="160"/>
      <c r="P59" s="61"/>
      <c r="Q59" s="60"/>
      <c r="R59" s="61"/>
      <c r="S59" s="60"/>
      <c r="T59" s="60"/>
      <c r="U59" s="53"/>
    </row>
    <row r="60" spans="1:21" s="1" customFormat="1" ht="21.6" customHeight="1">
      <c r="A60" s="148"/>
      <c r="B60" s="150" t="s">
        <v>102</v>
      </c>
      <c r="C60" s="148"/>
      <c r="D60" s="148"/>
      <c r="E60" s="148"/>
      <c r="F60" s="149"/>
      <c r="G60" s="148"/>
      <c r="H60" s="172">
        <v>-1351317991</v>
      </c>
      <c r="I60" s="172">
        <v>-163906687</v>
      </c>
      <c r="J60" s="139"/>
      <c r="K60" s="172">
        <v>-1077471789</v>
      </c>
      <c r="L60" s="172">
        <v>-133739454</v>
      </c>
      <c r="M60" s="157"/>
      <c r="N60" s="151"/>
      <c r="O60" s="151"/>
      <c r="P60" s="61"/>
      <c r="Q60" s="62"/>
      <c r="R60" s="61"/>
      <c r="S60" s="62"/>
      <c r="T60" s="77"/>
      <c r="U60" s="53"/>
    </row>
    <row r="61" spans="1:21" s="287" customFormat="1" ht="21.6" customHeight="1">
      <c r="A61" s="148"/>
      <c r="B61" s="148" t="s">
        <v>246</v>
      </c>
      <c r="C61" s="148"/>
      <c r="D61" s="148"/>
      <c r="E61" s="148"/>
      <c r="F61" s="149"/>
      <c r="G61" s="148"/>
      <c r="H61" s="172">
        <v>0</v>
      </c>
      <c r="I61" s="172">
        <v>1401869</v>
      </c>
      <c r="J61" s="139"/>
      <c r="K61" s="172">
        <v>0</v>
      </c>
      <c r="L61" s="172">
        <v>476636</v>
      </c>
      <c r="M61" s="283"/>
      <c r="N61" s="288"/>
      <c r="O61" s="288"/>
      <c r="P61" s="284"/>
      <c r="Q61" s="289"/>
      <c r="R61" s="284"/>
      <c r="S61" s="289"/>
      <c r="T61" s="290"/>
      <c r="U61" s="286"/>
    </row>
    <row r="62" spans="1:21" s="53" customFormat="1" ht="21.6" customHeight="1">
      <c r="A62" s="148"/>
      <c r="B62" s="148" t="s">
        <v>97</v>
      </c>
      <c r="C62" s="148"/>
      <c r="D62" s="148"/>
      <c r="E62" s="148"/>
      <c r="F62" s="149"/>
      <c r="G62" s="148"/>
      <c r="H62" s="172">
        <v>-35577</v>
      </c>
      <c r="I62" s="172">
        <v>-3696837</v>
      </c>
      <c r="J62" s="139"/>
      <c r="K62" s="172">
        <v>-35000</v>
      </c>
      <c r="L62" s="172">
        <v>-23597</v>
      </c>
      <c r="M62" s="160"/>
      <c r="N62" s="158"/>
      <c r="O62" s="158"/>
      <c r="P62" s="51"/>
      <c r="Q62" s="49"/>
      <c r="S62" s="51"/>
      <c r="T62" s="49"/>
    </row>
    <row r="63" spans="1:21" s="52" customFormat="1" ht="21.6" customHeight="1">
      <c r="A63" s="148"/>
      <c r="B63" s="148" t="s">
        <v>98</v>
      </c>
      <c r="C63" s="148"/>
      <c r="D63" s="148"/>
      <c r="E63" s="148"/>
      <c r="F63" s="149"/>
      <c r="G63" s="148"/>
      <c r="H63" s="172">
        <v>1002132</v>
      </c>
      <c r="I63" s="172">
        <v>2424562</v>
      </c>
      <c r="J63" s="139"/>
      <c r="K63" s="172">
        <v>651302</v>
      </c>
      <c r="L63" s="172">
        <v>1670786</v>
      </c>
      <c r="M63" s="161"/>
      <c r="N63" s="158"/>
      <c r="O63" s="158"/>
      <c r="Q63" s="56"/>
      <c r="S63" s="57"/>
      <c r="T63" s="58"/>
    </row>
    <row r="64" spans="1:21" s="52" customFormat="1" ht="21.6" customHeight="1">
      <c r="A64" s="148"/>
      <c r="B64" s="148" t="s">
        <v>99</v>
      </c>
      <c r="C64" s="148"/>
      <c r="D64" s="148"/>
      <c r="E64" s="148"/>
      <c r="F64" s="149"/>
      <c r="G64" s="148"/>
      <c r="H64" s="172">
        <v>29211047</v>
      </c>
      <c r="I64" s="172">
        <v>41682553</v>
      </c>
      <c r="J64" s="139"/>
      <c r="K64" s="172">
        <v>5991967</v>
      </c>
      <c r="L64" s="172">
        <v>8628276</v>
      </c>
      <c r="M64" s="159"/>
      <c r="N64" s="157"/>
      <c r="O64" s="157"/>
      <c r="Q64" s="56"/>
      <c r="S64" s="57"/>
      <c r="T64" s="58"/>
    </row>
    <row r="65" spans="1:20" s="52" customFormat="1" ht="21.6" customHeight="1">
      <c r="A65" s="147" t="s">
        <v>359</v>
      </c>
      <c r="B65" s="148"/>
      <c r="C65" s="148"/>
      <c r="D65" s="148"/>
      <c r="E65" s="148"/>
      <c r="F65" s="149"/>
      <c r="G65" s="148"/>
      <c r="H65" s="174">
        <v>-271632590</v>
      </c>
      <c r="I65" s="174">
        <v>24263138</v>
      </c>
      <c r="J65" s="139"/>
      <c r="K65" s="174">
        <v>5895050</v>
      </c>
      <c r="L65" s="174">
        <v>3919133</v>
      </c>
      <c r="M65" s="151"/>
      <c r="N65" s="157"/>
      <c r="O65" s="157"/>
      <c r="P65" s="55"/>
      <c r="Q65" s="50"/>
      <c r="S65" s="57"/>
      <c r="T65" s="58"/>
    </row>
    <row r="66" spans="1:20" s="52" customFormat="1" ht="21.6" customHeight="1">
      <c r="A66" s="147" t="s">
        <v>254</v>
      </c>
      <c r="B66" s="148"/>
      <c r="C66" s="148"/>
      <c r="D66" s="148"/>
      <c r="E66" s="148"/>
      <c r="F66" s="149"/>
      <c r="G66" s="148"/>
      <c r="H66" s="293"/>
      <c r="I66" s="293"/>
      <c r="J66" s="139"/>
      <c r="K66" s="293"/>
      <c r="L66" s="293"/>
      <c r="M66" s="151"/>
      <c r="N66" s="157"/>
      <c r="O66" s="157"/>
      <c r="P66" s="55"/>
      <c r="Q66" s="50"/>
      <c r="S66" s="57"/>
      <c r="T66" s="58"/>
    </row>
    <row r="67" spans="1:20" s="52" customFormat="1" ht="21.6" customHeight="1">
      <c r="A67" s="147"/>
      <c r="B67" s="148" t="s">
        <v>354</v>
      </c>
      <c r="C67" s="148"/>
      <c r="D67" s="148"/>
      <c r="E67" s="148"/>
      <c r="F67" s="149"/>
      <c r="G67" s="148"/>
      <c r="H67" s="293">
        <v>1506</v>
      </c>
      <c r="I67" s="293">
        <v>0</v>
      </c>
      <c r="J67" s="139"/>
      <c r="K67" s="293">
        <v>1506</v>
      </c>
      <c r="L67" s="293">
        <v>0</v>
      </c>
      <c r="M67" s="151"/>
      <c r="N67" s="157"/>
      <c r="O67" s="157"/>
      <c r="P67" s="55"/>
      <c r="Q67" s="50"/>
      <c r="S67" s="57"/>
      <c r="T67" s="58"/>
    </row>
    <row r="68" spans="1:20" s="52" customFormat="1" ht="21.6" customHeight="1">
      <c r="A68" s="147"/>
      <c r="B68" s="148" t="s">
        <v>339</v>
      </c>
      <c r="C68" s="148"/>
      <c r="D68" s="148"/>
      <c r="E68" s="148"/>
      <c r="F68" s="149"/>
      <c r="G68" s="148"/>
      <c r="H68" s="173">
        <v>-819475</v>
      </c>
      <c r="I68" s="173">
        <v>0</v>
      </c>
      <c r="J68" s="139"/>
      <c r="K68" s="173">
        <v>-469825</v>
      </c>
      <c r="L68" s="173">
        <v>0</v>
      </c>
      <c r="M68" s="151"/>
      <c r="N68" s="157"/>
      <c r="O68" s="157"/>
      <c r="P68" s="55"/>
      <c r="Q68" s="50"/>
      <c r="S68" s="57"/>
      <c r="T68" s="58"/>
    </row>
    <row r="69" spans="1:20" s="52" customFormat="1" ht="21.6" customHeight="1">
      <c r="A69" s="147" t="s">
        <v>338</v>
      </c>
      <c r="B69" s="148"/>
      <c r="C69" s="148"/>
      <c r="D69" s="148"/>
      <c r="E69" s="148"/>
      <c r="F69" s="149"/>
      <c r="G69" s="148"/>
      <c r="H69" s="173">
        <v>-817969</v>
      </c>
      <c r="I69" s="173">
        <v>0</v>
      </c>
      <c r="J69" s="139"/>
      <c r="K69" s="173">
        <v>-468319</v>
      </c>
      <c r="L69" s="173">
        <v>0</v>
      </c>
      <c r="M69" s="151"/>
      <c r="N69" s="157"/>
      <c r="O69" s="157"/>
      <c r="P69" s="55"/>
      <c r="Q69" s="50"/>
      <c r="S69" s="57"/>
      <c r="T69" s="58"/>
    </row>
    <row r="70" spans="1:20" ht="21.6" customHeight="1">
      <c r="A70" s="147" t="s">
        <v>269</v>
      </c>
      <c r="H70" s="172">
        <v>-1100866</v>
      </c>
      <c r="I70" s="172">
        <v>-1160888</v>
      </c>
      <c r="K70" s="172">
        <v>546667</v>
      </c>
      <c r="L70" s="172">
        <v>-1244947</v>
      </c>
      <c r="M70" s="151"/>
      <c r="N70" s="162"/>
      <c r="O70" s="162"/>
    </row>
    <row r="71" spans="1:20" ht="21.6" customHeight="1">
      <c r="A71" s="147" t="s">
        <v>100</v>
      </c>
      <c r="F71" s="148"/>
      <c r="H71" s="172">
        <v>13616199</v>
      </c>
      <c r="I71" s="172">
        <v>9917862</v>
      </c>
      <c r="K71" s="172">
        <v>1015590</v>
      </c>
      <c r="L71" s="172">
        <v>2846534</v>
      </c>
      <c r="M71" s="159"/>
      <c r="N71" s="162"/>
      <c r="O71" s="162"/>
    </row>
    <row r="72" spans="1:20" ht="21.6" customHeight="1" thickBot="1">
      <c r="A72" s="156" t="s">
        <v>382</v>
      </c>
      <c r="H72" s="175">
        <v>12515333</v>
      </c>
      <c r="I72" s="175">
        <v>8756974</v>
      </c>
      <c r="K72" s="175">
        <v>1562257</v>
      </c>
      <c r="L72" s="175">
        <v>1601587</v>
      </c>
      <c r="M72" s="159"/>
      <c r="N72" s="151"/>
      <c r="O72" s="151"/>
    </row>
    <row r="73" spans="1:20" ht="21.6" customHeight="1" thickTop="1">
      <c r="A73" s="156"/>
      <c r="H73" s="299"/>
      <c r="I73" s="171"/>
      <c r="K73" s="171"/>
      <c r="L73" s="171"/>
      <c r="M73" s="162"/>
      <c r="N73" s="151"/>
      <c r="O73" s="151"/>
    </row>
    <row r="74" spans="1:20" ht="21.6" customHeight="1">
      <c r="A74" s="360" t="s">
        <v>95</v>
      </c>
      <c r="B74" s="360"/>
      <c r="C74" s="360"/>
      <c r="D74" s="360"/>
      <c r="E74" s="360"/>
      <c r="F74" s="360"/>
      <c r="G74" s="360"/>
      <c r="H74" s="360"/>
      <c r="I74" s="360"/>
      <c r="J74" s="360"/>
      <c r="K74" s="360"/>
      <c r="L74" s="360"/>
      <c r="M74" s="162" t="s">
        <v>346</v>
      </c>
      <c r="N74" s="151"/>
      <c r="O74" s="151"/>
    </row>
    <row r="75" spans="1:20" ht="21.6" customHeight="1">
      <c r="A75" s="156"/>
      <c r="H75" s="171"/>
      <c r="I75" s="171"/>
      <c r="K75" s="171"/>
      <c r="L75" s="171"/>
      <c r="M75" s="162"/>
      <c r="N75" s="151"/>
      <c r="O75" s="151"/>
    </row>
    <row r="76" spans="1:20" ht="21.6" customHeight="1">
      <c r="A76" s="156"/>
      <c r="H76" s="171"/>
      <c r="I76" s="171"/>
      <c r="K76" s="171"/>
      <c r="L76" s="171"/>
      <c r="M76" s="162"/>
      <c r="N76" s="151"/>
      <c r="O76" s="151"/>
    </row>
    <row r="77" spans="1:20" ht="21.6" customHeight="1">
      <c r="A77" s="156"/>
      <c r="H77" s="171"/>
      <c r="I77" s="171"/>
      <c r="K77" s="171"/>
      <c r="L77" s="171"/>
      <c r="M77" s="162"/>
      <c r="N77" s="151"/>
      <c r="O77" s="151"/>
    </row>
    <row r="78" spans="1:20" ht="21.6" customHeight="1">
      <c r="A78" s="156"/>
      <c r="H78" s="171"/>
      <c r="I78" s="171"/>
      <c r="K78" s="171"/>
      <c r="L78" s="171"/>
      <c r="M78" s="162"/>
      <c r="N78" s="151"/>
      <c r="O78" s="151"/>
    </row>
    <row r="79" spans="1:20" ht="21.6" customHeight="1">
      <c r="A79" s="156"/>
      <c r="H79" s="171"/>
      <c r="I79" s="171"/>
      <c r="K79" s="171"/>
      <c r="L79" s="171"/>
      <c r="M79" s="162"/>
      <c r="N79" s="151"/>
      <c r="O79" s="151"/>
    </row>
    <row r="80" spans="1:20" ht="21.6" customHeight="1">
      <c r="A80" s="156"/>
      <c r="H80" s="171"/>
      <c r="I80" s="171"/>
      <c r="K80" s="171"/>
      <c r="L80" s="171"/>
      <c r="M80" s="162"/>
      <c r="N80" s="151"/>
      <c r="O80" s="151"/>
    </row>
    <row r="81" spans="1:15" ht="21.6" customHeight="1">
      <c r="A81" s="156"/>
      <c r="H81" s="171"/>
      <c r="I81" s="171"/>
      <c r="K81" s="171"/>
      <c r="L81" s="171"/>
      <c r="M81" s="162"/>
      <c r="N81" s="151"/>
      <c r="O81" s="151"/>
    </row>
    <row r="82" spans="1:15" ht="21.6" customHeight="1">
      <c r="A82" s="156"/>
      <c r="H82" s="171"/>
      <c r="I82" s="171"/>
      <c r="K82" s="171"/>
      <c r="L82" s="171"/>
      <c r="M82" s="162"/>
      <c r="N82" s="151"/>
      <c r="O82" s="151"/>
    </row>
    <row r="83" spans="1:15" ht="21.6" customHeight="1">
      <c r="A83" s="156"/>
      <c r="H83" s="171"/>
      <c r="I83" s="171"/>
      <c r="K83" s="171"/>
      <c r="L83" s="171"/>
      <c r="M83" s="162"/>
      <c r="N83" s="151"/>
      <c r="O83" s="151"/>
    </row>
    <row r="84" spans="1:15" ht="21.6" customHeight="1">
      <c r="A84" s="156"/>
      <c r="H84" s="171"/>
      <c r="I84" s="171"/>
      <c r="K84" s="171"/>
      <c r="L84" s="171"/>
      <c r="M84" s="162"/>
      <c r="N84" s="151"/>
      <c r="O84" s="151"/>
    </row>
    <row r="85" spans="1:15" ht="21.6" customHeight="1">
      <c r="A85" s="156"/>
      <c r="H85" s="171"/>
      <c r="I85" s="171"/>
      <c r="K85" s="171"/>
      <c r="L85" s="171"/>
      <c r="M85" s="162"/>
      <c r="N85" s="151"/>
      <c r="O85" s="151"/>
    </row>
    <row r="86" spans="1:15" ht="21.6" customHeight="1">
      <c r="A86" s="156"/>
      <c r="H86" s="171"/>
      <c r="I86" s="171"/>
      <c r="K86" s="171"/>
      <c r="L86" s="171"/>
      <c r="M86" s="162"/>
      <c r="N86" s="151"/>
      <c r="O86" s="151"/>
    </row>
    <row r="87" spans="1:15" ht="21.6" customHeight="1">
      <c r="A87" s="156"/>
      <c r="H87" s="171"/>
      <c r="I87" s="171"/>
      <c r="K87" s="171"/>
      <c r="L87" s="171"/>
      <c r="M87" s="162"/>
      <c r="N87" s="151"/>
      <c r="O87" s="151"/>
    </row>
    <row r="88" spans="1:15" ht="21.6" customHeight="1">
      <c r="A88" s="156"/>
      <c r="H88" s="171"/>
      <c r="I88" s="171"/>
      <c r="K88" s="171"/>
      <c r="L88" s="171"/>
      <c r="M88" s="162"/>
      <c r="N88" s="151"/>
      <c r="O88" s="151"/>
    </row>
    <row r="89" spans="1:15" ht="21.6" customHeight="1">
      <c r="A89" s="147"/>
      <c r="H89" s="170"/>
      <c r="I89" s="170"/>
      <c r="K89" s="170"/>
      <c r="L89" s="170"/>
      <c r="M89" s="162"/>
      <c r="N89" s="151"/>
      <c r="O89" s="151"/>
    </row>
    <row r="90" spans="1:15" ht="21.6" customHeight="1">
      <c r="C90" s="150"/>
      <c r="F90" s="148"/>
      <c r="H90" s="151"/>
      <c r="I90" s="151"/>
      <c r="K90" s="151"/>
      <c r="L90" s="151"/>
      <c r="M90" s="163"/>
    </row>
    <row r="91" spans="1:15" ht="21.6" hidden="1" customHeight="1">
      <c r="B91" s="195"/>
      <c r="C91" s="195"/>
      <c r="D91" s="195"/>
      <c r="E91" s="195"/>
      <c r="F91" s="195"/>
      <c r="G91" s="195"/>
      <c r="H91" s="195"/>
      <c r="I91" s="195"/>
      <c r="K91" s="195"/>
      <c r="L91" s="195"/>
      <c r="M91" s="195"/>
    </row>
    <row r="92" spans="1:15" ht="21.6" customHeight="1">
      <c r="C92" s="150"/>
      <c r="F92" s="148"/>
      <c r="H92" s="151"/>
      <c r="I92" s="151"/>
      <c r="K92" s="151"/>
      <c r="L92" s="151"/>
      <c r="M92" s="179"/>
    </row>
    <row r="93" spans="1:15" s="88" customFormat="1" ht="21.6" customHeight="1">
      <c r="E93" s="359" t="s">
        <v>71</v>
      </c>
      <c r="F93" s="359"/>
      <c r="H93" s="359" t="s">
        <v>71</v>
      </c>
      <c r="I93" s="359"/>
      <c r="J93" s="359"/>
      <c r="K93" s="359"/>
    </row>
    <row r="94" spans="1:15" s="88" customFormat="1" ht="21.6" customHeight="1">
      <c r="E94" s="359" t="s">
        <v>110</v>
      </c>
      <c r="F94" s="359"/>
      <c r="H94" s="359" t="s">
        <v>111</v>
      </c>
      <c r="I94" s="359"/>
      <c r="J94" s="359"/>
      <c r="K94" s="359"/>
    </row>
    <row r="95" spans="1:15">
      <c r="C95" s="150"/>
      <c r="F95" s="148"/>
      <c r="H95" s="151"/>
      <c r="I95" s="151"/>
      <c r="K95" s="151"/>
      <c r="L95" s="151"/>
      <c r="M95" s="179"/>
    </row>
    <row r="96" spans="1:15">
      <c r="C96" s="150"/>
      <c r="F96" s="148"/>
      <c r="H96" s="151"/>
      <c r="I96" s="151"/>
      <c r="K96" s="151"/>
      <c r="L96" s="151"/>
      <c r="M96" s="179"/>
    </row>
    <row r="97" spans="1:12">
      <c r="A97" s="360"/>
      <c r="B97" s="360"/>
      <c r="C97" s="360"/>
      <c r="D97" s="360"/>
      <c r="E97" s="360"/>
      <c r="F97" s="360"/>
      <c r="G97" s="360"/>
      <c r="H97" s="360"/>
      <c r="I97" s="360"/>
      <c r="J97" s="360"/>
      <c r="K97" s="360"/>
      <c r="L97" s="360"/>
    </row>
  </sheetData>
  <mergeCells count="23">
    <mergeCell ref="A1:L1"/>
    <mergeCell ref="H5:I5"/>
    <mergeCell ref="K5:L5"/>
    <mergeCell ref="E47:F47"/>
    <mergeCell ref="A2:L2"/>
    <mergeCell ref="A3:L3"/>
    <mergeCell ref="A4:L4"/>
    <mergeCell ref="E48:F48"/>
    <mergeCell ref="A97:L97"/>
    <mergeCell ref="A50:L50"/>
    <mergeCell ref="A53:L53"/>
    <mergeCell ref="A44:L44"/>
    <mergeCell ref="A51:L51"/>
    <mergeCell ref="A52:L52"/>
    <mergeCell ref="H54:I54"/>
    <mergeCell ref="K54:L54"/>
    <mergeCell ref="H93:K93"/>
    <mergeCell ref="H94:K94"/>
    <mergeCell ref="H47:K47"/>
    <mergeCell ref="H48:K48"/>
    <mergeCell ref="A74:L74"/>
    <mergeCell ref="E93:F93"/>
    <mergeCell ref="E94:F94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3"/>
  <sheetViews>
    <sheetView tabSelected="1" view="pageBreakPreview" zoomScale="115" zoomScaleNormal="100" zoomScaleSheetLayoutView="115" workbookViewId="0">
      <selection activeCell="E13" sqref="E13"/>
    </sheetView>
  </sheetViews>
  <sheetFormatPr defaultColWidth="8.140625" defaultRowHeight="21.75"/>
  <cols>
    <col min="1" max="4" width="2.140625" style="210" customWidth="1"/>
    <col min="5" max="5" width="39.42578125" style="210" customWidth="1"/>
    <col min="6" max="6" width="8.5703125" style="211" customWidth="1"/>
    <col min="7" max="7" width="3.28515625" style="210" customWidth="1"/>
    <col min="8" max="9" width="17.28515625" style="215" customWidth="1"/>
    <col min="10" max="10" width="1.85546875" style="210" customWidth="1"/>
    <col min="11" max="12" width="17.28515625" style="215" customWidth="1"/>
    <col min="13" max="256" width="8.140625" style="210"/>
    <col min="257" max="260" width="1.5703125" style="210" customWidth="1"/>
    <col min="261" max="261" width="39" style="210" customWidth="1"/>
    <col min="262" max="262" width="9.5703125" style="210" customWidth="1"/>
    <col min="263" max="263" width="1" style="210" customWidth="1"/>
    <col min="264" max="264" width="16.140625" style="210" customWidth="1"/>
    <col min="265" max="265" width="15.7109375" style="210" customWidth="1"/>
    <col min="266" max="266" width="1.5703125" style="210" customWidth="1"/>
    <col min="267" max="267" width="16" style="210" customWidth="1"/>
    <col min="268" max="268" width="16.5703125" style="210" customWidth="1"/>
    <col min="269" max="512" width="8.140625" style="210"/>
    <col min="513" max="516" width="1.5703125" style="210" customWidth="1"/>
    <col min="517" max="517" width="39" style="210" customWidth="1"/>
    <col min="518" max="518" width="9.5703125" style="210" customWidth="1"/>
    <col min="519" max="519" width="1" style="210" customWidth="1"/>
    <col min="520" max="520" width="16.140625" style="210" customWidth="1"/>
    <col min="521" max="521" width="15.7109375" style="210" customWidth="1"/>
    <col min="522" max="522" width="1.5703125" style="210" customWidth="1"/>
    <col min="523" max="523" width="16" style="210" customWidth="1"/>
    <col min="524" max="524" width="16.5703125" style="210" customWidth="1"/>
    <col min="525" max="768" width="8.140625" style="210"/>
    <col min="769" max="772" width="1.5703125" style="210" customWidth="1"/>
    <col min="773" max="773" width="39" style="210" customWidth="1"/>
    <col min="774" max="774" width="9.5703125" style="210" customWidth="1"/>
    <col min="775" max="775" width="1" style="210" customWidth="1"/>
    <col min="776" max="776" width="16.140625" style="210" customWidth="1"/>
    <col min="777" max="777" width="15.7109375" style="210" customWidth="1"/>
    <col min="778" max="778" width="1.5703125" style="210" customWidth="1"/>
    <col min="779" max="779" width="16" style="210" customWidth="1"/>
    <col min="780" max="780" width="16.5703125" style="210" customWidth="1"/>
    <col min="781" max="1024" width="8.140625" style="210"/>
    <col min="1025" max="1028" width="1.5703125" style="210" customWidth="1"/>
    <col min="1029" max="1029" width="39" style="210" customWidth="1"/>
    <col min="1030" max="1030" width="9.5703125" style="210" customWidth="1"/>
    <col min="1031" max="1031" width="1" style="210" customWidth="1"/>
    <col min="1032" max="1032" width="16.140625" style="210" customWidth="1"/>
    <col min="1033" max="1033" width="15.7109375" style="210" customWidth="1"/>
    <col min="1034" max="1034" width="1.5703125" style="210" customWidth="1"/>
    <col min="1035" max="1035" width="16" style="210" customWidth="1"/>
    <col min="1036" max="1036" width="16.5703125" style="210" customWidth="1"/>
    <col min="1037" max="1280" width="8.140625" style="210"/>
    <col min="1281" max="1284" width="1.5703125" style="210" customWidth="1"/>
    <col min="1285" max="1285" width="39" style="210" customWidth="1"/>
    <col min="1286" max="1286" width="9.5703125" style="210" customWidth="1"/>
    <col min="1287" max="1287" width="1" style="210" customWidth="1"/>
    <col min="1288" max="1288" width="16.140625" style="210" customWidth="1"/>
    <col min="1289" max="1289" width="15.7109375" style="210" customWidth="1"/>
    <col min="1290" max="1290" width="1.5703125" style="210" customWidth="1"/>
    <col min="1291" max="1291" width="16" style="210" customWidth="1"/>
    <col min="1292" max="1292" width="16.5703125" style="210" customWidth="1"/>
    <col min="1293" max="1536" width="8.140625" style="210"/>
    <col min="1537" max="1540" width="1.5703125" style="210" customWidth="1"/>
    <col min="1541" max="1541" width="39" style="210" customWidth="1"/>
    <col min="1542" max="1542" width="9.5703125" style="210" customWidth="1"/>
    <col min="1543" max="1543" width="1" style="210" customWidth="1"/>
    <col min="1544" max="1544" width="16.140625" style="210" customWidth="1"/>
    <col min="1545" max="1545" width="15.7109375" style="210" customWidth="1"/>
    <col min="1546" max="1546" width="1.5703125" style="210" customWidth="1"/>
    <col min="1547" max="1547" width="16" style="210" customWidth="1"/>
    <col min="1548" max="1548" width="16.5703125" style="210" customWidth="1"/>
    <col min="1549" max="1792" width="8.140625" style="210"/>
    <col min="1793" max="1796" width="1.5703125" style="210" customWidth="1"/>
    <col min="1797" max="1797" width="39" style="210" customWidth="1"/>
    <col min="1798" max="1798" width="9.5703125" style="210" customWidth="1"/>
    <col min="1799" max="1799" width="1" style="210" customWidth="1"/>
    <col min="1800" max="1800" width="16.140625" style="210" customWidth="1"/>
    <col min="1801" max="1801" width="15.7109375" style="210" customWidth="1"/>
    <col min="1802" max="1802" width="1.5703125" style="210" customWidth="1"/>
    <col min="1803" max="1803" width="16" style="210" customWidth="1"/>
    <col min="1804" max="1804" width="16.5703125" style="210" customWidth="1"/>
    <col min="1805" max="2048" width="8.140625" style="210"/>
    <col min="2049" max="2052" width="1.5703125" style="210" customWidth="1"/>
    <col min="2053" max="2053" width="39" style="210" customWidth="1"/>
    <col min="2054" max="2054" width="9.5703125" style="210" customWidth="1"/>
    <col min="2055" max="2055" width="1" style="210" customWidth="1"/>
    <col min="2056" max="2056" width="16.140625" style="210" customWidth="1"/>
    <col min="2057" max="2057" width="15.7109375" style="210" customWidth="1"/>
    <col min="2058" max="2058" width="1.5703125" style="210" customWidth="1"/>
    <col min="2059" max="2059" width="16" style="210" customWidth="1"/>
    <col min="2060" max="2060" width="16.5703125" style="210" customWidth="1"/>
    <col min="2061" max="2304" width="8.140625" style="210"/>
    <col min="2305" max="2308" width="1.5703125" style="210" customWidth="1"/>
    <col min="2309" max="2309" width="39" style="210" customWidth="1"/>
    <col min="2310" max="2310" width="9.5703125" style="210" customWidth="1"/>
    <col min="2311" max="2311" width="1" style="210" customWidth="1"/>
    <col min="2312" max="2312" width="16.140625" style="210" customWidth="1"/>
    <col min="2313" max="2313" width="15.7109375" style="210" customWidth="1"/>
    <col min="2314" max="2314" width="1.5703125" style="210" customWidth="1"/>
    <col min="2315" max="2315" width="16" style="210" customWidth="1"/>
    <col min="2316" max="2316" width="16.5703125" style="210" customWidth="1"/>
    <col min="2317" max="2560" width="8.140625" style="210"/>
    <col min="2561" max="2564" width="1.5703125" style="210" customWidth="1"/>
    <col min="2565" max="2565" width="39" style="210" customWidth="1"/>
    <col min="2566" max="2566" width="9.5703125" style="210" customWidth="1"/>
    <col min="2567" max="2567" width="1" style="210" customWidth="1"/>
    <col min="2568" max="2568" width="16.140625" style="210" customWidth="1"/>
    <col min="2569" max="2569" width="15.7109375" style="210" customWidth="1"/>
    <col min="2570" max="2570" width="1.5703125" style="210" customWidth="1"/>
    <col min="2571" max="2571" width="16" style="210" customWidth="1"/>
    <col min="2572" max="2572" width="16.5703125" style="210" customWidth="1"/>
    <col min="2573" max="2816" width="8.140625" style="210"/>
    <col min="2817" max="2820" width="1.5703125" style="210" customWidth="1"/>
    <col min="2821" max="2821" width="39" style="210" customWidth="1"/>
    <col min="2822" max="2822" width="9.5703125" style="210" customWidth="1"/>
    <col min="2823" max="2823" width="1" style="210" customWidth="1"/>
    <col min="2824" max="2824" width="16.140625" style="210" customWidth="1"/>
    <col min="2825" max="2825" width="15.7109375" style="210" customWidth="1"/>
    <col min="2826" max="2826" width="1.5703125" style="210" customWidth="1"/>
    <col min="2827" max="2827" width="16" style="210" customWidth="1"/>
    <col min="2828" max="2828" width="16.5703125" style="210" customWidth="1"/>
    <col min="2829" max="3072" width="8.140625" style="210"/>
    <col min="3073" max="3076" width="1.5703125" style="210" customWidth="1"/>
    <col min="3077" max="3077" width="39" style="210" customWidth="1"/>
    <col min="3078" max="3078" width="9.5703125" style="210" customWidth="1"/>
    <col min="3079" max="3079" width="1" style="210" customWidth="1"/>
    <col min="3080" max="3080" width="16.140625" style="210" customWidth="1"/>
    <col min="3081" max="3081" width="15.7109375" style="210" customWidth="1"/>
    <col min="3082" max="3082" width="1.5703125" style="210" customWidth="1"/>
    <col min="3083" max="3083" width="16" style="210" customWidth="1"/>
    <col min="3084" max="3084" width="16.5703125" style="210" customWidth="1"/>
    <col min="3085" max="3328" width="8.140625" style="210"/>
    <col min="3329" max="3332" width="1.5703125" style="210" customWidth="1"/>
    <col min="3333" max="3333" width="39" style="210" customWidth="1"/>
    <col min="3334" max="3334" width="9.5703125" style="210" customWidth="1"/>
    <col min="3335" max="3335" width="1" style="210" customWidth="1"/>
    <col min="3336" max="3336" width="16.140625" style="210" customWidth="1"/>
    <col min="3337" max="3337" width="15.7109375" style="210" customWidth="1"/>
    <col min="3338" max="3338" width="1.5703125" style="210" customWidth="1"/>
    <col min="3339" max="3339" width="16" style="210" customWidth="1"/>
    <col min="3340" max="3340" width="16.5703125" style="210" customWidth="1"/>
    <col min="3341" max="3584" width="8.140625" style="210"/>
    <col min="3585" max="3588" width="1.5703125" style="210" customWidth="1"/>
    <col min="3589" max="3589" width="39" style="210" customWidth="1"/>
    <col min="3590" max="3590" width="9.5703125" style="210" customWidth="1"/>
    <col min="3591" max="3591" width="1" style="210" customWidth="1"/>
    <col min="3592" max="3592" width="16.140625" style="210" customWidth="1"/>
    <col min="3593" max="3593" width="15.7109375" style="210" customWidth="1"/>
    <col min="3594" max="3594" width="1.5703125" style="210" customWidth="1"/>
    <col min="3595" max="3595" width="16" style="210" customWidth="1"/>
    <col min="3596" max="3596" width="16.5703125" style="210" customWidth="1"/>
    <col min="3597" max="3840" width="8.140625" style="210"/>
    <col min="3841" max="3844" width="1.5703125" style="210" customWidth="1"/>
    <col min="3845" max="3845" width="39" style="210" customWidth="1"/>
    <col min="3846" max="3846" width="9.5703125" style="210" customWidth="1"/>
    <col min="3847" max="3847" width="1" style="210" customWidth="1"/>
    <col min="3848" max="3848" width="16.140625" style="210" customWidth="1"/>
    <col min="3849" max="3849" width="15.7109375" style="210" customWidth="1"/>
    <col min="3850" max="3850" width="1.5703125" style="210" customWidth="1"/>
    <col min="3851" max="3851" width="16" style="210" customWidth="1"/>
    <col min="3852" max="3852" width="16.5703125" style="210" customWidth="1"/>
    <col min="3853" max="4096" width="8.140625" style="210"/>
    <col min="4097" max="4100" width="1.5703125" style="210" customWidth="1"/>
    <col min="4101" max="4101" width="39" style="210" customWidth="1"/>
    <col min="4102" max="4102" width="9.5703125" style="210" customWidth="1"/>
    <col min="4103" max="4103" width="1" style="210" customWidth="1"/>
    <col min="4104" max="4104" width="16.140625" style="210" customWidth="1"/>
    <col min="4105" max="4105" width="15.7109375" style="210" customWidth="1"/>
    <col min="4106" max="4106" width="1.5703125" style="210" customWidth="1"/>
    <col min="4107" max="4107" width="16" style="210" customWidth="1"/>
    <col min="4108" max="4108" width="16.5703125" style="210" customWidth="1"/>
    <col min="4109" max="4352" width="8.140625" style="210"/>
    <col min="4353" max="4356" width="1.5703125" style="210" customWidth="1"/>
    <col min="4357" max="4357" width="39" style="210" customWidth="1"/>
    <col min="4358" max="4358" width="9.5703125" style="210" customWidth="1"/>
    <col min="4359" max="4359" width="1" style="210" customWidth="1"/>
    <col min="4360" max="4360" width="16.140625" style="210" customWidth="1"/>
    <col min="4361" max="4361" width="15.7109375" style="210" customWidth="1"/>
    <col min="4362" max="4362" width="1.5703125" style="210" customWidth="1"/>
    <col min="4363" max="4363" width="16" style="210" customWidth="1"/>
    <col min="4364" max="4364" width="16.5703125" style="210" customWidth="1"/>
    <col min="4365" max="4608" width="8.140625" style="210"/>
    <col min="4609" max="4612" width="1.5703125" style="210" customWidth="1"/>
    <col min="4613" max="4613" width="39" style="210" customWidth="1"/>
    <col min="4614" max="4614" width="9.5703125" style="210" customWidth="1"/>
    <col min="4615" max="4615" width="1" style="210" customWidth="1"/>
    <col min="4616" max="4616" width="16.140625" style="210" customWidth="1"/>
    <col min="4617" max="4617" width="15.7109375" style="210" customWidth="1"/>
    <col min="4618" max="4618" width="1.5703125" style="210" customWidth="1"/>
    <col min="4619" max="4619" width="16" style="210" customWidth="1"/>
    <col min="4620" max="4620" width="16.5703125" style="210" customWidth="1"/>
    <col min="4621" max="4864" width="8.140625" style="210"/>
    <col min="4865" max="4868" width="1.5703125" style="210" customWidth="1"/>
    <col min="4869" max="4869" width="39" style="210" customWidth="1"/>
    <col min="4870" max="4870" width="9.5703125" style="210" customWidth="1"/>
    <col min="4871" max="4871" width="1" style="210" customWidth="1"/>
    <col min="4872" max="4872" width="16.140625" style="210" customWidth="1"/>
    <col min="4873" max="4873" width="15.7109375" style="210" customWidth="1"/>
    <col min="4874" max="4874" width="1.5703125" style="210" customWidth="1"/>
    <col min="4875" max="4875" width="16" style="210" customWidth="1"/>
    <col min="4876" max="4876" width="16.5703125" style="210" customWidth="1"/>
    <col min="4877" max="5120" width="8.140625" style="210"/>
    <col min="5121" max="5124" width="1.5703125" style="210" customWidth="1"/>
    <col min="5125" max="5125" width="39" style="210" customWidth="1"/>
    <col min="5126" max="5126" width="9.5703125" style="210" customWidth="1"/>
    <col min="5127" max="5127" width="1" style="210" customWidth="1"/>
    <col min="5128" max="5128" width="16.140625" style="210" customWidth="1"/>
    <col min="5129" max="5129" width="15.7109375" style="210" customWidth="1"/>
    <col min="5130" max="5130" width="1.5703125" style="210" customWidth="1"/>
    <col min="5131" max="5131" width="16" style="210" customWidth="1"/>
    <col min="5132" max="5132" width="16.5703125" style="210" customWidth="1"/>
    <col min="5133" max="5376" width="8.140625" style="210"/>
    <col min="5377" max="5380" width="1.5703125" style="210" customWidth="1"/>
    <col min="5381" max="5381" width="39" style="210" customWidth="1"/>
    <col min="5382" max="5382" width="9.5703125" style="210" customWidth="1"/>
    <col min="5383" max="5383" width="1" style="210" customWidth="1"/>
    <col min="5384" max="5384" width="16.140625" style="210" customWidth="1"/>
    <col min="5385" max="5385" width="15.7109375" style="210" customWidth="1"/>
    <col min="5386" max="5386" width="1.5703125" style="210" customWidth="1"/>
    <col min="5387" max="5387" width="16" style="210" customWidth="1"/>
    <col min="5388" max="5388" width="16.5703125" style="210" customWidth="1"/>
    <col min="5389" max="5632" width="8.140625" style="210"/>
    <col min="5633" max="5636" width="1.5703125" style="210" customWidth="1"/>
    <col min="5637" max="5637" width="39" style="210" customWidth="1"/>
    <col min="5638" max="5638" width="9.5703125" style="210" customWidth="1"/>
    <col min="5639" max="5639" width="1" style="210" customWidth="1"/>
    <col min="5640" max="5640" width="16.140625" style="210" customWidth="1"/>
    <col min="5641" max="5641" width="15.7109375" style="210" customWidth="1"/>
    <col min="5642" max="5642" width="1.5703125" style="210" customWidth="1"/>
    <col min="5643" max="5643" width="16" style="210" customWidth="1"/>
    <col min="5644" max="5644" width="16.5703125" style="210" customWidth="1"/>
    <col min="5645" max="5888" width="8.140625" style="210"/>
    <col min="5889" max="5892" width="1.5703125" style="210" customWidth="1"/>
    <col min="5893" max="5893" width="39" style="210" customWidth="1"/>
    <col min="5894" max="5894" width="9.5703125" style="210" customWidth="1"/>
    <col min="5895" max="5895" width="1" style="210" customWidth="1"/>
    <col min="5896" max="5896" width="16.140625" style="210" customWidth="1"/>
    <col min="5897" max="5897" width="15.7109375" style="210" customWidth="1"/>
    <col min="5898" max="5898" width="1.5703125" style="210" customWidth="1"/>
    <col min="5899" max="5899" width="16" style="210" customWidth="1"/>
    <col min="5900" max="5900" width="16.5703125" style="210" customWidth="1"/>
    <col min="5901" max="6144" width="8.140625" style="210"/>
    <col min="6145" max="6148" width="1.5703125" style="210" customWidth="1"/>
    <col min="6149" max="6149" width="39" style="210" customWidth="1"/>
    <col min="6150" max="6150" width="9.5703125" style="210" customWidth="1"/>
    <col min="6151" max="6151" width="1" style="210" customWidth="1"/>
    <col min="6152" max="6152" width="16.140625" style="210" customWidth="1"/>
    <col min="6153" max="6153" width="15.7109375" style="210" customWidth="1"/>
    <col min="6154" max="6154" width="1.5703125" style="210" customWidth="1"/>
    <col min="6155" max="6155" width="16" style="210" customWidth="1"/>
    <col min="6156" max="6156" width="16.5703125" style="210" customWidth="1"/>
    <col min="6157" max="6400" width="8.140625" style="210"/>
    <col min="6401" max="6404" width="1.5703125" style="210" customWidth="1"/>
    <col min="6405" max="6405" width="39" style="210" customWidth="1"/>
    <col min="6406" max="6406" width="9.5703125" style="210" customWidth="1"/>
    <col min="6407" max="6407" width="1" style="210" customWidth="1"/>
    <col min="6408" max="6408" width="16.140625" style="210" customWidth="1"/>
    <col min="6409" max="6409" width="15.7109375" style="210" customWidth="1"/>
    <col min="6410" max="6410" width="1.5703125" style="210" customWidth="1"/>
    <col min="6411" max="6411" width="16" style="210" customWidth="1"/>
    <col min="6412" max="6412" width="16.5703125" style="210" customWidth="1"/>
    <col min="6413" max="6656" width="8.140625" style="210"/>
    <col min="6657" max="6660" width="1.5703125" style="210" customWidth="1"/>
    <col min="6661" max="6661" width="39" style="210" customWidth="1"/>
    <col min="6662" max="6662" width="9.5703125" style="210" customWidth="1"/>
    <col min="6663" max="6663" width="1" style="210" customWidth="1"/>
    <col min="6664" max="6664" width="16.140625" style="210" customWidth="1"/>
    <col min="6665" max="6665" width="15.7109375" style="210" customWidth="1"/>
    <col min="6666" max="6666" width="1.5703125" style="210" customWidth="1"/>
    <col min="6667" max="6667" width="16" style="210" customWidth="1"/>
    <col min="6668" max="6668" width="16.5703125" style="210" customWidth="1"/>
    <col min="6669" max="6912" width="8.140625" style="210"/>
    <col min="6913" max="6916" width="1.5703125" style="210" customWidth="1"/>
    <col min="6917" max="6917" width="39" style="210" customWidth="1"/>
    <col min="6918" max="6918" width="9.5703125" style="210" customWidth="1"/>
    <col min="6919" max="6919" width="1" style="210" customWidth="1"/>
    <col min="6920" max="6920" width="16.140625" style="210" customWidth="1"/>
    <col min="6921" max="6921" width="15.7109375" style="210" customWidth="1"/>
    <col min="6922" max="6922" width="1.5703125" style="210" customWidth="1"/>
    <col min="6923" max="6923" width="16" style="210" customWidth="1"/>
    <col min="6924" max="6924" width="16.5703125" style="210" customWidth="1"/>
    <col min="6925" max="7168" width="8.140625" style="210"/>
    <col min="7169" max="7172" width="1.5703125" style="210" customWidth="1"/>
    <col min="7173" max="7173" width="39" style="210" customWidth="1"/>
    <col min="7174" max="7174" width="9.5703125" style="210" customWidth="1"/>
    <col min="7175" max="7175" width="1" style="210" customWidth="1"/>
    <col min="7176" max="7176" width="16.140625" style="210" customWidth="1"/>
    <col min="7177" max="7177" width="15.7109375" style="210" customWidth="1"/>
    <col min="7178" max="7178" width="1.5703125" style="210" customWidth="1"/>
    <col min="7179" max="7179" width="16" style="210" customWidth="1"/>
    <col min="7180" max="7180" width="16.5703125" style="210" customWidth="1"/>
    <col min="7181" max="7424" width="8.140625" style="210"/>
    <col min="7425" max="7428" width="1.5703125" style="210" customWidth="1"/>
    <col min="7429" max="7429" width="39" style="210" customWidth="1"/>
    <col min="7430" max="7430" width="9.5703125" style="210" customWidth="1"/>
    <col min="7431" max="7431" width="1" style="210" customWidth="1"/>
    <col min="7432" max="7432" width="16.140625" style="210" customWidth="1"/>
    <col min="7433" max="7433" width="15.7109375" style="210" customWidth="1"/>
    <col min="7434" max="7434" width="1.5703125" style="210" customWidth="1"/>
    <col min="7435" max="7435" width="16" style="210" customWidth="1"/>
    <col min="7436" max="7436" width="16.5703125" style="210" customWidth="1"/>
    <col min="7437" max="7680" width="8.140625" style="210"/>
    <col min="7681" max="7684" width="1.5703125" style="210" customWidth="1"/>
    <col min="7685" max="7685" width="39" style="210" customWidth="1"/>
    <col min="7686" max="7686" width="9.5703125" style="210" customWidth="1"/>
    <col min="7687" max="7687" width="1" style="210" customWidth="1"/>
    <col min="7688" max="7688" width="16.140625" style="210" customWidth="1"/>
    <col min="7689" max="7689" width="15.7109375" style="210" customWidth="1"/>
    <col min="7690" max="7690" width="1.5703125" style="210" customWidth="1"/>
    <col min="7691" max="7691" width="16" style="210" customWidth="1"/>
    <col min="7692" max="7692" width="16.5703125" style="210" customWidth="1"/>
    <col min="7693" max="7936" width="8.140625" style="210"/>
    <col min="7937" max="7940" width="1.5703125" style="210" customWidth="1"/>
    <col min="7941" max="7941" width="39" style="210" customWidth="1"/>
    <col min="7942" max="7942" width="9.5703125" style="210" customWidth="1"/>
    <col min="7943" max="7943" width="1" style="210" customWidth="1"/>
    <col min="7944" max="7944" width="16.140625" style="210" customWidth="1"/>
    <col min="7945" max="7945" width="15.7109375" style="210" customWidth="1"/>
    <col min="7946" max="7946" width="1.5703125" style="210" customWidth="1"/>
    <col min="7947" max="7947" width="16" style="210" customWidth="1"/>
    <col min="7948" max="7948" width="16.5703125" style="210" customWidth="1"/>
    <col min="7949" max="8192" width="8.140625" style="210"/>
    <col min="8193" max="8196" width="1.5703125" style="210" customWidth="1"/>
    <col min="8197" max="8197" width="39" style="210" customWidth="1"/>
    <col min="8198" max="8198" width="9.5703125" style="210" customWidth="1"/>
    <col min="8199" max="8199" width="1" style="210" customWidth="1"/>
    <col min="8200" max="8200" width="16.140625" style="210" customWidth="1"/>
    <col min="8201" max="8201" width="15.7109375" style="210" customWidth="1"/>
    <col min="8202" max="8202" width="1.5703125" style="210" customWidth="1"/>
    <col min="8203" max="8203" width="16" style="210" customWidth="1"/>
    <col min="8204" max="8204" width="16.5703125" style="210" customWidth="1"/>
    <col min="8205" max="8448" width="8.140625" style="210"/>
    <col min="8449" max="8452" width="1.5703125" style="210" customWidth="1"/>
    <col min="8453" max="8453" width="39" style="210" customWidth="1"/>
    <col min="8454" max="8454" width="9.5703125" style="210" customWidth="1"/>
    <col min="8455" max="8455" width="1" style="210" customWidth="1"/>
    <col min="8456" max="8456" width="16.140625" style="210" customWidth="1"/>
    <col min="8457" max="8457" width="15.7109375" style="210" customWidth="1"/>
    <col min="8458" max="8458" width="1.5703125" style="210" customWidth="1"/>
    <col min="8459" max="8459" width="16" style="210" customWidth="1"/>
    <col min="8460" max="8460" width="16.5703125" style="210" customWidth="1"/>
    <col min="8461" max="8704" width="8.140625" style="210"/>
    <col min="8705" max="8708" width="1.5703125" style="210" customWidth="1"/>
    <col min="8709" max="8709" width="39" style="210" customWidth="1"/>
    <col min="8710" max="8710" width="9.5703125" style="210" customWidth="1"/>
    <col min="8711" max="8711" width="1" style="210" customWidth="1"/>
    <col min="8712" max="8712" width="16.140625" style="210" customWidth="1"/>
    <col min="8713" max="8713" width="15.7109375" style="210" customWidth="1"/>
    <col min="8714" max="8714" width="1.5703125" style="210" customWidth="1"/>
    <col min="8715" max="8715" width="16" style="210" customWidth="1"/>
    <col min="8716" max="8716" width="16.5703125" style="210" customWidth="1"/>
    <col min="8717" max="8960" width="8.140625" style="210"/>
    <col min="8961" max="8964" width="1.5703125" style="210" customWidth="1"/>
    <col min="8965" max="8965" width="39" style="210" customWidth="1"/>
    <col min="8966" max="8966" width="9.5703125" style="210" customWidth="1"/>
    <col min="8967" max="8967" width="1" style="210" customWidth="1"/>
    <col min="8968" max="8968" width="16.140625" style="210" customWidth="1"/>
    <col min="8969" max="8969" width="15.7109375" style="210" customWidth="1"/>
    <col min="8970" max="8970" width="1.5703125" style="210" customWidth="1"/>
    <col min="8971" max="8971" width="16" style="210" customWidth="1"/>
    <col min="8972" max="8972" width="16.5703125" style="210" customWidth="1"/>
    <col min="8973" max="9216" width="8.140625" style="210"/>
    <col min="9217" max="9220" width="1.5703125" style="210" customWidth="1"/>
    <col min="9221" max="9221" width="39" style="210" customWidth="1"/>
    <col min="9222" max="9222" width="9.5703125" style="210" customWidth="1"/>
    <col min="9223" max="9223" width="1" style="210" customWidth="1"/>
    <col min="9224" max="9224" width="16.140625" style="210" customWidth="1"/>
    <col min="9225" max="9225" width="15.7109375" style="210" customWidth="1"/>
    <col min="9226" max="9226" width="1.5703125" style="210" customWidth="1"/>
    <col min="9227" max="9227" width="16" style="210" customWidth="1"/>
    <col min="9228" max="9228" width="16.5703125" style="210" customWidth="1"/>
    <col min="9229" max="9472" width="8.140625" style="210"/>
    <col min="9473" max="9476" width="1.5703125" style="210" customWidth="1"/>
    <col min="9477" max="9477" width="39" style="210" customWidth="1"/>
    <col min="9478" max="9478" width="9.5703125" style="210" customWidth="1"/>
    <col min="9479" max="9479" width="1" style="210" customWidth="1"/>
    <col min="9480" max="9480" width="16.140625" style="210" customWidth="1"/>
    <col min="9481" max="9481" width="15.7109375" style="210" customWidth="1"/>
    <col min="9482" max="9482" width="1.5703125" style="210" customWidth="1"/>
    <col min="9483" max="9483" width="16" style="210" customWidth="1"/>
    <col min="9484" max="9484" width="16.5703125" style="210" customWidth="1"/>
    <col min="9485" max="9728" width="8.140625" style="210"/>
    <col min="9729" max="9732" width="1.5703125" style="210" customWidth="1"/>
    <col min="9733" max="9733" width="39" style="210" customWidth="1"/>
    <col min="9734" max="9734" width="9.5703125" style="210" customWidth="1"/>
    <col min="9735" max="9735" width="1" style="210" customWidth="1"/>
    <col min="9736" max="9736" width="16.140625" style="210" customWidth="1"/>
    <col min="9737" max="9737" width="15.7109375" style="210" customWidth="1"/>
    <col min="9738" max="9738" width="1.5703125" style="210" customWidth="1"/>
    <col min="9739" max="9739" width="16" style="210" customWidth="1"/>
    <col min="9740" max="9740" width="16.5703125" style="210" customWidth="1"/>
    <col min="9741" max="9984" width="8.140625" style="210"/>
    <col min="9985" max="9988" width="1.5703125" style="210" customWidth="1"/>
    <col min="9989" max="9989" width="39" style="210" customWidth="1"/>
    <col min="9990" max="9990" width="9.5703125" style="210" customWidth="1"/>
    <col min="9991" max="9991" width="1" style="210" customWidth="1"/>
    <col min="9992" max="9992" width="16.140625" style="210" customWidth="1"/>
    <col min="9993" max="9993" width="15.7109375" style="210" customWidth="1"/>
    <col min="9994" max="9994" width="1.5703125" style="210" customWidth="1"/>
    <col min="9995" max="9995" width="16" style="210" customWidth="1"/>
    <col min="9996" max="9996" width="16.5703125" style="210" customWidth="1"/>
    <col min="9997" max="10240" width="8.140625" style="210"/>
    <col min="10241" max="10244" width="1.5703125" style="210" customWidth="1"/>
    <col min="10245" max="10245" width="39" style="210" customWidth="1"/>
    <col min="10246" max="10246" width="9.5703125" style="210" customWidth="1"/>
    <col min="10247" max="10247" width="1" style="210" customWidth="1"/>
    <col min="10248" max="10248" width="16.140625" style="210" customWidth="1"/>
    <col min="10249" max="10249" width="15.7109375" style="210" customWidth="1"/>
    <col min="10250" max="10250" width="1.5703125" style="210" customWidth="1"/>
    <col min="10251" max="10251" width="16" style="210" customWidth="1"/>
    <col min="10252" max="10252" width="16.5703125" style="210" customWidth="1"/>
    <col min="10253" max="10496" width="8.140625" style="210"/>
    <col min="10497" max="10500" width="1.5703125" style="210" customWidth="1"/>
    <col min="10501" max="10501" width="39" style="210" customWidth="1"/>
    <col min="10502" max="10502" width="9.5703125" style="210" customWidth="1"/>
    <col min="10503" max="10503" width="1" style="210" customWidth="1"/>
    <col min="10504" max="10504" width="16.140625" style="210" customWidth="1"/>
    <col min="10505" max="10505" width="15.7109375" style="210" customWidth="1"/>
    <col min="10506" max="10506" width="1.5703125" style="210" customWidth="1"/>
    <col min="10507" max="10507" width="16" style="210" customWidth="1"/>
    <col min="10508" max="10508" width="16.5703125" style="210" customWidth="1"/>
    <col min="10509" max="10752" width="8.140625" style="210"/>
    <col min="10753" max="10756" width="1.5703125" style="210" customWidth="1"/>
    <col min="10757" max="10757" width="39" style="210" customWidth="1"/>
    <col min="10758" max="10758" width="9.5703125" style="210" customWidth="1"/>
    <col min="10759" max="10759" width="1" style="210" customWidth="1"/>
    <col min="10760" max="10760" width="16.140625" style="210" customWidth="1"/>
    <col min="10761" max="10761" width="15.7109375" style="210" customWidth="1"/>
    <col min="10762" max="10762" width="1.5703125" style="210" customWidth="1"/>
    <col min="10763" max="10763" width="16" style="210" customWidth="1"/>
    <col min="10764" max="10764" width="16.5703125" style="210" customWidth="1"/>
    <col min="10765" max="11008" width="8.140625" style="210"/>
    <col min="11009" max="11012" width="1.5703125" style="210" customWidth="1"/>
    <col min="11013" max="11013" width="39" style="210" customWidth="1"/>
    <col min="11014" max="11014" width="9.5703125" style="210" customWidth="1"/>
    <col min="11015" max="11015" width="1" style="210" customWidth="1"/>
    <col min="11016" max="11016" width="16.140625" style="210" customWidth="1"/>
    <col min="11017" max="11017" width="15.7109375" style="210" customWidth="1"/>
    <col min="11018" max="11018" width="1.5703125" style="210" customWidth="1"/>
    <col min="11019" max="11019" width="16" style="210" customWidth="1"/>
    <col min="11020" max="11020" width="16.5703125" style="210" customWidth="1"/>
    <col min="11021" max="11264" width="8.140625" style="210"/>
    <col min="11265" max="11268" width="1.5703125" style="210" customWidth="1"/>
    <col min="11269" max="11269" width="39" style="210" customWidth="1"/>
    <col min="11270" max="11270" width="9.5703125" style="210" customWidth="1"/>
    <col min="11271" max="11271" width="1" style="210" customWidth="1"/>
    <col min="11272" max="11272" width="16.140625" style="210" customWidth="1"/>
    <col min="11273" max="11273" width="15.7109375" style="210" customWidth="1"/>
    <col min="11274" max="11274" width="1.5703125" style="210" customWidth="1"/>
    <col min="11275" max="11275" width="16" style="210" customWidth="1"/>
    <col min="11276" max="11276" width="16.5703125" style="210" customWidth="1"/>
    <col min="11277" max="11520" width="8.140625" style="210"/>
    <col min="11521" max="11524" width="1.5703125" style="210" customWidth="1"/>
    <col min="11525" max="11525" width="39" style="210" customWidth="1"/>
    <col min="11526" max="11526" width="9.5703125" style="210" customWidth="1"/>
    <col min="11527" max="11527" width="1" style="210" customWidth="1"/>
    <col min="11528" max="11528" width="16.140625" style="210" customWidth="1"/>
    <col min="11529" max="11529" width="15.7109375" style="210" customWidth="1"/>
    <col min="11530" max="11530" width="1.5703125" style="210" customWidth="1"/>
    <col min="11531" max="11531" width="16" style="210" customWidth="1"/>
    <col min="11532" max="11532" width="16.5703125" style="210" customWidth="1"/>
    <col min="11533" max="11776" width="8.140625" style="210"/>
    <col min="11777" max="11780" width="1.5703125" style="210" customWidth="1"/>
    <col min="11781" max="11781" width="39" style="210" customWidth="1"/>
    <col min="11782" max="11782" width="9.5703125" style="210" customWidth="1"/>
    <col min="11783" max="11783" width="1" style="210" customWidth="1"/>
    <col min="11784" max="11784" width="16.140625" style="210" customWidth="1"/>
    <col min="11785" max="11785" width="15.7109375" style="210" customWidth="1"/>
    <col min="11786" max="11786" width="1.5703125" style="210" customWidth="1"/>
    <col min="11787" max="11787" width="16" style="210" customWidth="1"/>
    <col min="11788" max="11788" width="16.5703125" style="210" customWidth="1"/>
    <col min="11789" max="12032" width="8.140625" style="210"/>
    <col min="12033" max="12036" width="1.5703125" style="210" customWidth="1"/>
    <col min="12037" max="12037" width="39" style="210" customWidth="1"/>
    <col min="12038" max="12038" width="9.5703125" style="210" customWidth="1"/>
    <col min="12039" max="12039" width="1" style="210" customWidth="1"/>
    <col min="12040" max="12040" width="16.140625" style="210" customWidth="1"/>
    <col min="12041" max="12041" width="15.7109375" style="210" customWidth="1"/>
    <col min="12042" max="12042" width="1.5703125" style="210" customWidth="1"/>
    <col min="12043" max="12043" width="16" style="210" customWidth="1"/>
    <col min="12044" max="12044" width="16.5703125" style="210" customWidth="1"/>
    <col min="12045" max="12288" width="8.140625" style="210"/>
    <col min="12289" max="12292" width="1.5703125" style="210" customWidth="1"/>
    <col min="12293" max="12293" width="39" style="210" customWidth="1"/>
    <col min="12294" max="12294" width="9.5703125" style="210" customWidth="1"/>
    <col min="12295" max="12295" width="1" style="210" customWidth="1"/>
    <col min="12296" max="12296" width="16.140625" style="210" customWidth="1"/>
    <col min="12297" max="12297" width="15.7109375" style="210" customWidth="1"/>
    <col min="12298" max="12298" width="1.5703125" style="210" customWidth="1"/>
    <col min="12299" max="12299" width="16" style="210" customWidth="1"/>
    <col min="12300" max="12300" width="16.5703125" style="210" customWidth="1"/>
    <col min="12301" max="12544" width="8.140625" style="210"/>
    <col min="12545" max="12548" width="1.5703125" style="210" customWidth="1"/>
    <col min="12549" max="12549" width="39" style="210" customWidth="1"/>
    <col min="12550" max="12550" width="9.5703125" style="210" customWidth="1"/>
    <col min="12551" max="12551" width="1" style="210" customWidth="1"/>
    <col min="12552" max="12552" width="16.140625" style="210" customWidth="1"/>
    <col min="12553" max="12553" width="15.7109375" style="210" customWidth="1"/>
    <col min="12554" max="12554" width="1.5703125" style="210" customWidth="1"/>
    <col min="12555" max="12555" width="16" style="210" customWidth="1"/>
    <col min="12556" max="12556" width="16.5703125" style="210" customWidth="1"/>
    <col min="12557" max="12800" width="8.140625" style="210"/>
    <col min="12801" max="12804" width="1.5703125" style="210" customWidth="1"/>
    <col min="12805" max="12805" width="39" style="210" customWidth="1"/>
    <col min="12806" max="12806" width="9.5703125" style="210" customWidth="1"/>
    <col min="12807" max="12807" width="1" style="210" customWidth="1"/>
    <col min="12808" max="12808" width="16.140625" style="210" customWidth="1"/>
    <col min="12809" max="12809" width="15.7109375" style="210" customWidth="1"/>
    <col min="12810" max="12810" width="1.5703125" style="210" customWidth="1"/>
    <col min="12811" max="12811" width="16" style="210" customWidth="1"/>
    <col min="12812" max="12812" width="16.5703125" style="210" customWidth="1"/>
    <col min="12813" max="13056" width="8.140625" style="210"/>
    <col min="13057" max="13060" width="1.5703125" style="210" customWidth="1"/>
    <col min="13061" max="13061" width="39" style="210" customWidth="1"/>
    <col min="13062" max="13062" width="9.5703125" style="210" customWidth="1"/>
    <col min="13063" max="13063" width="1" style="210" customWidth="1"/>
    <col min="13064" max="13064" width="16.140625" style="210" customWidth="1"/>
    <col min="13065" max="13065" width="15.7109375" style="210" customWidth="1"/>
    <col min="13066" max="13066" width="1.5703125" style="210" customWidth="1"/>
    <col min="13067" max="13067" width="16" style="210" customWidth="1"/>
    <col min="13068" max="13068" width="16.5703125" style="210" customWidth="1"/>
    <col min="13069" max="13312" width="8.140625" style="210"/>
    <col min="13313" max="13316" width="1.5703125" style="210" customWidth="1"/>
    <col min="13317" max="13317" width="39" style="210" customWidth="1"/>
    <col min="13318" max="13318" width="9.5703125" style="210" customWidth="1"/>
    <col min="13319" max="13319" width="1" style="210" customWidth="1"/>
    <col min="13320" max="13320" width="16.140625" style="210" customWidth="1"/>
    <col min="13321" max="13321" width="15.7109375" style="210" customWidth="1"/>
    <col min="13322" max="13322" width="1.5703125" style="210" customWidth="1"/>
    <col min="13323" max="13323" width="16" style="210" customWidth="1"/>
    <col min="13324" max="13324" width="16.5703125" style="210" customWidth="1"/>
    <col min="13325" max="13568" width="8.140625" style="210"/>
    <col min="13569" max="13572" width="1.5703125" style="210" customWidth="1"/>
    <col min="13573" max="13573" width="39" style="210" customWidth="1"/>
    <col min="13574" max="13574" width="9.5703125" style="210" customWidth="1"/>
    <col min="13575" max="13575" width="1" style="210" customWidth="1"/>
    <col min="13576" max="13576" width="16.140625" style="210" customWidth="1"/>
    <col min="13577" max="13577" width="15.7109375" style="210" customWidth="1"/>
    <col min="13578" max="13578" width="1.5703125" style="210" customWidth="1"/>
    <col min="13579" max="13579" width="16" style="210" customWidth="1"/>
    <col min="13580" max="13580" width="16.5703125" style="210" customWidth="1"/>
    <col min="13581" max="13824" width="8.140625" style="210"/>
    <col min="13825" max="13828" width="1.5703125" style="210" customWidth="1"/>
    <col min="13829" max="13829" width="39" style="210" customWidth="1"/>
    <col min="13830" max="13830" width="9.5703125" style="210" customWidth="1"/>
    <col min="13831" max="13831" width="1" style="210" customWidth="1"/>
    <col min="13832" max="13832" width="16.140625" style="210" customWidth="1"/>
    <col min="13833" max="13833" width="15.7109375" style="210" customWidth="1"/>
    <col min="13834" max="13834" width="1.5703125" style="210" customWidth="1"/>
    <col min="13835" max="13835" width="16" style="210" customWidth="1"/>
    <col min="13836" max="13836" width="16.5703125" style="210" customWidth="1"/>
    <col min="13837" max="14080" width="8.140625" style="210"/>
    <col min="14081" max="14084" width="1.5703125" style="210" customWidth="1"/>
    <col min="14085" max="14085" width="39" style="210" customWidth="1"/>
    <col min="14086" max="14086" width="9.5703125" style="210" customWidth="1"/>
    <col min="14087" max="14087" width="1" style="210" customWidth="1"/>
    <col min="14088" max="14088" width="16.140625" style="210" customWidth="1"/>
    <col min="14089" max="14089" width="15.7109375" style="210" customWidth="1"/>
    <col min="14090" max="14090" width="1.5703125" style="210" customWidth="1"/>
    <col min="14091" max="14091" width="16" style="210" customWidth="1"/>
    <col min="14092" max="14092" width="16.5703125" style="210" customWidth="1"/>
    <col min="14093" max="14336" width="8.140625" style="210"/>
    <col min="14337" max="14340" width="1.5703125" style="210" customWidth="1"/>
    <col min="14341" max="14341" width="39" style="210" customWidth="1"/>
    <col min="14342" max="14342" width="9.5703125" style="210" customWidth="1"/>
    <col min="14343" max="14343" width="1" style="210" customWidth="1"/>
    <col min="14344" max="14344" width="16.140625" style="210" customWidth="1"/>
    <col min="14345" max="14345" width="15.7109375" style="210" customWidth="1"/>
    <col min="14346" max="14346" width="1.5703125" style="210" customWidth="1"/>
    <col min="14347" max="14347" width="16" style="210" customWidth="1"/>
    <col min="14348" max="14348" width="16.5703125" style="210" customWidth="1"/>
    <col min="14349" max="14592" width="8.140625" style="210"/>
    <col min="14593" max="14596" width="1.5703125" style="210" customWidth="1"/>
    <col min="14597" max="14597" width="39" style="210" customWidth="1"/>
    <col min="14598" max="14598" width="9.5703125" style="210" customWidth="1"/>
    <col min="14599" max="14599" width="1" style="210" customWidth="1"/>
    <col min="14600" max="14600" width="16.140625" style="210" customWidth="1"/>
    <col min="14601" max="14601" width="15.7109375" style="210" customWidth="1"/>
    <col min="14602" max="14602" width="1.5703125" style="210" customWidth="1"/>
    <col min="14603" max="14603" width="16" style="210" customWidth="1"/>
    <col min="14604" max="14604" width="16.5703125" style="210" customWidth="1"/>
    <col min="14605" max="14848" width="8.140625" style="210"/>
    <col min="14849" max="14852" width="1.5703125" style="210" customWidth="1"/>
    <col min="14853" max="14853" width="39" style="210" customWidth="1"/>
    <col min="14854" max="14854" width="9.5703125" style="210" customWidth="1"/>
    <col min="14855" max="14855" width="1" style="210" customWidth="1"/>
    <col min="14856" max="14856" width="16.140625" style="210" customWidth="1"/>
    <col min="14857" max="14857" width="15.7109375" style="210" customWidth="1"/>
    <col min="14858" max="14858" width="1.5703125" style="210" customWidth="1"/>
    <col min="14859" max="14859" width="16" style="210" customWidth="1"/>
    <col min="14860" max="14860" width="16.5703125" style="210" customWidth="1"/>
    <col min="14861" max="15104" width="8.140625" style="210"/>
    <col min="15105" max="15108" width="1.5703125" style="210" customWidth="1"/>
    <col min="15109" max="15109" width="39" style="210" customWidth="1"/>
    <col min="15110" max="15110" width="9.5703125" style="210" customWidth="1"/>
    <col min="15111" max="15111" width="1" style="210" customWidth="1"/>
    <col min="15112" max="15112" width="16.140625" style="210" customWidth="1"/>
    <col min="15113" max="15113" width="15.7109375" style="210" customWidth="1"/>
    <col min="15114" max="15114" width="1.5703125" style="210" customWidth="1"/>
    <col min="15115" max="15115" width="16" style="210" customWidth="1"/>
    <col min="15116" max="15116" width="16.5703125" style="210" customWidth="1"/>
    <col min="15117" max="15360" width="8.140625" style="210"/>
    <col min="15361" max="15364" width="1.5703125" style="210" customWidth="1"/>
    <col min="15365" max="15365" width="39" style="210" customWidth="1"/>
    <col min="15366" max="15366" width="9.5703125" style="210" customWidth="1"/>
    <col min="15367" max="15367" width="1" style="210" customWidth="1"/>
    <col min="15368" max="15368" width="16.140625" style="210" customWidth="1"/>
    <col min="15369" max="15369" width="15.7109375" style="210" customWidth="1"/>
    <col min="15370" max="15370" width="1.5703125" style="210" customWidth="1"/>
    <col min="15371" max="15371" width="16" style="210" customWidth="1"/>
    <col min="15372" max="15372" width="16.5703125" style="210" customWidth="1"/>
    <col min="15373" max="15616" width="8.140625" style="210"/>
    <col min="15617" max="15620" width="1.5703125" style="210" customWidth="1"/>
    <col min="15621" max="15621" width="39" style="210" customWidth="1"/>
    <col min="15622" max="15622" width="9.5703125" style="210" customWidth="1"/>
    <col min="15623" max="15623" width="1" style="210" customWidth="1"/>
    <col min="15624" max="15624" width="16.140625" style="210" customWidth="1"/>
    <col min="15625" max="15625" width="15.7109375" style="210" customWidth="1"/>
    <col min="15626" max="15626" width="1.5703125" style="210" customWidth="1"/>
    <col min="15627" max="15627" width="16" style="210" customWidth="1"/>
    <col min="15628" max="15628" width="16.5703125" style="210" customWidth="1"/>
    <col min="15629" max="15872" width="8.140625" style="210"/>
    <col min="15873" max="15876" width="1.5703125" style="210" customWidth="1"/>
    <col min="15877" max="15877" width="39" style="210" customWidth="1"/>
    <col min="15878" max="15878" width="9.5703125" style="210" customWidth="1"/>
    <col min="15879" max="15879" width="1" style="210" customWidth="1"/>
    <col min="15880" max="15880" width="16.140625" style="210" customWidth="1"/>
    <col min="15881" max="15881" width="15.7109375" style="210" customWidth="1"/>
    <col min="15882" max="15882" width="1.5703125" style="210" customWidth="1"/>
    <col min="15883" max="15883" width="16" style="210" customWidth="1"/>
    <col min="15884" max="15884" width="16.5703125" style="210" customWidth="1"/>
    <col min="15885" max="16128" width="8.140625" style="210"/>
    <col min="16129" max="16132" width="1.5703125" style="210" customWidth="1"/>
    <col min="16133" max="16133" width="39" style="210" customWidth="1"/>
    <col min="16134" max="16134" width="9.5703125" style="210" customWidth="1"/>
    <col min="16135" max="16135" width="1" style="210" customWidth="1"/>
    <col min="16136" max="16136" width="16.140625" style="210" customWidth="1"/>
    <col min="16137" max="16137" width="15.7109375" style="210" customWidth="1"/>
    <col min="16138" max="16138" width="1.5703125" style="210" customWidth="1"/>
    <col min="16139" max="16139" width="16" style="210" customWidth="1"/>
    <col min="16140" max="16140" width="16.5703125" style="210" customWidth="1"/>
    <col min="16141" max="16384" width="8.140625" style="210"/>
  </cols>
  <sheetData>
    <row r="1" spans="1:12" s="197" customFormat="1" ht="25.5">
      <c r="A1" s="392" t="s">
        <v>212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</row>
    <row r="2" spans="1:12" s="196" customFormat="1">
      <c r="A2" s="393" t="s">
        <v>112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</row>
    <row r="3" spans="1:12" s="196" customFormat="1">
      <c r="A3" s="395" t="s">
        <v>383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</row>
    <row r="4" spans="1:12" s="196" customFormat="1">
      <c r="A4" s="394" t="s">
        <v>113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</row>
    <row r="5" spans="1:12" s="196" customFormat="1">
      <c r="A5" s="198"/>
      <c r="B5" s="198"/>
      <c r="C5" s="198"/>
      <c r="D5" s="198"/>
      <c r="E5" s="198"/>
      <c r="F5" s="199"/>
      <c r="G5" s="198"/>
      <c r="H5" s="389" t="s">
        <v>114</v>
      </c>
      <c r="I5" s="389"/>
      <c r="J5" s="198"/>
      <c r="K5" s="389" t="s">
        <v>115</v>
      </c>
      <c r="L5" s="389"/>
    </row>
    <row r="6" spans="1:12" s="206" customFormat="1">
      <c r="A6" s="201"/>
      <c r="B6" s="201"/>
      <c r="C6" s="201"/>
      <c r="D6" s="201"/>
      <c r="E6" s="201"/>
      <c r="F6" s="200"/>
      <c r="G6" s="201"/>
      <c r="H6" s="200" t="s">
        <v>290</v>
      </c>
      <c r="I6" s="200"/>
      <c r="J6" s="202"/>
      <c r="K6" s="200" t="s">
        <v>290</v>
      </c>
      <c r="L6" s="200"/>
    </row>
    <row r="7" spans="1:12" s="206" customFormat="1">
      <c r="A7" s="201"/>
      <c r="B7" s="201"/>
      <c r="C7" s="201"/>
      <c r="D7" s="201"/>
      <c r="E7" s="201"/>
      <c r="F7" s="200"/>
      <c r="G7" s="201"/>
      <c r="H7" s="200" t="s">
        <v>291</v>
      </c>
      <c r="I7" s="200" t="s">
        <v>292</v>
      </c>
      <c r="J7" s="202"/>
      <c r="K7" s="200" t="s">
        <v>291</v>
      </c>
      <c r="L7" s="200" t="s">
        <v>292</v>
      </c>
    </row>
    <row r="8" spans="1:12" s="206" customFormat="1">
      <c r="A8" s="201"/>
      <c r="B8" s="201"/>
      <c r="C8" s="201"/>
      <c r="D8" s="201"/>
      <c r="E8" s="201"/>
      <c r="F8" s="308" t="s">
        <v>116</v>
      </c>
      <c r="G8" s="201"/>
      <c r="H8" s="310" t="s">
        <v>384</v>
      </c>
      <c r="I8" s="310" t="s">
        <v>293</v>
      </c>
      <c r="J8" s="204"/>
      <c r="K8" s="310" t="s">
        <v>384</v>
      </c>
      <c r="L8" s="310" t="s">
        <v>293</v>
      </c>
    </row>
    <row r="9" spans="1:12" s="196" customFormat="1" ht="21.6" customHeight="1">
      <c r="A9" s="205" t="s">
        <v>117</v>
      </c>
      <c r="G9" s="206"/>
      <c r="H9" s="207"/>
      <c r="I9" s="208"/>
      <c r="J9" s="209"/>
      <c r="K9" s="207"/>
      <c r="L9" s="208"/>
    </row>
    <row r="10" spans="1:12" ht="21.6" customHeight="1">
      <c r="A10" s="205" t="s">
        <v>118</v>
      </c>
    </row>
    <row r="11" spans="1:12" ht="21.6" customHeight="1">
      <c r="A11" s="210" t="s">
        <v>119</v>
      </c>
      <c r="F11" s="213"/>
      <c r="H11" s="253">
        <v>12515333</v>
      </c>
      <c r="I11" s="253">
        <v>13616199</v>
      </c>
      <c r="J11" s="253"/>
      <c r="K11" s="253">
        <v>1562257</v>
      </c>
      <c r="L11" s="253">
        <v>1015590</v>
      </c>
    </row>
    <row r="12" spans="1:12" ht="21.6" customHeight="1">
      <c r="A12" s="210" t="s">
        <v>326</v>
      </c>
      <c r="F12" s="213">
        <v>3</v>
      </c>
      <c r="H12" s="253">
        <v>0</v>
      </c>
      <c r="I12" s="253">
        <v>499863951</v>
      </c>
      <c r="J12" s="253"/>
      <c r="K12" s="253">
        <v>0</v>
      </c>
      <c r="L12" s="253">
        <v>209242239</v>
      </c>
    </row>
    <row r="13" spans="1:12" ht="21.6" customHeight="1">
      <c r="A13" s="214" t="s">
        <v>120</v>
      </c>
      <c r="F13" s="213">
        <v>6</v>
      </c>
      <c r="H13" s="253">
        <v>11266172</v>
      </c>
      <c r="I13" s="253">
        <v>18301734</v>
      </c>
      <c r="J13" s="253"/>
      <c r="K13" s="253">
        <v>81551971</v>
      </c>
      <c r="L13" s="253">
        <v>64539380</v>
      </c>
    </row>
    <row r="14" spans="1:12" ht="21.6" customHeight="1">
      <c r="A14" s="210" t="s">
        <v>228</v>
      </c>
      <c r="F14" s="213">
        <v>7</v>
      </c>
      <c r="H14" s="253">
        <v>45549434</v>
      </c>
      <c r="I14" s="253">
        <v>48186241</v>
      </c>
      <c r="J14" s="253"/>
      <c r="K14" s="253">
        <v>144922078</v>
      </c>
      <c r="L14" s="253">
        <v>554600000</v>
      </c>
    </row>
    <row r="15" spans="1:12" ht="21.6" customHeight="1">
      <c r="A15" s="210" t="s">
        <v>238</v>
      </c>
      <c r="F15" s="213"/>
      <c r="H15" s="253"/>
      <c r="I15" s="253"/>
      <c r="J15" s="253"/>
      <c r="K15" s="253"/>
      <c r="L15" s="253"/>
    </row>
    <row r="16" spans="1:12" ht="21.6" customHeight="1">
      <c r="C16" s="210" t="s">
        <v>239</v>
      </c>
      <c r="F16" s="213">
        <v>8</v>
      </c>
      <c r="H16" s="253">
        <v>20500000</v>
      </c>
      <c r="I16" s="253">
        <v>294837500</v>
      </c>
      <c r="J16" s="253"/>
      <c r="K16" s="253">
        <v>0</v>
      </c>
      <c r="L16" s="253">
        <v>0</v>
      </c>
    </row>
    <row r="17" spans="1:12" ht="21.6" customHeight="1">
      <c r="A17" s="214" t="s">
        <v>121</v>
      </c>
      <c r="F17" s="213">
        <v>9</v>
      </c>
      <c r="H17" s="253">
        <v>481753</v>
      </c>
      <c r="I17" s="253">
        <v>1986372</v>
      </c>
      <c r="J17" s="253"/>
      <c r="K17" s="253">
        <v>0</v>
      </c>
      <c r="L17" s="253">
        <v>0</v>
      </c>
    </row>
    <row r="18" spans="1:12" ht="21.6" customHeight="1">
      <c r="A18" s="210" t="s">
        <v>295</v>
      </c>
      <c r="F18" s="213">
        <v>5</v>
      </c>
      <c r="H18" s="253">
        <v>824734153</v>
      </c>
      <c r="I18" s="253">
        <v>0</v>
      </c>
      <c r="J18" s="253"/>
      <c r="K18" s="253">
        <v>652598881</v>
      </c>
      <c r="L18" s="253">
        <v>0</v>
      </c>
    </row>
    <row r="19" spans="1:12" ht="21.6" customHeight="1">
      <c r="A19" s="210" t="s">
        <v>122</v>
      </c>
      <c r="F19" s="213"/>
      <c r="H19" s="253">
        <v>4687317</v>
      </c>
      <c r="I19" s="253">
        <v>4753876</v>
      </c>
      <c r="J19" s="253"/>
      <c r="K19" s="253">
        <v>1899526</v>
      </c>
      <c r="L19" s="253">
        <v>1877644</v>
      </c>
    </row>
    <row r="20" spans="1:12" ht="21.6" customHeight="1">
      <c r="A20" s="205" t="s">
        <v>123</v>
      </c>
      <c r="F20" s="213"/>
      <c r="H20" s="254">
        <v>919734162</v>
      </c>
      <c r="I20" s="254">
        <v>881545873</v>
      </c>
      <c r="J20" s="253"/>
      <c r="K20" s="254">
        <v>882534713</v>
      </c>
      <c r="L20" s="254">
        <v>831274853</v>
      </c>
    </row>
    <row r="21" spans="1:12" ht="21.6" customHeight="1">
      <c r="A21" s="205" t="s">
        <v>124</v>
      </c>
      <c r="F21" s="213"/>
      <c r="H21" s="253"/>
      <c r="I21" s="253"/>
      <c r="J21" s="253"/>
      <c r="K21" s="253"/>
      <c r="L21" s="253"/>
    </row>
    <row r="22" spans="1:12" ht="21.6" customHeight="1">
      <c r="A22" s="210" t="s">
        <v>301</v>
      </c>
      <c r="F22" s="213">
        <v>10</v>
      </c>
      <c r="H22" s="253">
        <v>158044670</v>
      </c>
      <c r="I22" s="253">
        <v>0</v>
      </c>
      <c r="J22" s="253"/>
      <c r="K22" s="253">
        <v>129166492</v>
      </c>
      <c r="L22" s="253">
        <v>0</v>
      </c>
    </row>
    <row r="23" spans="1:12" ht="21.6" customHeight="1">
      <c r="A23" s="210" t="s">
        <v>327</v>
      </c>
      <c r="F23" s="213">
        <v>3</v>
      </c>
      <c r="H23" s="253">
        <v>0</v>
      </c>
      <c r="I23" s="253">
        <v>103141776</v>
      </c>
      <c r="J23" s="253"/>
      <c r="K23" s="253">
        <v>0</v>
      </c>
      <c r="L23" s="253">
        <v>82035043</v>
      </c>
    </row>
    <row r="24" spans="1:12" ht="21.6" customHeight="1">
      <c r="A24" s="210" t="s">
        <v>125</v>
      </c>
      <c r="F24" s="213">
        <v>11</v>
      </c>
      <c r="H24" s="253">
        <v>0</v>
      </c>
      <c r="I24" s="253">
        <v>0</v>
      </c>
      <c r="J24" s="253"/>
      <c r="K24" s="253">
        <v>199999930</v>
      </c>
      <c r="L24" s="253">
        <v>199999930</v>
      </c>
    </row>
    <row r="25" spans="1:12" ht="21.6" customHeight="1">
      <c r="A25" s="210" t="s">
        <v>328</v>
      </c>
      <c r="F25" s="213">
        <v>3</v>
      </c>
      <c r="H25" s="253">
        <v>0</v>
      </c>
      <c r="I25" s="253">
        <v>80000000</v>
      </c>
      <c r="J25" s="253"/>
      <c r="K25" s="253">
        <v>0</v>
      </c>
      <c r="L25" s="253">
        <v>80000000</v>
      </c>
    </row>
    <row r="26" spans="1:12" ht="21.6" customHeight="1">
      <c r="A26" s="210" t="s">
        <v>240</v>
      </c>
      <c r="F26" s="213">
        <v>12</v>
      </c>
      <c r="H26" s="253">
        <v>0</v>
      </c>
      <c r="I26" s="253">
        <v>0</v>
      </c>
      <c r="J26" s="253"/>
      <c r="K26" s="253">
        <v>0</v>
      </c>
      <c r="L26" s="253">
        <v>0</v>
      </c>
    </row>
    <row r="27" spans="1:12" ht="21.6" customHeight="1">
      <c r="A27" s="210" t="s">
        <v>202</v>
      </c>
      <c r="F27" s="213">
        <v>13</v>
      </c>
      <c r="H27" s="253">
        <v>167204149</v>
      </c>
      <c r="I27" s="253">
        <v>131252921</v>
      </c>
      <c r="J27" s="253"/>
      <c r="K27" s="253">
        <v>0</v>
      </c>
      <c r="L27" s="253">
        <v>0</v>
      </c>
    </row>
    <row r="28" spans="1:12" ht="21.6" customHeight="1">
      <c r="A28" s="214" t="s">
        <v>126</v>
      </c>
      <c r="F28" s="213">
        <v>14</v>
      </c>
      <c r="H28" s="253">
        <v>5087266</v>
      </c>
      <c r="I28" s="253">
        <v>6607305</v>
      </c>
      <c r="J28" s="253"/>
      <c r="K28" s="253">
        <v>64806</v>
      </c>
      <c r="L28" s="253">
        <v>89819</v>
      </c>
    </row>
    <row r="29" spans="1:12" ht="21.6" customHeight="1">
      <c r="A29" s="214" t="s">
        <v>302</v>
      </c>
      <c r="F29" s="213" t="s">
        <v>336</v>
      </c>
      <c r="H29" s="253">
        <v>1912357</v>
      </c>
      <c r="I29" s="253">
        <v>0</v>
      </c>
      <c r="J29" s="253"/>
      <c r="K29" s="253">
        <v>1314028</v>
      </c>
      <c r="L29" s="253">
        <v>0</v>
      </c>
    </row>
    <row r="30" spans="1:12" ht="21.6" customHeight="1">
      <c r="A30" s="210" t="s">
        <v>127</v>
      </c>
      <c r="F30" s="213">
        <v>16</v>
      </c>
      <c r="H30" s="253">
        <v>20075</v>
      </c>
      <c r="I30" s="253">
        <v>562692</v>
      </c>
      <c r="J30" s="253"/>
      <c r="K30" s="253">
        <v>0</v>
      </c>
      <c r="L30" s="253">
        <v>0</v>
      </c>
    </row>
    <row r="31" spans="1:12" ht="21.6" customHeight="1">
      <c r="A31" s="210" t="s">
        <v>261</v>
      </c>
      <c r="F31" s="213">
        <v>17</v>
      </c>
      <c r="H31" s="253">
        <v>0</v>
      </c>
      <c r="I31" s="253">
        <v>506116</v>
      </c>
      <c r="J31" s="253"/>
      <c r="K31" s="253">
        <v>0</v>
      </c>
      <c r="L31" s="253">
        <v>0</v>
      </c>
    </row>
    <row r="32" spans="1:12" ht="21.6" customHeight="1">
      <c r="A32" s="210" t="s">
        <v>217</v>
      </c>
      <c r="F32" s="213">
        <v>21</v>
      </c>
      <c r="H32" s="253">
        <v>2823770</v>
      </c>
      <c r="I32" s="253">
        <v>1377483</v>
      </c>
      <c r="J32" s="253"/>
      <c r="K32" s="253">
        <v>543557</v>
      </c>
      <c r="L32" s="253">
        <v>0</v>
      </c>
    </row>
    <row r="33" spans="1:15" ht="21.6" customHeight="1">
      <c r="A33" s="210" t="s">
        <v>128</v>
      </c>
      <c r="F33" s="213">
        <v>18</v>
      </c>
      <c r="H33" s="253">
        <v>1557074</v>
      </c>
      <c r="I33" s="253">
        <v>38798202</v>
      </c>
      <c r="J33" s="253"/>
      <c r="K33" s="253">
        <v>629087</v>
      </c>
      <c r="L33" s="253">
        <v>678608</v>
      </c>
    </row>
    <row r="34" spans="1:15" ht="21.6" customHeight="1">
      <c r="A34" s="205" t="s">
        <v>129</v>
      </c>
      <c r="F34" s="210"/>
      <c r="H34" s="270">
        <v>336649361</v>
      </c>
      <c r="I34" s="270">
        <v>362246495</v>
      </c>
      <c r="J34" s="271"/>
      <c r="K34" s="270">
        <v>331717900</v>
      </c>
      <c r="L34" s="270">
        <v>362803400</v>
      </c>
    </row>
    <row r="35" spans="1:15" ht="21.6" customHeight="1" thickBot="1">
      <c r="A35" s="205" t="s">
        <v>130</v>
      </c>
      <c r="F35" s="213"/>
      <c r="H35" s="292">
        <v>1256383523</v>
      </c>
      <c r="I35" s="292">
        <v>1243792368</v>
      </c>
      <c r="J35" s="271"/>
      <c r="K35" s="292">
        <v>1214252613</v>
      </c>
      <c r="L35" s="292">
        <v>1194078253</v>
      </c>
    </row>
    <row r="36" spans="1:15" ht="21.6" customHeight="1" thickTop="1"/>
    <row r="37" spans="1:15" ht="21.6" customHeight="1">
      <c r="A37" s="391" t="s">
        <v>131</v>
      </c>
      <c r="B37" s="391"/>
      <c r="C37" s="391"/>
      <c r="D37" s="391"/>
      <c r="E37" s="391"/>
      <c r="F37" s="391"/>
      <c r="G37" s="391"/>
      <c r="H37" s="391"/>
      <c r="I37" s="391"/>
      <c r="J37" s="391"/>
      <c r="K37" s="391"/>
      <c r="L37" s="391"/>
    </row>
    <row r="38" spans="1:15" ht="21.6" customHeight="1">
      <c r="A38" s="218"/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</row>
    <row r="39" spans="1:15" ht="21.6" customHeight="1">
      <c r="A39" s="218"/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</row>
    <row r="40" spans="1:15" ht="21.6" customHeight="1">
      <c r="A40" s="296"/>
      <c r="B40" s="296"/>
      <c r="C40" s="296"/>
      <c r="D40" s="296"/>
      <c r="E40" s="296"/>
      <c r="F40" s="296"/>
      <c r="G40" s="296"/>
      <c r="H40" s="296"/>
      <c r="I40" s="296"/>
      <c r="J40" s="296"/>
      <c r="K40" s="296"/>
      <c r="L40" s="296"/>
    </row>
    <row r="41" spans="1:15" ht="21.6" customHeight="1">
      <c r="A41" s="218"/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</row>
    <row r="42" spans="1:15" ht="21.6" customHeight="1">
      <c r="A42" s="218"/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</row>
    <row r="43" spans="1:15" ht="21.6" hidden="1" customHeight="1">
      <c r="A43" s="218"/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</row>
    <row r="44" spans="1:15" s="250" customFormat="1" ht="21.6" customHeight="1">
      <c r="B44" s="247"/>
      <c r="C44" s="13"/>
      <c r="D44" s="248"/>
      <c r="E44" s="390" t="s">
        <v>214</v>
      </c>
      <c r="F44" s="390"/>
      <c r="G44" s="3"/>
      <c r="H44" s="249"/>
      <c r="I44" s="372" t="s">
        <v>215</v>
      </c>
      <c r="J44" s="372"/>
      <c r="K44" s="372"/>
      <c r="L44" s="372"/>
      <c r="N44" s="251"/>
      <c r="O44" s="251"/>
    </row>
    <row r="45" spans="1:15" s="250" customFormat="1" ht="21.6" customHeight="1">
      <c r="B45" s="3"/>
      <c r="C45" s="280"/>
      <c r="D45" s="252"/>
      <c r="E45" s="372" t="s">
        <v>213</v>
      </c>
      <c r="F45" s="372"/>
      <c r="G45" s="3"/>
      <c r="H45" s="3"/>
      <c r="I45" s="372" t="s">
        <v>216</v>
      </c>
      <c r="J45" s="372"/>
      <c r="K45" s="372"/>
      <c r="L45" s="372"/>
      <c r="N45" s="251"/>
      <c r="O45" s="251"/>
    </row>
    <row r="46" spans="1:15" s="250" customFormat="1" ht="21.6" customHeight="1">
      <c r="B46" s="3"/>
      <c r="C46" s="13"/>
      <c r="D46" s="252"/>
      <c r="E46" s="372"/>
      <c r="F46" s="372"/>
      <c r="G46" s="3"/>
      <c r="H46" s="3"/>
      <c r="I46" s="372"/>
      <c r="J46" s="372"/>
      <c r="K46" s="372"/>
      <c r="L46" s="372"/>
      <c r="N46" s="251"/>
      <c r="O46" s="251"/>
    </row>
    <row r="47" spans="1:15" s="197" customFormat="1" ht="25.5">
      <c r="A47" s="392" t="s">
        <v>212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</row>
    <row r="48" spans="1:15" s="196" customFormat="1">
      <c r="A48" s="393" t="s">
        <v>132</v>
      </c>
      <c r="B48" s="393"/>
      <c r="C48" s="393"/>
      <c r="D48" s="393"/>
      <c r="E48" s="393"/>
      <c r="F48" s="393"/>
      <c r="G48" s="393"/>
      <c r="H48" s="393"/>
      <c r="I48" s="393"/>
      <c r="J48" s="393"/>
      <c r="K48" s="393"/>
      <c r="L48" s="393"/>
    </row>
    <row r="49" spans="1:12" s="196" customFormat="1">
      <c r="A49" s="393" t="s">
        <v>383</v>
      </c>
      <c r="B49" s="393"/>
      <c r="C49" s="393"/>
      <c r="D49" s="393"/>
      <c r="E49" s="393"/>
      <c r="F49" s="393"/>
      <c r="G49" s="393"/>
      <c r="H49" s="393"/>
      <c r="I49" s="393"/>
      <c r="J49" s="393"/>
      <c r="K49" s="393"/>
      <c r="L49" s="393"/>
    </row>
    <row r="50" spans="1:12" s="196" customFormat="1">
      <c r="A50" s="394" t="s">
        <v>113</v>
      </c>
      <c r="B50" s="394"/>
      <c r="C50" s="394"/>
      <c r="D50" s="394"/>
      <c r="E50" s="394"/>
      <c r="F50" s="394"/>
      <c r="G50" s="394"/>
      <c r="H50" s="394"/>
      <c r="I50" s="394"/>
      <c r="J50" s="394"/>
      <c r="K50" s="394"/>
      <c r="L50" s="394"/>
    </row>
    <row r="51" spans="1:12" s="196" customFormat="1">
      <c r="A51" s="198"/>
      <c r="B51" s="198"/>
      <c r="C51" s="198"/>
      <c r="D51" s="198"/>
      <c r="E51" s="198"/>
      <c r="F51" s="199"/>
      <c r="G51" s="198"/>
      <c r="H51" s="389" t="s">
        <v>114</v>
      </c>
      <c r="I51" s="389"/>
      <c r="J51" s="198"/>
      <c r="K51" s="389" t="s">
        <v>115</v>
      </c>
      <c r="L51" s="389"/>
    </row>
    <row r="52" spans="1:12" s="206" customFormat="1">
      <c r="A52" s="201"/>
      <c r="B52" s="201"/>
      <c r="C52" s="201"/>
      <c r="D52" s="201"/>
      <c r="E52" s="201"/>
      <c r="F52" s="200"/>
      <c r="G52" s="201"/>
      <c r="H52" s="200" t="s">
        <v>290</v>
      </c>
      <c r="I52" s="200"/>
      <c r="J52" s="202"/>
      <c r="K52" s="200" t="s">
        <v>290</v>
      </c>
      <c r="L52" s="200"/>
    </row>
    <row r="53" spans="1:12" s="206" customFormat="1">
      <c r="A53" s="201"/>
      <c r="B53" s="201"/>
      <c r="C53" s="201"/>
      <c r="D53" s="201"/>
      <c r="E53" s="201"/>
      <c r="F53" s="200"/>
      <c r="G53" s="201"/>
      <c r="H53" s="200" t="s">
        <v>291</v>
      </c>
      <c r="I53" s="200" t="s">
        <v>292</v>
      </c>
      <c r="J53" s="202"/>
      <c r="K53" s="200" t="s">
        <v>291</v>
      </c>
      <c r="L53" s="200" t="s">
        <v>292</v>
      </c>
    </row>
    <row r="54" spans="1:12" s="196" customFormat="1">
      <c r="A54" s="198"/>
      <c r="B54" s="198"/>
      <c r="C54" s="198"/>
      <c r="D54" s="198"/>
      <c r="E54" s="198"/>
      <c r="F54" s="203" t="s">
        <v>116</v>
      </c>
      <c r="G54" s="201"/>
      <c r="H54" s="216" t="s">
        <v>384</v>
      </c>
      <c r="I54" s="216" t="s">
        <v>293</v>
      </c>
      <c r="J54" s="202"/>
      <c r="K54" s="216" t="s">
        <v>384</v>
      </c>
      <c r="L54" s="216" t="s">
        <v>293</v>
      </c>
    </row>
    <row r="55" spans="1:12" s="196" customFormat="1" ht="21.6" customHeight="1">
      <c r="A55" s="205" t="s">
        <v>133</v>
      </c>
      <c r="G55" s="206"/>
      <c r="H55" s="207"/>
      <c r="I55" s="208"/>
      <c r="J55" s="209"/>
      <c r="K55" s="207"/>
      <c r="L55" s="208"/>
    </row>
    <row r="56" spans="1:12" ht="21.6" customHeight="1">
      <c r="A56" s="205" t="s">
        <v>134</v>
      </c>
      <c r="H56" s="212"/>
      <c r="I56" s="212"/>
      <c r="J56" s="212"/>
      <c r="K56" s="212"/>
      <c r="L56" s="212"/>
    </row>
    <row r="57" spans="1:12" ht="21.6" customHeight="1">
      <c r="A57" s="214" t="s">
        <v>135</v>
      </c>
      <c r="F57" s="213">
        <v>19</v>
      </c>
      <c r="H57" s="253">
        <v>22763968</v>
      </c>
      <c r="I57" s="253">
        <v>24868936</v>
      </c>
      <c r="J57" s="253"/>
      <c r="K57" s="253">
        <v>9371864</v>
      </c>
      <c r="L57" s="253">
        <v>9381388</v>
      </c>
    </row>
    <row r="58" spans="1:12" ht="21.6" customHeight="1">
      <c r="A58" s="214" t="s">
        <v>303</v>
      </c>
      <c r="F58" s="213"/>
      <c r="H58" s="253">
        <v>924674</v>
      </c>
      <c r="I58" s="253">
        <v>0</v>
      </c>
      <c r="J58" s="253"/>
      <c r="K58" s="253">
        <v>551034</v>
      </c>
      <c r="L58" s="253">
        <v>0</v>
      </c>
    </row>
    <row r="59" spans="1:12" ht="21.6" hidden="1" customHeight="1" collapsed="1">
      <c r="A59" s="210" t="s">
        <v>136</v>
      </c>
      <c r="F59" s="213"/>
      <c r="H59" s="253">
        <v>0</v>
      </c>
      <c r="I59" s="253">
        <v>0</v>
      </c>
      <c r="J59" s="253"/>
      <c r="K59" s="253">
        <v>0</v>
      </c>
      <c r="L59" s="253">
        <v>0</v>
      </c>
    </row>
    <row r="60" spans="1:12" ht="21.6" customHeight="1">
      <c r="A60" s="210" t="s">
        <v>262</v>
      </c>
      <c r="F60" s="213"/>
      <c r="H60" s="253">
        <v>14029903</v>
      </c>
      <c r="I60" s="253">
        <v>13217182</v>
      </c>
      <c r="J60" s="253"/>
      <c r="K60" s="253">
        <v>1228851</v>
      </c>
      <c r="L60" s="253">
        <v>427358</v>
      </c>
    </row>
    <row r="61" spans="1:12" ht="21.6" customHeight="1">
      <c r="A61" s="205" t="s">
        <v>137</v>
      </c>
      <c r="H61" s="254">
        <v>37718545</v>
      </c>
      <c r="I61" s="254">
        <v>38086118</v>
      </c>
      <c r="J61" s="253"/>
      <c r="K61" s="254">
        <v>11151749</v>
      </c>
      <c r="L61" s="254">
        <v>9808746</v>
      </c>
    </row>
    <row r="62" spans="1:12" ht="21.6" customHeight="1">
      <c r="A62" s="205" t="s">
        <v>138</v>
      </c>
      <c r="H62" s="212"/>
      <c r="I62" s="212"/>
      <c r="J62" s="212"/>
      <c r="K62" s="212"/>
      <c r="L62" s="212"/>
    </row>
    <row r="63" spans="1:12" ht="21.6" customHeight="1">
      <c r="A63" s="210" t="s">
        <v>304</v>
      </c>
      <c r="F63" s="211" t="s">
        <v>345</v>
      </c>
      <c r="H63" s="253">
        <v>1047432</v>
      </c>
      <c r="I63" s="311">
        <v>0</v>
      </c>
      <c r="J63" s="311"/>
      <c r="K63" s="253">
        <v>797956</v>
      </c>
      <c r="L63" s="311">
        <v>0</v>
      </c>
    </row>
    <row r="64" spans="1:12" ht="21.6" customHeight="1">
      <c r="A64" s="210" t="s">
        <v>140</v>
      </c>
      <c r="F64" s="213">
        <v>21</v>
      </c>
      <c r="H64" s="253">
        <v>0</v>
      </c>
      <c r="I64" s="253">
        <v>0</v>
      </c>
      <c r="J64" s="253"/>
      <c r="K64" s="253">
        <v>0</v>
      </c>
      <c r="L64" s="253">
        <v>4626</v>
      </c>
    </row>
    <row r="65" spans="1:12" ht="21.6" customHeight="1">
      <c r="A65" s="210" t="s">
        <v>139</v>
      </c>
      <c r="F65" s="213">
        <v>20</v>
      </c>
      <c r="H65" s="253">
        <v>6190115</v>
      </c>
      <c r="I65" s="253">
        <v>5914317</v>
      </c>
      <c r="J65" s="253"/>
      <c r="K65" s="253">
        <v>94812</v>
      </c>
      <c r="L65" s="253">
        <v>68144</v>
      </c>
    </row>
    <row r="66" spans="1:12" ht="21.6" customHeight="1">
      <c r="A66" s="205" t="s">
        <v>141</v>
      </c>
      <c r="H66" s="254">
        <v>7237547</v>
      </c>
      <c r="I66" s="254">
        <v>5914317</v>
      </c>
      <c r="J66" s="253"/>
      <c r="K66" s="254">
        <v>892768</v>
      </c>
      <c r="L66" s="254">
        <v>72770</v>
      </c>
    </row>
    <row r="67" spans="1:12" ht="21.6" customHeight="1">
      <c r="A67" s="205" t="s">
        <v>142</v>
      </c>
      <c r="H67" s="254">
        <v>44956092</v>
      </c>
      <c r="I67" s="254">
        <v>44000435</v>
      </c>
      <c r="J67" s="253"/>
      <c r="K67" s="254">
        <v>12044517</v>
      </c>
      <c r="L67" s="254">
        <v>9881516</v>
      </c>
    </row>
    <row r="68" spans="1:12" ht="21.6" customHeight="1">
      <c r="A68" s="205" t="s">
        <v>143</v>
      </c>
      <c r="H68" s="253"/>
      <c r="I68" s="253"/>
      <c r="J68" s="253"/>
      <c r="K68" s="253"/>
      <c r="L68" s="253"/>
    </row>
    <row r="69" spans="1:12" ht="21.6" customHeight="1">
      <c r="A69" s="210" t="s">
        <v>144</v>
      </c>
      <c r="H69" s="253"/>
      <c r="I69" s="253"/>
      <c r="J69" s="253"/>
      <c r="K69" s="253"/>
      <c r="L69" s="253"/>
    </row>
    <row r="70" spans="1:12" ht="21.6" customHeight="1">
      <c r="B70" s="210" t="s">
        <v>145</v>
      </c>
      <c r="H70" s="253"/>
      <c r="I70" s="253"/>
      <c r="J70" s="253"/>
      <c r="K70" s="253"/>
      <c r="L70" s="253"/>
    </row>
    <row r="71" spans="1:12" ht="21.6" customHeight="1" thickBot="1">
      <c r="C71" s="210" t="s">
        <v>249</v>
      </c>
      <c r="F71" s="213">
        <v>23</v>
      </c>
      <c r="H71" s="256">
        <v>1286699754</v>
      </c>
      <c r="I71" s="256">
        <v>1286699754</v>
      </c>
      <c r="J71" s="253"/>
      <c r="K71" s="256">
        <v>1286699754</v>
      </c>
      <c r="L71" s="256">
        <v>1286699754</v>
      </c>
    </row>
    <row r="72" spans="1:12" ht="21.6" customHeight="1" thickTop="1">
      <c r="B72" s="210" t="s">
        <v>146</v>
      </c>
      <c r="F72" s="213"/>
      <c r="H72" s="253"/>
      <c r="I72" s="253"/>
      <c r="J72" s="253"/>
      <c r="K72" s="253"/>
      <c r="L72" s="253"/>
    </row>
    <row r="73" spans="1:12" ht="21.6" customHeight="1">
      <c r="C73" s="210" t="s">
        <v>349</v>
      </c>
      <c r="F73" s="213">
        <v>23</v>
      </c>
      <c r="H73" s="253">
        <v>965035922</v>
      </c>
      <c r="I73" s="253">
        <v>0</v>
      </c>
      <c r="J73" s="253"/>
      <c r="K73" s="253">
        <v>965035922</v>
      </c>
      <c r="L73" s="253">
        <v>0</v>
      </c>
    </row>
    <row r="74" spans="1:12" ht="21.6" customHeight="1">
      <c r="C74" s="210" t="s">
        <v>219</v>
      </c>
      <c r="F74" s="213">
        <v>23</v>
      </c>
      <c r="H74" s="253">
        <v>0</v>
      </c>
      <c r="I74" s="253">
        <v>965034416</v>
      </c>
      <c r="J74" s="253"/>
      <c r="K74" s="253">
        <v>0</v>
      </c>
      <c r="L74" s="253">
        <v>965034416</v>
      </c>
    </row>
    <row r="75" spans="1:12" ht="21.6" customHeight="1">
      <c r="A75" s="210" t="s">
        <v>147</v>
      </c>
      <c r="F75" s="213"/>
      <c r="H75" s="253">
        <v>242582590</v>
      </c>
      <c r="I75" s="253">
        <v>242582590</v>
      </c>
      <c r="J75" s="253"/>
      <c r="K75" s="253">
        <v>242582590</v>
      </c>
      <c r="L75" s="253">
        <v>242582590</v>
      </c>
    </row>
    <row r="76" spans="1:12" ht="21.6" customHeight="1">
      <c r="A76" s="210" t="s">
        <v>148</v>
      </c>
      <c r="H76" s="253"/>
      <c r="I76" s="253"/>
      <c r="J76" s="253"/>
      <c r="K76" s="253"/>
      <c r="L76" s="253"/>
    </row>
    <row r="77" spans="1:12" ht="21.6" customHeight="1">
      <c r="B77" s="210" t="s">
        <v>149</v>
      </c>
      <c r="F77" s="213"/>
      <c r="H77" s="96">
        <v>15337364</v>
      </c>
      <c r="I77" s="96">
        <v>15337364</v>
      </c>
      <c r="J77" s="96"/>
      <c r="K77" s="96">
        <v>15337364</v>
      </c>
      <c r="L77" s="96">
        <v>15337364</v>
      </c>
    </row>
    <row r="78" spans="1:12" ht="21.6" customHeight="1">
      <c r="B78" s="210" t="s">
        <v>150</v>
      </c>
      <c r="H78" s="96">
        <v>-19117741</v>
      </c>
      <c r="I78" s="96">
        <v>-35521947</v>
      </c>
      <c r="J78" s="96"/>
      <c r="K78" s="96">
        <v>-18573550</v>
      </c>
      <c r="L78" s="96">
        <v>-38776139</v>
      </c>
    </row>
    <row r="79" spans="1:12" ht="21.6" customHeight="1">
      <c r="A79" s="214" t="s">
        <v>151</v>
      </c>
      <c r="F79" s="213"/>
      <c r="H79" s="118">
        <v>-11295083</v>
      </c>
      <c r="I79" s="118">
        <v>-5509934</v>
      </c>
      <c r="J79" s="96"/>
      <c r="K79" s="118">
        <v>-2174230</v>
      </c>
      <c r="L79" s="118">
        <v>18506</v>
      </c>
    </row>
    <row r="80" spans="1:12" ht="21.6" customHeight="1">
      <c r="A80" s="205" t="s">
        <v>152</v>
      </c>
      <c r="H80" s="257">
        <v>1192543052</v>
      </c>
      <c r="I80" s="257">
        <v>1181922489</v>
      </c>
      <c r="J80" s="253"/>
      <c r="K80" s="257">
        <v>1202208096</v>
      </c>
      <c r="L80" s="257">
        <v>1184196737</v>
      </c>
    </row>
    <row r="81" spans="1:15" ht="21.6" customHeight="1">
      <c r="A81" s="210" t="s">
        <v>153</v>
      </c>
      <c r="H81" s="253">
        <v>18884379</v>
      </c>
      <c r="I81" s="253">
        <v>17869444</v>
      </c>
      <c r="J81" s="253"/>
      <c r="K81" s="253">
        <v>0</v>
      </c>
      <c r="L81" s="253">
        <v>0</v>
      </c>
    </row>
    <row r="82" spans="1:15" ht="21.6" customHeight="1">
      <c r="A82" s="205" t="s">
        <v>154</v>
      </c>
      <c r="H82" s="254">
        <v>1211427431</v>
      </c>
      <c r="I82" s="254">
        <v>1199791933</v>
      </c>
      <c r="J82" s="253"/>
      <c r="K82" s="254">
        <v>1202208096</v>
      </c>
      <c r="L82" s="254">
        <v>1184196737</v>
      </c>
    </row>
    <row r="83" spans="1:15" ht="21.6" customHeight="1" thickBot="1">
      <c r="A83" s="205" t="s">
        <v>155</v>
      </c>
      <c r="F83" s="213"/>
      <c r="H83" s="258">
        <v>1256383523</v>
      </c>
      <c r="I83" s="258">
        <v>1243792368</v>
      </c>
      <c r="J83" s="253"/>
      <c r="K83" s="258">
        <v>1214252613</v>
      </c>
      <c r="L83" s="258">
        <v>1194078253</v>
      </c>
    </row>
    <row r="84" spans="1:15" ht="21.6" customHeight="1" thickTop="1">
      <c r="J84" s="215"/>
    </row>
    <row r="85" spans="1:15" ht="21.6" customHeight="1">
      <c r="A85" s="391" t="s">
        <v>131</v>
      </c>
      <c r="B85" s="391"/>
      <c r="C85" s="391"/>
      <c r="D85" s="391"/>
      <c r="E85" s="391"/>
      <c r="F85" s="391"/>
      <c r="G85" s="391"/>
      <c r="H85" s="391"/>
      <c r="I85" s="391"/>
      <c r="J85" s="391"/>
      <c r="K85" s="391"/>
      <c r="L85" s="391"/>
    </row>
    <row r="86" spans="1:15" ht="21.6" customHeight="1">
      <c r="A86" s="218"/>
      <c r="B86" s="218"/>
      <c r="C86" s="218"/>
      <c r="D86" s="218"/>
      <c r="E86" s="218"/>
      <c r="F86" s="218"/>
      <c r="G86" s="218"/>
      <c r="H86" s="218"/>
      <c r="I86" s="218"/>
      <c r="J86" s="218"/>
      <c r="K86" s="218"/>
      <c r="L86" s="218"/>
    </row>
    <row r="87" spans="1:15" ht="21.6" customHeight="1">
      <c r="A87" s="296"/>
      <c r="B87" s="296"/>
      <c r="C87" s="296"/>
      <c r="D87" s="296"/>
      <c r="E87" s="296"/>
      <c r="F87" s="296"/>
      <c r="G87" s="296"/>
      <c r="H87" s="296"/>
      <c r="I87" s="296"/>
      <c r="J87" s="296"/>
      <c r="K87" s="296"/>
      <c r="L87" s="296"/>
    </row>
    <row r="88" spans="1:15" ht="21.6" customHeight="1">
      <c r="A88" s="296"/>
      <c r="B88" s="296"/>
      <c r="C88" s="296"/>
      <c r="D88" s="296"/>
      <c r="E88" s="296"/>
      <c r="F88" s="296"/>
      <c r="G88" s="296"/>
      <c r="H88" s="296"/>
      <c r="I88" s="296"/>
      <c r="J88" s="296"/>
      <c r="K88" s="296"/>
      <c r="L88" s="296"/>
    </row>
    <row r="89" spans="1:15" ht="21.6" customHeight="1">
      <c r="A89" s="281"/>
      <c r="B89" s="281"/>
      <c r="C89" s="281"/>
      <c r="D89" s="281"/>
      <c r="E89" s="281"/>
      <c r="F89" s="281"/>
      <c r="G89" s="281"/>
      <c r="H89" s="281"/>
      <c r="I89" s="281"/>
      <c r="J89" s="281"/>
      <c r="K89" s="281"/>
      <c r="L89" s="281"/>
    </row>
    <row r="90" spans="1:15" ht="21.6" customHeight="1">
      <c r="A90" s="218"/>
      <c r="B90" s="218"/>
      <c r="C90" s="218"/>
      <c r="D90" s="218"/>
      <c r="E90" s="218"/>
      <c r="F90" s="218"/>
      <c r="G90" s="218"/>
      <c r="H90" s="218"/>
      <c r="I90" s="218"/>
      <c r="J90" s="218"/>
      <c r="K90" s="218"/>
      <c r="L90" s="218"/>
    </row>
    <row r="91" spans="1:15" s="250" customFormat="1" ht="21.6" customHeight="1">
      <c r="B91" s="247"/>
      <c r="C91" s="13"/>
      <c r="D91" s="248"/>
      <c r="E91" s="390" t="s">
        <v>214</v>
      </c>
      <c r="F91" s="390"/>
      <c r="G91" s="3"/>
      <c r="H91" s="249"/>
      <c r="I91" s="372" t="s">
        <v>215</v>
      </c>
      <c r="J91" s="372"/>
      <c r="K91" s="372"/>
      <c r="L91" s="372"/>
      <c r="N91" s="251"/>
      <c r="O91" s="251"/>
    </row>
    <row r="92" spans="1:15" s="250" customFormat="1" ht="21.6" customHeight="1">
      <c r="B92" s="3"/>
      <c r="C92" s="13"/>
      <c r="D92" s="252"/>
      <c r="E92" s="372" t="s">
        <v>213</v>
      </c>
      <c r="F92" s="372"/>
      <c r="G92" s="3"/>
      <c r="H92" s="3"/>
      <c r="I92" s="372" t="s">
        <v>216</v>
      </c>
      <c r="J92" s="372"/>
      <c r="K92" s="372"/>
      <c r="L92" s="372"/>
      <c r="N92" s="251"/>
      <c r="O92" s="251"/>
    </row>
    <row r="93" spans="1:15">
      <c r="A93" s="218"/>
      <c r="B93" s="218"/>
      <c r="C93" s="218"/>
      <c r="D93" s="218"/>
      <c r="E93" s="218"/>
      <c r="F93" s="218"/>
      <c r="G93" s="218"/>
    </row>
  </sheetData>
  <mergeCells count="24">
    <mergeCell ref="A1:L1"/>
    <mergeCell ref="A2:L2"/>
    <mergeCell ref="A3:L3"/>
    <mergeCell ref="A4:L4"/>
    <mergeCell ref="H5:I5"/>
    <mergeCell ref="K5:L5"/>
    <mergeCell ref="A37:L37"/>
    <mergeCell ref="A47:L47"/>
    <mergeCell ref="A48:L48"/>
    <mergeCell ref="A49:L49"/>
    <mergeCell ref="A50:L50"/>
    <mergeCell ref="I46:L46"/>
    <mergeCell ref="E46:F46"/>
    <mergeCell ref="I44:L44"/>
    <mergeCell ref="E44:F44"/>
    <mergeCell ref="E45:F45"/>
    <mergeCell ref="I45:L45"/>
    <mergeCell ref="H51:I51"/>
    <mergeCell ref="K51:L51"/>
    <mergeCell ref="E91:F91"/>
    <mergeCell ref="I91:L91"/>
    <mergeCell ref="E92:F92"/>
    <mergeCell ref="I92:L92"/>
    <mergeCell ref="A85:L85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6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86"/>
  <sheetViews>
    <sheetView view="pageBreakPreview" zoomScaleNormal="100" zoomScaleSheetLayoutView="100" workbookViewId="0">
      <selection activeCell="I12" sqref="I12"/>
    </sheetView>
  </sheetViews>
  <sheetFormatPr defaultColWidth="8.140625" defaultRowHeight="21.75"/>
  <cols>
    <col min="1" max="4" width="2.140625" style="210" customWidth="1"/>
    <col min="5" max="5" width="39.42578125" style="210" customWidth="1"/>
    <col min="6" max="6" width="8.5703125" style="211" customWidth="1"/>
    <col min="7" max="7" width="3.28515625" style="210" customWidth="1"/>
    <col min="8" max="9" width="17.28515625" style="215" customWidth="1"/>
    <col min="10" max="10" width="1.85546875" style="210" customWidth="1"/>
    <col min="11" max="12" width="17.28515625" style="215" customWidth="1"/>
    <col min="13" max="13" width="14.28515625" style="210" bestFit="1" customWidth="1"/>
    <col min="14" max="14" width="4.28515625" style="210" bestFit="1" customWidth="1"/>
    <col min="15" max="15" width="13" style="210" bestFit="1" customWidth="1"/>
    <col min="16" max="16" width="4.28515625" style="210" bestFit="1" customWidth="1"/>
    <col min="17" max="256" width="8.140625" style="210"/>
    <col min="257" max="260" width="1.5703125" style="210" customWidth="1"/>
    <col min="261" max="261" width="41.5703125" style="210" customWidth="1"/>
    <col min="262" max="262" width="9.5703125" style="210" customWidth="1"/>
    <col min="263" max="263" width="1" style="210" customWidth="1"/>
    <col min="264" max="265" width="15.42578125" style="210" bestFit="1" customWidth="1"/>
    <col min="266" max="266" width="1.5703125" style="210" customWidth="1"/>
    <col min="267" max="267" width="15.140625" style="210" customWidth="1"/>
    <col min="268" max="268" width="14.85546875" style="210" customWidth="1"/>
    <col min="269" max="269" width="14.28515625" style="210" bestFit="1" customWidth="1"/>
    <col min="270" max="270" width="4.28515625" style="210" bestFit="1" customWidth="1"/>
    <col min="271" max="271" width="13" style="210" bestFit="1" customWidth="1"/>
    <col min="272" max="272" width="4.28515625" style="210" bestFit="1" customWidth="1"/>
    <col min="273" max="512" width="8.140625" style="210"/>
    <col min="513" max="516" width="1.5703125" style="210" customWidth="1"/>
    <col min="517" max="517" width="41.5703125" style="210" customWidth="1"/>
    <col min="518" max="518" width="9.5703125" style="210" customWidth="1"/>
    <col min="519" max="519" width="1" style="210" customWidth="1"/>
    <col min="520" max="521" width="15.42578125" style="210" bestFit="1" customWidth="1"/>
    <col min="522" max="522" width="1.5703125" style="210" customWidth="1"/>
    <col min="523" max="523" width="15.140625" style="210" customWidth="1"/>
    <col min="524" max="524" width="14.85546875" style="210" customWidth="1"/>
    <col min="525" max="525" width="14.28515625" style="210" bestFit="1" customWidth="1"/>
    <col min="526" max="526" width="4.28515625" style="210" bestFit="1" customWidth="1"/>
    <col min="527" max="527" width="13" style="210" bestFit="1" customWidth="1"/>
    <col min="528" max="528" width="4.28515625" style="210" bestFit="1" customWidth="1"/>
    <col min="529" max="768" width="8.140625" style="210"/>
    <col min="769" max="772" width="1.5703125" style="210" customWidth="1"/>
    <col min="773" max="773" width="41.5703125" style="210" customWidth="1"/>
    <col min="774" max="774" width="9.5703125" style="210" customWidth="1"/>
    <col min="775" max="775" width="1" style="210" customWidth="1"/>
    <col min="776" max="777" width="15.42578125" style="210" bestFit="1" customWidth="1"/>
    <col min="778" max="778" width="1.5703125" style="210" customWidth="1"/>
    <col min="779" max="779" width="15.140625" style="210" customWidth="1"/>
    <col min="780" max="780" width="14.85546875" style="210" customWidth="1"/>
    <col min="781" max="781" width="14.28515625" style="210" bestFit="1" customWidth="1"/>
    <col min="782" max="782" width="4.28515625" style="210" bestFit="1" customWidth="1"/>
    <col min="783" max="783" width="13" style="210" bestFit="1" customWidth="1"/>
    <col min="784" max="784" width="4.28515625" style="210" bestFit="1" customWidth="1"/>
    <col min="785" max="1024" width="8.140625" style="210"/>
    <col min="1025" max="1028" width="1.5703125" style="210" customWidth="1"/>
    <col min="1029" max="1029" width="41.5703125" style="210" customWidth="1"/>
    <col min="1030" max="1030" width="9.5703125" style="210" customWidth="1"/>
    <col min="1031" max="1031" width="1" style="210" customWidth="1"/>
    <col min="1032" max="1033" width="15.42578125" style="210" bestFit="1" customWidth="1"/>
    <col min="1034" max="1034" width="1.5703125" style="210" customWidth="1"/>
    <col min="1035" max="1035" width="15.140625" style="210" customWidth="1"/>
    <col min="1036" max="1036" width="14.85546875" style="210" customWidth="1"/>
    <col min="1037" max="1037" width="14.28515625" style="210" bestFit="1" customWidth="1"/>
    <col min="1038" max="1038" width="4.28515625" style="210" bestFit="1" customWidth="1"/>
    <col min="1039" max="1039" width="13" style="210" bestFit="1" customWidth="1"/>
    <col min="1040" max="1040" width="4.28515625" style="210" bestFit="1" customWidth="1"/>
    <col min="1041" max="1280" width="8.140625" style="210"/>
    <col min="1281" max="1284" width="1.5703125" style="210" customWidth="1"/>
    <col min="1285" max="1285" width="41.5703125" style="210" customWidth="1"/>
    <col min="1286" max="1286" width="9.5703125" style="210" customWidth="1"/>
    <col min="1287" max="1287" width="1" style="210" customWidth="1"/>
    <col min="1288" max="1289" width="15.42578125" style="210" bestFit="1" customWidth="1"/>
    <col min="1290" max="1290" width="1.5703125" style="210" customWidth="1"/>
    <col min="1291" max="1291" width="15.140625" style="210" customWidth="1"/>
    <col min="1292" max="1292" width="14.85546875" style="210" customWidth="1"/>
    <col min="1293" max="1293" width="14.28515625" style="210" bestFit="1" customWidth="1"/>
    <col min="1294" max="1294" width="4.28515625" style="210" bestFit="1" customWidth="1"/>
    <col min="1295" max="1295" width="13" style="210" bestFit="1" customWidth="1"/>
    <col min="1296" max="1296" width="4.28515625" style="210" bestFit="1" customWidth="1"/>
    <col min="1297" max="1536" width="8.140625" style="210"/>
    <col min="1537" max="1540" width="1.5703125" style="210" customWidth="1"/>
    <col min="1541" max="1541" width="41.5703125" style="210" customWidth="1"/>
    <col min="1542" max="1542" width="9.5703125" style="210" customWidth="1"/>
    <col min="1543" max="1543" width="1" style="210" customWidth="1"/>
    <col min="1544" max="1545" width="15.42578125" style="210" bestFit="1" customWidth="1"/>
    <col min="1546" max="1546" width="1.5703125" style="210" customWidth="1"/>
    <col min="1547" max="1547" width="15.140625" style="210" customWidth="1"/>
    <col min="1548" max="1548" width="14.85546875" style="210" customWidth="1"/>
    <col min="1549" max="1549" width="14.28515625" style="210" bestFit="1" customWidth="1"/>
    <col min="1550" max="1550" width="4.28515625" style="210" bestFit="1" customWidth="1"/>
    <col min="1551" max="1551" width="13" style="210" bestFit="1" customWidth="1"/>
    <col min="1552" max="1552" width="4.28515625" style="210" bestFit="1" customWidth="1"/>
    <col min="1553" max="1792" width="8.140625" style="210"/>
    <col min="1793" max="1796" width="1.5703125" style="210" customWidth="1"/>
    <col min="1797" max="1797" width="41.5703125" style="210" customWidth="1"/>
    <col min="1798" max="1798" width="9.5703125" style="210" customWidth="1"/>
    <col min="1799" max="1799" width="1" style="210" customWidth="1"/>
    <col min="1800" max="1801" width="15.42578125" style="210" bestFit="1" customWidth="1"/>
    <col min="1802" max="1802" width="1.5703125" style="210" customWidth="1"/>
    <col min="1803" max="1803" width="15.140625" style="210" customWidth="1"/>
    <col min="1804" max="1804" width="14.85546875" style="210" customWidth="1"/>
    <col min="1805" max="1805" width="14.28515625" style="210" bestFit="1" customWidth="1"/>
    <col min="1806" max="1806" width="4.28515625" style="210" bestFit="1" customWidth="1"/>
    <col min="1807" max="1807" width="13" style="210" bestFit="1" customWidth="1"/>
    <col min="1808" max="1808" width="4.28515625" style="210" bestFit="1" customWidth="1"/>
    <col min="1809" max="2048" width="8.140625" style="210"/>
    <col min="2049" max="2052" width="1.5703125" style="210" customWidth="1"/>
    <col min="2053" max="2053" width="41.5703125" style="210" customWidth="1"/>
    <col min="2054" max="2054" width="9.5703125" style="210" customWidth="1"/>
    <col min="2055" max="2055" width="1" style="210" customWidth="1"/>
    <col min="2056" max="2057" width="15.42578125" style="210" bestFit="1" customWidth="1"/>
    <col min="2058" max="2058" width="1.5703125" style="210" customWidth="1"/>
    <col min="2059" max="2059" width="15.140625" style="210" customWidth="1"/>
    <col min="2060" max="2060" width="14.85546875" style="210" customWidth="1"/>
    <col min="2061" max="2061" width="14.28515625" style="210" bestFit="1" customWidth="1"/>
    <col min="2062" max="2062" width="4.28515625" style="210" bestFit="1" customWidth="1"/>
    <col min="2063" max="2063" width="13" style="210" bestFit="1" customWidth="1"/>
    <col min="2064" max="2064" width="4.28515625" style="210" bestFit="1" customWidth="1"/>
    <col min="2065" max="2304" width="8.140625" style="210"/>
    <col min="2305" max="2308" width="1.5703125" style="210" customWidth="1"/>
    <col min="2309" max="2309" width="41.5703125" style="210" customWidth="1"/>
    <col min="2310" max="2310" width="9.5703125" style="210" customWidth="1"/>
    <col min="2311" max="2311" width="1" style="210" customWidth="1"/>
    <col min="2312" max="2313" width="15.42578125" style="210" bestFit="1" customWidth="1"/>
    <col min="2314" max="2314" width="1.5703125" style="210" customWidth="1"/>
    <col min="2315" max="2315" width="15.140625" style="210" customWidth="1"/>
    <col min="2316" max="2316" width="14.85546875" style="210" customWidth="1"/>
    <col min="2317" max="2317" width="14.28515625" style="210" bestFit="1" customWidth="1"/>
    <col min="2318" max="2318" width="4.28515625" style="210" bestFit="1" customWidth="1"/>
    <col min="2319" max="2319" width="13" style="210" bestFit="1" customWidth="1"/>
    <col min="2320" max="2320" width="4.28515625" style="210" bestFit="1" customWidth="1"/>
    <col min="2321" max="2560" width="8.140625" style="210"/>
    <col min="2561" max="2564" width="1.5703125" style="210" customWidth="1"/>
    <col min="2565" max="2565" width="41.5703125" style="210" customWidth="1"/>
    <col min="2566" max="2566" width="9.5703125" style="210" customWidth="1"/>
    <col min="2567" max="2567" width="1" style="210" customWidth="1"/>
    <col min="2568" max="2569" width="15.42578125" style="210" bestFit="1" customWidth="1"/>
    <col min="2570" max="2570" width="1.5703125" style="210" customWidth="1"/>
    <col min="2571" max="2571" width="15.140625" style="210" customWidth="1"/>
    <col min="2572" max="2572" width="14.85546875" style="210" customWidth="1"/>
    <col min="2573" max="2573" width="14.28515625" style="210" bestFit="1" customWidth="1"/>
    <col min="2574" max="2574" width="4.28515625" style="210" bestFit="1" customWidth="1"/>
    <col min="2575" max="2575" width="13" style="210" bestFit="1" customWidth="1"/>
    <col min="2576" max="2576" width="4.28515625" style="210" bestFit="1" customWidth="1"/>
    <col min="2577" max="2816" width="8.140625" style="210"/>
    <col min="2817" max="2820" width="1.5703125" style="210" customWidth="1"/>
    <col min="2821" max="2821" width="41.5703125" style="210" customWidth="1"/>
    <col min="2822" max="2822" width="9.5703125" style="210" customWidth="1"/>
    <col min="2823" max="2823" width="1" style="210" customWidth="1"/>
    <col min="2824" max="2825" width="15.42578125" style="210" bestFit="1" customWidth="1"/>
    <col min="2826" max="2826" width="1.5703125" style="210" customWidth="1"/>
    <col min="2827" max="2827" width="15.140625" style="210" customWidth="1"/>
    <col min="2828" max="2828" width="14.85546875" style="210" customWidth="1"/>
    <col min="2829" max="2829" width="14.28515625" style="210" bestFit="1" customWidth="1"/>
    <col min="2830" max="2830" width="4.28515625" style="210" bestFit="1" customWidth="1"/>
    <col min="2831" max="2831" width="13" style="210" bestFit="1" customWidth="1"/>
    <col min="2832" max="2832" width="4.28515625" style="210" bestFit="1" customWidth="1"/>
    <col min="2833" max="3072" width="8.140625" style="210"/>
    <col min="3073" max="3076" width="1.5703125" style="210" customWidth="1"/>
    <col min="3077" max="3077" width="41.5703125" style="210" customWidth="1"/>
    <col min="3078" max="3078" width="9.5703125" style="210" customWidth="1"/>
    <col min="3079" max="3079" width="1" style="210" customWidth="1"/>
    <col min="3080" max="3081" width="15.42578125" style="210" bestFit="1" customWidth="1"/>
    <col min="3082" max="3082" width="1.5703125" style="210" customWidth="1"/>
    <col min="3083" max="3083" width="15.140625" style="210" customWidth="1"/>
    <col min="3084" max="3084" width="14.85546875" style="210" customWidth="1"/>
    <col min="3085" max="3085" width="14.28515625" style="210" bestFit="1" customWidth="1"/>
    <col min="3086" max="3086" width="4.28515625" style="210" bestFit="1" customWidth="1"/>
    <col min="3087" max="3087" width="13" style="210" bestFit="1" customWidth="1"/>
    <col min="3088" max="3088" width="4.28515625" style="210" bestFit="1" customWidth="1"/>
    <col min="3089" max="3328" width="8.140625" style="210"/>
    <col min="3329" max="3332" width="1.5703125" style="210" customWidth="1"/>
    <col min="3333" max="3333" width="41.5703125" style="210" customWidth="1"/>
    <col min="3334" max="3334" width="9.5703125" style="210" customWidth="1"/>
    <col min="3335" max="3335" width="1" style="210" customWidth="1"/>
    <col min="3336" max="3337" width="15.42578125" style="210" bestFit="1" customWidth="1"/>
    <col min="3338" max="3338" width="1.5703125" style="210" customWidth="1"/>
    <col min="3339" max="3339" width="15.140625" style="210" customWidth="1"/>
    <col min="3340" max="3340" width="14.85546875" style="210" customWidth="1"/>
    <col min="3341" max="3341" width="14.28515625" style="210" bestFit="1" customWidth="1"/>
    <col min="3342" max="3342" width="4.28515625" style="210" bestFit="1" customWidth="1"/>
    <col min="3343" max="3343" width="13" style="210" bestFit="1" customWidth="1"/>
    <col min="3344" max="3344" width="4.28515625" style="210" bestFit="1" customWidth="1"/>
    <col min="3345" max="3584" width="8.140625" style="210"/>
    <col min="3585" max="3588" width="1.5703125" style="210" customWidth="1"/>
    <col min="3589" max="3589" width="41.5703125" style="210" customWidth="1"/>
    <col min="3590" max="3590" width="9.5703125" style="210" customWidth="1"/>
    <col min="3591" max="3591" width="1" style="210" customWidth="1"/>
    <col min="3592" max="3593" width="15.42578125" style="210" bestFit="1" customWidth="1"/>
    <col min="3594" max="3594" width="1.5703125" style="210" customWidth="1"/>
    <col min="3595" max="3595" width="15.140625" style="210" customWidth="1"/>
    <col min="3596" max="3596" width="14.85546875" style="210" customWidth="1"/>
    <col min="3597" max="3597" width="14.28515625" style="210" bestFit="1" customWidth="1"/>
    <col min="3598" max="3598" width="4.28515625" style="210" bestFit="1" customWidth="1"/>
    <col min="3599" max="3599" width="13" style="210" bestFit="1" customWidth="1"/>
    <col min="3600" max="3600" width="4.28515625" style="210" bestFit="1" customWidth="1"/>
    <col min="3601" max="3840" width="8.140625" style="210"/>
    <col min="3841" max="3844" width="1.5703125" style="210" customWidth="1"/>
    <col min="3845" max="3845" width="41.5703125" style="210" customWidth="1"/>
    <col min="3846" max="3846" width="9.5703125" style="210" customWidth="1"/>
    <col min="3847" max="3847" width="1" style="210" customWidth="1"/>
    <col min="3848" max="3849" width="15.42578125" style="210" bestFit="1" customWidth="1"/>
    <col min="3850" max="3850" width="1.5703125" style="210" customWidth="1"/>
    <col min="3851" max="3851" width="15.140625" style="210" customWidth="1"/>
    <col min="3852" max="3852" width="14.85546875" style="210" customWidth="1"/>
    <col min="3853" max="3853" width="14.28515625" style="210" bestFit="1" customWidth="1"/>
    <col min="3854" max="3854" width="4.28515625" style="210" bestFit="1" customWidth="1"/>
    <col min="3855" max="3855" width="13" style="210" bestFit="1" customWidth="1"/>
    <col min="3856" max="3856" width="4.28515625" style="210" bestFit="1" customWidth="1"/>
    <col min="3857" max="4096" width="8.140625" style="210"/>
    <col min="4097" max="4100" width="1.5703125" style="210" customWidth="1"/>
    <col min="4101" max="4101" width="41.5703125" style="210" customWidth="1"/>
    <col min="4102" max="4102" width="9.5703125" style="210" customWidth="1"/>
    <col min="4103" max="4103" width="1" style="210" customWidth="1"/>
    <col min="4104" max="4105" width="15.42578125" style="210" bestFit="1" customWidth="1"/>
    <col min="4106" max="4106" width="1.5703125" style="210" customWidth="1"/>
    <col min="4107" max="4107" width="15.140625" style="210" customWidth="1"/>
    <col min="4108" max="4108" width="14.85546875" style="210" customWidth="1"/>
    <col min="4109" max="4109" width="14.28515625" style="210" bestFit="1" customWidth="1"/>
    <col min="4110" max="4110" width="4.28515625" style="210" bestFit="1" customWidth="1"/>
    <col min="4111" max="4111" width="13" style="210" bestFit="1" customWidth="1"/>
    <col min="4112" max="4112" width="4.28515625" style="210" bestFit="1" customWidth="1"/>
    <col min="4113" max="4352" width="8.140625" style="210"/>
    <col min="4353" max="4356" width="1.5703125" style="210" customWidth="1"/>
    <col min="4357" max="4357" width="41.5703125" style="210" customWidth="1"/>
    <col min="4358" max="4358" width="9.5703125" style="210" customWidth="1"/>
    <col min="4359" max="4359" width="1" style="210" customWidth="1"/>
    <col min="4360" max="4361" width="15.42578125" style="210" bestFit="1" customWidth="1"/>
    <col min="4362" max="4362" width="1.5703125" style="210" customWidth="1"/>
    <col min="4363" max="4363" width="15.140625" style="210" customWidth="1"/>
    <col min="4364" max="4364" width="14.85546875" style="210" customWidth="1"/>
    <col min="4365" max="4365" width="14.28515625" style="210" bestFit="1" customWidth="1"/>
    <col min="4366" max="4366" width="4.28515625" style="210" bestFit="1" customWidth="1"/>
    <col min="4367" max="4367" width="13" style="210" bestFit="1" customWidth="1"/>
    <col min="4368" max="4368" width="4.28515625" style="210" bestFit="1" customWidth="1"/>
    <col min="4369" max="4608" width="8.140625" style="210"/>
    <col min="4609" max="4612" width="1.5703125" style="210" customWidth="1"/>
    <col min="4613" max="4613" width="41.5703125" style="210" customWidth="1"/>
    <col min="4614" max="4614" width="9.5703125" style="210" customWidth="1"/>
    <col min="4615" max="4615" width="1" style="210" customWidth="1"/>
    <col min="4616" max="4617" width="15.42578125" style="210" bestFit="1" customWidth="1"/>
    <col min="4618" max="4618" width="1.5703125" style="210" customWidth="1"/>
    <col min="4619" max="4619" width="15.140625" style="210" customWidth="1"/>
    <col min="4620" max="4620" width="14.85546875" style="210" customWidth="1"/>
    <col min="4621" max="4621" width="14.28515625" style="210" bestFit="1" customWidth="1"/>
    <col min="4622" max="4622" width="4.28515625" style="210" bestFit="1" customWidth="1"/>
    <col min="4623" max="4623" width="13" style="210" bestFit="1" customWidth="1"/>
    <col min="4624" max="4624" width="4.28515625" style="210" bestFit="1" customWidth="1"/>
    <col min="4625" max="4864" width="8.140625" style="210"/>
    <col min="4865" max="4868" width="1.5703125" style="210" customWidth="1"/>
    <col min="4869" max="4869" width="41.5703125" style="210" customWidth="1"/>
    <col min="4870" max="4870" width="9.5703125" style="210" customWidth="1"/>
    <col min="4871" max="4871" width="1" style="210" customWidth="1"/>
    <col min="4872" max="4873" width="15.42578125" style="210" bestFit="1" customWidth="1"/>
    <col min="4874" max="4874" width="1.5703125" style="210" customWidth="1"/>
    <col min="4875" max="4875" width="15.140625" style="210" customWidth="1"/>
    <col min="4876" max="4876" width="14.85546875" style="210" customWidth="1"/>
    <col min="4877" max="4877" width="14.28515625" style="210" bestFit="1" customWidth="1"/>
    <col min="4878" max="4878" width="4.28515625" style="210" bestFit="1" customWidth="1"/>
    <col min="4879" max="4879" width="13" style="210" bestFit="1" customWidth="1"/>
    <col min="4880" max="4880" width="4.28515625" style="210" bestFit="1" customWidth="1"/>
    <col min="4881" max="5120" width="8.140625" style="210"/>
    <col min="5121" max="5124" width="1.5703125" style="210" customWidth="1"/>
    <col min="5125" max="5125" width="41.5703125" style="210" customWidth="1"/>
    <col min="5126" max="5126" width="9.5703125" style="210" customWidth="1"/>
    <col min="5127" max="5127" width="1" style="210" customWidth="1"/>
    <col min="5128" max="5129" width="15.42578125" style="210" bestFit="1" customWidth="1"/>
    <col min="5130" max="5130" width="1.5703125" style="210" customWidth="1"/>
    <col min="5131" max="5131" width="15.140625" style="210" customWidth="1"/>
    <col min="5132" max="5132" width="14.85546875" style="210" customWidth="1"/>
    <col min="5133" max="5133" width="14.28515625" style="210" bestFit="1" customWidth="1"/>
    <col min="5134" max="5134" width="4.28515625" style="210" bestFit="1" customWidth="1"/>
    <col min="5135" max="5135" width="13" style="210" bestFit="1" customWidth="1"/>
    <col min="5136" max="5136" width="4.28515625" style="210" bestFit="1" customWidth="1"/>
    <col min="5137" max="5376" width="8.140625" style="210"/>
    <col min="5377" max="5380" width="1.5703125" style="210" customWidth="1"/>
    <col min="5381" max="5381" width="41.5703125" style="210" customWidth="1"/>
    <col min="5382" max="5382" width="9.5703125" style="210" customWidth="1"/>
    <col min="5383" max="5383" width="1" style="210" customWidth="1"/>
    <col min="5384" max="5385" width="15.42578125" style="210" bestFit="1" customWidth="1"/>
    <col min="5386" max="5386" width="1.5703125" style="210" customWidth="1"/>
    <col min="5387" max="5387" width="15.140625" style="210" customWidth="1"/>
    <col min="5388" max="5388" width="14.85546875" style="210" customWidth="1"/>
    <col min="5389" max="5389" width="14.28515625" style="210" bestFit="1" customWidth="1"/>
    <col min="5390" max="5390" width="4.28515625" style="210" bestFit="1" customWidth="1"/>
    <col min="5391" max="5391" width="13" style="210" bestFit="1" customWidth="1"/>
    <col min="5392" max="5392" width="4.28515625" style="210" bestFit="1" customWidth="1"/>
    <col min="5393" max="5632" width="8.140625" style="210"/>
    <col min="5633" max="5636" width="1.5703125" style="210" customWidth="1"/>
    <col min="5637" max="5637" width="41.5703125" style="210" customWidth="1"/>
    <col min="5638" max="5638" width="9.5703125" style="210" customWidth="1"/>
    <col min="5639" max="5639" width="1" style="210" customWidth="1"/>
    <col min="5640" max="5641" width="15.42578125" style="210" bestFit="1" customWidth="1"/>
    <col min="5642" max="5642" width="1.5703125" style="210" customWidth="1"/>
    <col min="5643" max="5643" width="15.140625" style="210" customWidth="1"/>
    <col min="5644" max="5644" width="14.85546875" style="210" customWidth="1"/>
    <col min="5645" max="5645" width="14.28515625" style="210" bestFit="1" customWidth="1"/>
    <col min="5646" max="5646" width="4.28515625" style="210" bestFit="1" customWidth="1"/>
    <col min="5647" max="5647" width="13" style="210" bestFit="1" customWidth="1"/>
    <col min="5648" max="5648" width="4.28515625" style="210" bestFit="1" customWidth="1"/>
    <col min="5649" max="5888" width="8.140625" style="210"/>
    <col min="5889" max="5892" width="1.5703125" style="210" customWidth="1"/>
    <col min="5893" max="5893" width="41.5703125" style="210" customWidth="1"/>
    <col min="5894" max="5894" width="9.5703125" style="210" customWidth="1"/>
    <col min="5895" max="5895" width="1" style="210" customWidth="1"/>
    <col min="5896" max="5897" width="15.42578125" style="210" bestFit="1" customWidth="1"/>
    <col min="5898" max="5898" width="1.5703125" style="210" customWidth="1"/>
    <col min="5899" max="5899" width="15.140625" style="210" customWidth="1"/>
    <col min="5900" max="5900" width="14.85546875" style="210" customWidth="1"/>
    <col min="5901" max="5901" width="14.28515625" style="210" bestFit="1" customWidth="1"/>
    <col min="5902" max="5902" width="4.28515625" style="210" bestFit="1" customWidth="1"/>
    <col min="5903" max="5903" width="13" style="210" bestFit="1" customWidth="1"/>
    <col min="5904" max="5904" width="4.28515625" style="210" bestFit="1" customWidth="1"/>
    <col min="5905" max="6144" width="8.140625" style="210"/>
    <col min="6145" max="6148" width="1.5703125" style="210" customWidth="1"/>
    <col min="6149" max="6149" width="41.5703125" style="210" customWidth="1"/>
    <col min="6150" max="6150" width="9.5703125" style="210" customWidth="1"/>
    <col min="6151" max="6151" width="1" style="210" customWidth="1"/>
    <col min="6152" max="6153" width="15.42578125" style="210" bestFit="1" customWidth="1"/>
    <col min="6154" max="6154" width="1.5703125" style="210" customWidth="1"/>
    <col min="6155" max="6155" width="15.140625" style="210" customWidth="1"/>
    <col min="6156" max="6156" width="14.85546875" style="210" customWidth="1"/>
    <col min="6157" max="6157" width="14.28515625" style="210" bestFit="1" customWidth="1"/>
    <col min="6158" max="6158" width="4.28515625" style="210" bestFit="1" customWidth="1"/>
    <col min="6159" max="6159" width="13" style="210" bestFit="1" customWidth="1"/>
    <col min="6160" max="6160" width="4.28515625" style="210" bestFit="1" customWidth="1"/>
    <col min="6161" max="6400" width="8.140625" style="210"/>
    <col min="6401" max="6404" width="1.5703125" style="210" customWidth="1"/>
    <col min="6405" max="6405" width="41.5703125" style="210" customWidth="1"/>
    <col min="6406" max="6406" width="9.5703125" style="210" customWidth="1"/>
    <col min="6407" max="6407" width="1" style="210" customWidth="1"/>
    <col min="6408" max="6409" width="15.42578125" style="210" bestFit="1" customWidth="1"/>
    <col min="6410" max="6410" width="1.5703125" style="210" customWidth="1"/>
    <col min="6411" max="6411" width="15.140625" style="210" customWidth="1"/>
    <col min="6412" max="6412" width="14.85546875" style="210" customWidth="1"/>
    <col min="6413" max="6413" width="14.28515625" style="210" bestFit="1" customWidth="1"/>
    <col min="6414" max="6414" width="4.28515625" style="210" bestFit="1" customWidth="1"/>
    <col min="6415" max="6415" width="13" style="210" bestFit="1" customWidth="1"/>
    <col min="6416" max="6416" width="4.28515625" style="210" bestFit="1" customWidth="1"/>
    <col min="6417" max="6656" width="8.140625" style="210"/>
    <col min="6657" max="6660" width="1.5703125" style="210" customWidth="1"/>
    <col min="6661" max="6661" width="41.5703125" style="210" customWidth="1"/>
    <col min="6662" max="6662" width="9.5703125" style="210" customWidth="1"/>
    <col min="6663" max="6663" width="1" style="210" customWidth="1"/>
    <col min="6664" max="6665" width="15.42578125" style="210" bestFit="1" customWidth="1"/>
    <col min="6666" max="6666" width="1.5703125" style="210" customWidth="1"/>
    <col min="6667" max="6667" width="15.140625" style="210" customWidth="1"/>
    <col min="6668" max="6668" width="14.85546875" style="210" customWidth="1"/>
    <col min="6669" max="6669" width="14.28515625" style="210" bestFit="1" customWidth="1"/>
    <col min="6670" max="6670" width="4.28515625" style="210" bestFit="1" customWidth="1"/>
    <col min="6671" max="6671" width="13" style="210" bestFit="1" customWidth="1"/>
    <col min="6672" max="6672" width="4.28515625" style="210" bestFit="1" customWidth="1"/>
    <col min="6673" max="6912" width="8.140625" style="210"/>
    <col min="6913" max="6916" width="1.5703125" style="210" customWidth="1"/>
    <col min="6917" max="6917" width="41.5703125" style="210" customWidth="1"/>
    <col min="6918" max="6918" width="9.5703125" style="210" customWidth="1"/>
    <col min="6919" max="6919" width="1" style="210" customWidth="1"/>
    <col min="6920" max="6921" width="15.42578125" style="210" bestFit="1" customWidth="1"/>
    <col min="6922" max="6922" width="1.5703125" style="210" customWidth="1"/>
    <col min="6923" max="6923" width="15.140625" style="210" customWidth="1"/>
    <col min="6924" max="6924" width="14.85546875" style="210" customWidth="1"/>
    <col min="6925" max="6925" width="14.28515625" style="210" bestFit="1" customWidth="1"/>
    <col min="6926" max="6926" width="4.28515625" style="210" bestFit="1" customWidth="1"/>
    <col min="6927" max="6927" width="13" style="210" bestFit="1" customWidth="1"/>
    <col min="6928" max="6928" width="4.28515625" style="210" bestFit="1" customWidth="1"/>
    <col min="6929" max="7168" width="8.140625" style="210"/>
    <col min="7169" max="7172" width="1.5703125" style="210" customWidth="1"/>
    <col min="7173" max="7173" width="41.5703125" style="210" customWidth="1"/>
    <col min="7174" max="7174" width="9.5703125" style="210" customWidth="1"/>
    <col min="7175" max="7175" width="1" style="210" customWidth="1"/>
    <col min="7176" max="7177" width="15.42578125" style="210" bestFit="1" customWidth="1"/>
    <col min="7178" max="7178" width="1.5703125" style="210" customWidth="1"/>
    <col min="7179" max="7179" width="15.140625" style="210" customWidth="1"/>
    <col min="7180" max="7180" width="14.85546875" style="210" customWidth="1"/>
    <col min="7181" max="7181" width="14.28515625" style="210" bestFit="1" customWidth="1"/>
    <col min="7182" max="7182" width="4.28515625" style="210" bestFit="1" customWidth="1"/>
    <col min="7183" max="7183" width="13" style="210" bestFit="1" customWidth="1"/>
    <col min="7184" max="7184" width="4.28515625" style="210" bestFit="1" customWidth="1"/>
    <col min="7185" max="7424" width="8.140625" style="210"/>
    <col min="7425" max="7428" width="1.5703125" style="210" customWidth="1"/>
    <col min="7429" max="7429" width="41.5703125" style="210" customWidth="1"/>
    <col min="7430" max="7430" width="9.5703125" style="210" customWidth="1"/>
    <col min="7431" max="7431" width="1" style="210" customWidth="1"/>
    <col min="7432" max="7433" width="15.42578125" style="210" bestFit="1" customWidth="1"/>
    <col min="7434" max="7434" width="1.5703125" style="210" customWidth="1"/>
    <col min="7435" max="7435" width="15.140625" style="210" customWidth="1"/>
    <col min="7436" max="7436" width="14.85546875" style="210" customWidth="1"/>
    <col min="7437" max="7437" width="14.28515625" style="210" bestFit="1" customWidth="1"/>
    <col min="7438" max="7438" width="4.28515625" style="210" bestFit="1" customWidth="1"/>
    <col min="7439" max="7439" width="13" style="210" bestFit="1" customWidth="1"/>
    <col min="7440" max="7440" width="4.28515625" style="210" bestFit="1" customWidth="1"/>
    <col min="7441" max="7680" width="8.140625" style="210"/>
    <col min="7681" max="7684" width="1.5703125" style="210" customWidth="1"/>
    <col min="7685" max="7685" width="41.5703125" style="210" customWidth="1"/>
    <col min="7686" max="7686" width="9.5703125" style="210" customWidth="1"/>
    <col min="7687" max="7687" width="1" style="210" customWidth="1"/>
    <col min="7688" max="7689" width="15.42578125" style="210" bestFit="1" customWidth="1"/>
    <col min="7690" max="7690" width="1.5703125" style="210" customWidth="1"/>
    <col min="7691" max="7691" width="15.140625" style="210" customWidth="1"/>
    <col min="7692" max="7692" width="14.85546875" style="210" customWidth="1"/>
    <col min="7693" max="7693" width="14.28515625" style="210" bestFit="1" customWidth="1"/>
    <col min="7694" max="7694" width="4.28515625" style="210" bestFit="1" customWidth="1"/>
    <col min="7695" max="7695" width="13" style="210" bestFit="1" customWidth="1"/>
    <col min="7696" max="7696" width="4.28515625" style="210" bestFit="1" customWidth="1"/>
    <col min="7697" max="7936" width="8.140625" style="210"/>
    <col min="7937" max="7940" width="1.5703125" style="210" customWidth="1"/>
    <col min="7941" max="7941" width="41.5703125" style="210" customWidth="1"/>
    <col min="7942" max="7942" width="9.5703125" style="210" customWidth="1"/>
    <col min="7943" max="7943" width="1" style="210" customWidth="1"/>
    <col min="7944" max="7945" width="15.42578125" style="210" bestFit="1" customWidth="1"/>
    <col min="7946" max="7946" width="1.5703125" style="210" customWidth="1"/>
    <col min="7947" max="7947" width="15.140625" style="210" customWidth="1"/>
    <col min="7948" max="7948" width="14.85546875" style="210" customWidth="1"/>
    <col min="7949" max="7949" width="14.28515625" style="210" bestFit="1" customWidth="1"/>
    <col min="7950" max="7950" width="4.28515625" style="210" bestFit="1" customWidth="1"/>
    <col min="7951" max="7951" width="13" style="210" bestFit="1" customWidth="1"/>
    <col min="7952" max="7952" width="4.28515625" style="210" bestFit="1" customWidth="1"/>
    <col min="7953" max="8192" width="8.140625" style="210"/>
    <col min="8193" max="8196" width="1.5703125" style="210" customWidth="1"/>
    <col min="8197" max="8197" width="41.5703125" style="210" customWidth="1"/>
    <col min="8198" max="8198" width="9.5703125" style="210" customWidth="1"/>
    <col min="8199" max="8199" width="1" style="210" customWidth="1"/>
    <col min="8200" max="8201" width="15.42578125" style="210" bestFit="1" customWidth="1"/>
    <col min="8202" max="8202" width="1.5703125" style="210" customWidth="1"/>
    <col min="8203" max="8203" width="15.140625" style="210" customWidth="1"/>
    <col min="8204" max="8204" width="14.85546875" style="210" customWidth="1"/>
    <col min="8205" max="8205" width="14.28515625" style="210" bestFit="1" customWidth="1"/>
    <col min="8206" max="8206" width="4.28515625" style="210" bestFit="1" customWidth="1"/>
    <col min="8207" max="8207" width="13" style="210" bestFit="1" customWidth="1"/>
    <col min="8208" max="8208" width="4.28515625" style="210" bestFit="1" customWidth="1"/>
    <col min="8209" max="8448" width="8.140625" style="210"/>
    <col min="8449" max="8452" width="1.5703125" style="210" customWidth="1"/>
    <col min="8453" max="8453" width="41.5703125" style="210" customWidth="1"/>
    <col min="8454" max="8454" width="9.5703125" style="210" customWidth="1"/>
    <col min="8455" max="8455" width="1" style="210" customWidth="1"/>
    <col min="8456" max="8457" width="15.42578125" style="210" bestFit="1" customWidth="1"/>
    <col min="8458" max="8458" width="1.5703125" style="210" customWidth="1"/>
    <col min="8459" max="8459" width="15.140625" style="210" customWidth="1"/>
    <col min="8460" max="8460" width="14.85546875" style="210" customWidth="1"/>
    <col min="8461" max="8461" width="14.28515625" style="210" bestFit="1" customWidth="1"/>
    <col min="8462" max="8462" width="4.28515625" style="210" bestFit="1" customWidth="1"/>
    <col min="8463" max="8463" width="13" style="210" bestFit="1" customWidth="1"/>
    <col min="8464" max="8464" width="4.28515625" style="210" bestFit="1" customWidth="1"/>
    <col min="8465" max="8704" width="8.140625" style="210"/>
    <col min="8705" max="8708" width="1.5703125" style="210" customWidth="1"/>
    <col min="8709" max="8709" width="41.5703125" style="210" customWidth="1"/>
    <col min="8710" max="8710" width="9.5703125" style="210" customWidth="1"/>
    <col min="8711" max="8711" width="1" style="210" customWidth="1"/>
    <col min="8712" max="8713" width="15.42578125" style="210" bestFit="1" customWidth="1"/>
    <col min="8714" max="8714" width="1.5703125" style="210" customWidth="1"/>
    <col min="8715" max="8715" width="15.140625" style="210" customWidth="1"/>
    <col min="8716" max="8716" width="14.85546875" style="210" customWidth="1"/>
    <col min="8717" max="8717" width="14.28515625" style="210" bestFit="1" customWidth="1"/>
    <col min="8718" max="8718" width="4.28515625" style="210" bestFit="1" customWidth="1"/>
    <col min="8719" max="8719" width="13" style="210" bestFit="1" customWidth="1"/>
    <col min="8720" max="8720" width="4.28515625" style="210" bestFit="1" customWidth="1"/>
    <col min="8721" max="8960" width="8.140625" style="210"/>
    <col min="8961" max="8964" width="1.5703125" style="210" customWidth="1"/>
    <col min="8965" max="8965" width="41.5703125" style="210" customWidth="1"/>
    <col min="8966" max="8966" width="9.5703125" style="210" customWidth="1"/>
    <col min="8967" max="8967" width="1" style="210" customWidth="1"/>
    <col min="8968" max="8969" width="15.42578125" style="210" bestFit="1" customWidth="1"/>
    <col min="8970" max="8970" width="1.5703125" style="210" customWidth="1"/>
    <col min="8971" max="8971" width="15.140625" style="210" customWidth="1"/>
    <col min="8972" max="8972" width="14.85546875" style="210" customWidth="1"/>
    <col min="8973" max="8973" width="14.28515625" style="210" bestFit="1" customWidth="1"/>
    <col min="8974" max="8974" width="4.28515625" style="210" bestFit="1" customWidth="1"/>
    <col min="8975" max="8975" width="13" style="210" bestFit="1" customWidth="1"/>
    <col min="8976" max="8976" width="4.28515625" style="210" bestFit="1" customWidth="1"/>
    <col min="8977" max="9216" width="8.140625" style="210"/>
    <col min="9217" max="9220" width="1.5703125" style="210" customWidth="1"/>
    <col min="9221" max="9221" width="41.5703125" style="210" customWidth="1"/>
    <col min="9222" max="9222" width="9.5703125" style="210" customWidth="1"/>
    <col min="9223" max="9223" width="1" style="210" customWidth="1"/>
    <col min="9224" max="9225" width="15.42578125" style="210" bestFit="1" customWidth="1"/>
    <col min="9226" max="9226" width="1.5703125" style="210" customWidth="1"/>
    <col min="9227" max="9227" width="15.140625" style="210" customWidth="1"/>
    <col min="9228" max="9228" width="14.85546875" style="210" customWidth="1"/>
    <col min="9229" max="9229" width="14.28515625" style="210" bestFit="1" customWidth="1"/>
    <col min="9230" max="9230" width="4.28515625" style="210" bestFit="1" customWidth="1"/>
    <col min="9231" max="9231" width="13" style="210" bestFit="1" customWidth="1"/>
    <col min="9232" max="9232" width="4.28515625" style="210" bestFit="1" customWidth="1"/>
    <col min="9233" max="9472" width="8.140625" style="210"/>
    <col min="9473" max="9476" width="1.5703125" style="210" customWidth="1"/>
    <col min="9477" max="9477" width="41.5703125" style="210" customWidth="1"/>
    <col min="9478" max="9478" width="9.5703125" style="210" customWidth="1"/>
    <col min="9479" max="9479" width="1" style="210" customWidth="1"/>
    <col min="9480" max="9481" width="15.42578125" style="210" bestFit="1" customWidth="1"/>
    <col min="9482" max="9482" width="1.5703125" style="210" customWidth="1"/>
    <col min="9483" max="9483" width="15.140625" style="210" customWidth="1"/>
    <col min="9484" max="9484" width="14.85546875" style="210" customWidth="1"/>
    <col min="9485" max="9485" width="14.28515625" style="210" bestFit="1" customWidth="1"/>
    <col min="9486" max="9486" width="4.28515625" style="210" bestFit="1" customWidth="1"/>
    <col min="9487" max="9487" width="13" style="210" bestFit="1" customWidth="1"/>
    <col min="9488" max="9488" width="4.28515625" style="210" bestFit="1" customWidth="1"/>
    <col min="9489" max="9728" width="8.140625" style="210"/>
    <col min="9729" max="9732" width="1.5703125" style="210" customWidth="1"/>
    <col min="9733" max="9733" width="41.5703125" style="210" customWidth="1"/>
    <col min="9734" max="9734" width="9.5703125" style="210" customWidth="1"/>
    <col min="9735" max="9735" width="1" style="210" customWidth="1"/>
    <col min="9736" max="9737" width="15.42578125" style="210" bestFit="1" customWidth="1"/>
    <col min="9738" max="9738" width="1.5703125" style="210" customWidth="1"/>
    <col min="9739" max="9739" width="15.140625" style="210" customWidth="1"/>
    <col min="9740" max="9740" width="14.85546875" style="210" customWidth="1"/>
    <col min="9741" max="9741" width="14.28515625" style="210" bestFit="1" customWidth="1"/>
    <col min="9742" max="9742" width="4.28515625" style="210" bestFit="1" customWidth="1"/>
    <col min="9743" max="9743" width="13" style="210" bestFit="1" customWidth="1"/>
    <col min="9744" max="9744" width="4.28515625" style="210" bestFit="1" customWidth="1"/>
    <col min="9745" max="9984" width="8.140625" style="210"/>
    <col min="9985" max="9988" width="1.5703125" style="210" customWidth="1"/>
    <col min="9989" max="9989" width="41.5703125" style="210" customWidth="1"/>
    <col min="9990" max="9990" width="9.5703125" style="210" customWidth="1"/>
    <col min="9991" max="9991" width="1" style="210" customWidth="1"/>
    <col min="9992" max="9993" width="15.42578125" style="210" bestFit="1" customWidth="1"/>
    <col min="9994" max="9994" width="1.5703125" style="210" customWidth="1"/>
    <col min="9995" max="9995" width="15.140625" style="210" customWidth="1"/>
    <col min="9996" max="9996" width="14.85546875" style="210" customWidth="1"/>
    <col min="9997" max="9997" width="14.28515625" style="210" bestFit="1" customWidth="1"/>
    <col min="9998" max="9998" width="4.28515625" style="210" bestFit="1" customWidth="1"/>
    <col min="9999" max="9999" width="13" style="210" bestFit="1" customWidth="1"/>
    <col min="10000" max="10000" width="4.28515625" style="210" bestFit="1" customWidth="1"/>
    <col min="10001" max="10240" width="8.140625" style="210"/>
    <col min="10241" max="10244" width="1.5703125" style="210" customWidth="1"/>
    <col min="10245" max="10245" width="41.5703125" style="210" customWidth="1"/>
    <col min="10246" max="10246" width="9.5703125" style="210" customWidth="1"/>
    <col min="10247" max="10247" width="1" style="210" customWidth="1"/>
    <col min="10248" max="10249" width="15.42578125" style="210" bestFit="1" customWidth="1"/>
    <col min="10250" max="10250" width="1.5703125" style="210" customWidth="1"/>
    <col min="10251" max="10251" width="15.140625" style="210" customWidth="1"/>
    <col min="10252" max="10252" width="14.85546875" style="210" customWidth="1"/>
    <col min="10253" max="10253" width="14.28515625" style="210" bestFit="1" customWidth="1"/>
    <col min="10254" max="10254" width="4.28515625" style="210" bestFit="1" customWidth="1"/>
    <col min="10255" max="10255" width="13" style="210" bestFit="1" customWidth="1"/>
    <col min="10256" max="10256" width="4.28515625" style="210" bestFit="1" customWidth="1"/>
    <col min="10257" max="10496" width="8.140625" style="210"/>
    <col min="10497" max="10500" width="1.5703125" style="210" customWidth="1"/>
    <col min="10501" max="10501" width="41.5703125" style="210" customWidth="1"/>
    <col min="10502" max="10502" width="9.5703125" style="210" customWidth="1"/>
    <col min="10503" max="10503" width="1" style="210" customWidth="1"/>
    <col min="10504" max="10505" width="15.42578125" style="210" bestFit="1" customWidth="1"/>
    <col min="10506" max="10506" width="1.5703125" style="210" customWidth="1"/>
    <col min="10507" max="10507" width="15.140625" style="210" customWidth="1"/>
    <col min="10508" max="10508" width="14.85546875" style="210" customWidth="1"/>
    <col min="10509" max="10509" width="14.28515625" style="210" bestFit="1" customWidth="1"/>
    <col min="10510" max="10510" width="4.28515625" style="210" bestFit="1" customWidth="1"/>
    <col min="10511" max="10511" width="13" style="210" bestFit="1" customWidth="1"/>
    <col min="10512" max="10512" width="4.28515625" style="210" bestFit="1" customWidth="1"/>
    <col min="10513" max="10752" width="8.140625" style="210"/>
    <col min="10753" max="10756" width="1.5703125" style="210" customWidth="1"/>
    <col min="10757" max="10757" width="41.5703125" style="210" customWidth="1"/>
    <col min="10758" max="10758" width="9.5703125" style="210" customWidth="1"/>
    <col min="10759" max="10759" width="1" style="210" customWidth="1"/>
    <col min="10760" max="10761" width="15.42578125" style="210" bestFit="1" customWidth="1"/>
    <col min="10762" max="10762" width="1.5703125" style="210" customWidth="1"/>
    <col min="10763" max="10763" width="15.140625" style="210" customWidth="1"/>
    <col min="10764" max="10764" width="14.85546875" style="210" customWidth="1"/>
    <col min="10765" max="10765" width="14.28515625" style="210" bestFit="1" customWidth="1"/>
    <col min="10766" max="10766" width="4.28515625" style="210" bestFit="1" customWidth="1"/>
    <col min="10767" max="10767" width="13" style="210" bestFit="1" customWidth="1"/>
    <col min="10768" max="10768" width="4.28515625" style="210" bestFit="1" customWidth="1"/>
    <col min="10769" max="11008" width="8.140625" style="210"/>
    <col min="11009" max="11012" width="1.5703125" style="210" customWidth="1"/>
    <col min="11013" max="11013" width="41.5703125" style="210" customWidth="1"/>
    <col min="11014" max="11014" width="9.5703125" style="210" customWidth="1"/>
    <col min="11015" max="11015" width="1" style="210" customWidth="1"/>
    <col min="11016" max="11017" width="15.42578125" style="210" bestFit="1" customWidth="1"/>
    <col min="11018" max="11018" width="1.5703125" style="210" customWidth="1"/>
    <col min="11019" max="11019" width="15.140625" style="210" customWidth="1"/>
    <col min="11020" max="11020" width="14.85546875" style="210" customWidth="1"/>
    <col min="11021" max="11021" width="14.28515625" style="210" bestFit="1" customWidth="1"/>
    <col min="11022" max="11022" width="4.28515625" style="210" bestFit="1" customWidth="1"/>
    <col min="11023" max="11023" width="13" style="210" bestFit="1" customWidth="1"/>
    <col min="11024" max="11024" width="4.28515625" style="210" bestFit="1" customWidth="1"/>
    <col min="11025" max="11264" width="8.140625" style="210"/>
    <col min="11265" max="11268" width="1.5703125" style="210" customWidth="1"/>
    <col min="11269" max="11269" width="41.5703125" style="210" customWidth="1"/>
    <col min="11270" max="11270" width="9.5703125" style="210" customWidth="1"/>
    <col min="11271" max="11271" width="1" style="210" customWidth="1"/>
    <col min="11272" max="11273" width="15.42578125" style="210" bestFit="1" customWidth="1"/>
    <col min="11274" max="11274" width="1.5703125" style="210" customWidth="1"/>
    <col min="11275" max="11275" width="15.140625" style="210" customWidth="1"/>
    <col min="11276" max="11276" width="14.85546875" style="210" customWidth="1"/>
    <col min="11277" max="11277" width="14.28515625" style="210" bestFit="1" customWidth="1"/>
    <col min="11278" max="11278" width="4.28515625" style="210" bestFit="1" customWidth="1"/>
    <col min="11279" max="11279" width="13" style="210" bestFit="1" customWidth="1"/>
    <col min="11280" max="11280" width="4.28515625" style="210" bestFit="1" customWidth="1"/>
    <col min="11281" max="11520" width="8.140625" style="210"/>
    <col min="11521" max="11524" width="1.5703125" style="210" customWidth="1"/>
    <col min="11525" max="11525" width="41.5703125" style="210" customWidth="1"/>
    <col min="11526" max="11526" width="9.5703125" style="210" customWidth="1"/>
    <col min="11527" max="11527" width="1" style="210" customWidth="1"/>
    <col min="11528" max="11529" width="15.42578125" style="210" bestFit="1" customWidth="1"/>
    <col min="11530" max="11530" width="1.5703125" style="210" customWidth="1"/>
    <col min="11531" max="11531" width="15.140625" style="210" customWidth="1"/>
    <col min="11532" max="11532" width="14.85546875" style="210" customWidth="1"/>
    <col min="11533" max="11533" width="14.28515625" style="210" bestFit="1" customWidth="1"/>
    <col min="11534" max="11534" width="4.28515625" style="210" bestFit="1" customWidth="1"/>
    <col min="11535" max="11535" width="13" style="210" bestFit="1" customWidth="1"/>
    <col min="11536" max="11536" width="4.28515625" style="210" bestFit="1" customWidth="1"/>
    <col min="11537" max="11776" width="8.140625" style="210"/>
    <col min="11777" max="11780" width="1.5703125" style="210" customWidth="1"/>
    <col min="11781" max="11781" width="41.5703125" style="210" customWidth="1"/>
    <col min="11782" max="11782" width="9.5703125" style="210" customWidth="1"/>
    <col min="11783" max="11783" width="1" style="210" customWidth="1"/>
    <col min="11784" max="11785" width="15.42578125" style="210" bestFit="1" customWidth="1"/>
    <col min="11786" max="11786" width="1.5703125" style="210" customWidth="1"/>
    <col min="11787" max="11787" width="15.140625" style="210" customWidth="1"/>
    <col min="11788" max="11788" width="14.85546875" style="210" customWidth="1"/>
    <col min="11789" max="11789" width="14.28515625" style="210" bestFit="1" customWidth="1"/>
    <col min="11790" max="11790" width="4.28515625" style="210" bestFit="1" customWidth="1"/>
    <col min="11791" max="11791" width="13" style="210" bestFit="1" customWidth="1"/>
    <col min="11792" max="11792" width="4.28515625" style="210" bestFit="1" customWidth="1"/>
    <col min="11793" max="12032" width="8.140625" style="210"/>
    <col min="12033" max="12036" width="1.5703125" style="210" customWidth="1"/>
    <col min="12037" max="12037" width="41.5703125" style="210" customWidth="1"/>
    <col min="12038" max="12038" width="9.5703125" style="210" customWidth="1"/>
    <col min="12039" max="12039" width="1" style="210" customWidth="1"/>
    <col min="12040" max="12041" width="15.42578125" style="210" bestFit="1" customWidth="1"/>
    <col min="12042" max="12042" width="1.5703125" style="210" customWidth="1"/>
    <col min="12043" max="12043" width="15.140625" style="210" customWidth="1"/>
    <col min="12044" max="12044" width="14.85546875" style="210" customWidth="1"/>
    <col min="12045" max="12045" width="14.28515625" style="210" bestFit="1" customWidth="1"/>
    <col min="12046" max="12046" width="4.28515625" style="210" bestFit="1" customWidth="1"/>
    <col min="12047" max="12047" width="13" style="210" bestFit="1" customWidth="1"/>
    <col min="12048" max="12048" width="4.28515625" style="210" bestFit="1" customWidth="1"/>
    <col min="12049" max="12288" width="8.140625" style="210"/>
    <col min="12289" max="12292" width="1.5703125" style="210" customWidth="1"/>
    <col min="12293" max="12293" width="41.5703125" style="210" customWidth="1"/>
    <col min="12294" max="12294" width="9.5703125" style="210" customWidth="1"/>
    <col min="12295" max="12295" width="1" style="210" customWidth="1"/>
    <col min="12296" max="12297" width="15.42578125" style="210" bestFit="1" customWidth="1"/>
    <col min="12298" max="12298" width="1.5703125" style="210" customWidth="1"/>
    <col min="12299" max="12299" width="15.140625" style="210" customWidth="1"/>
    <col min="12300" max="12300" width="14.85546875" style="210" customWidth="1"/>
    <col min="12301" max="12301" width="14.28515625" style="210" bestFit="1" customWidth="1"/>
    <col min="12302" max="12302" width="4.28515625" style="210" bestFit="1" customWidth="1"/>
    <col min="12303" max="12303" width="13" style="210" bestFit="1" customWidth="1"/>
    <col min="12304" max="12304" width="4.28515625" style="210" bestFit="1" customWidth="1"/>
    <col min="12305" max="12544" width="8.140625" style="210"/>
    <col min="12545" max="12548" width="1.5703125" style="210" customWidth="1"/>
    <col min="12549" max="12549" width="41.5703125" style="210" customWidth="1"/>
    <col min="12550" max="12550" width="9.5703125" style="210" customWidth="1"/>
    <col min="12551" max="12551" width="1" style="210" customWidth="1"/>
    <col min="12552" max="12553" width="15.42578125" style="210" bestFit="1" customWidth="1"/>
    <col min="12554" max="12554" width="1.5703125" style="210" customWidth="1"/>
    <col min="12555" max="12555" width="15.140625" style="210" customWidth="1"/>
    <col min="12556" max="12556" width="14.85546875" style="210" customWidth="1"/>
    <col min="12557" max="12557" width="14.28515625" style="210" bestFit="1" customWidth="1"/>
    <col min="12558" max="12558" width="4.28515625" style="210" bestFit="1" customWidth="1"/>
    <col min="12559" max="12559" width="13" style="210" bestFit="1" customWidth="1"/>
    <col min="12560" max="12560" width="4.28515625" style="210" bestFit="1" customWidth="1"/>
    <col min="12561" max="12800" width="8.140625" style="210"/>
    <col min="12801" max="12804" width="1.5703125" style="210" customWidth="1"/>
    <col min="12805" max="12805" width="41.5703125" style="210" customWidth="1"/>
    <col min="12806" max="12806" width="9.5703125" style="210" customWidth="1"/>
    <col min="12807" max="12807" width="1" style="210" customWidth="1"/>
    <col min="12808" max="12809" width="15.42578125" style="210" bestFit="1" customWidth="1"/>
    <col min="12810" max="12810" width="1.5703125" style="210" customWidth="1"/>
    <col min="12811" max="12811" width="15.140625" style="210" customWidth="1"/>
    <col min="12812" max="12812" width="14.85546875" style="210" customWidth="1"/>
    <col min="12813" max="12813" width="14.28515625" style="210" bestFit="1" customWidth="1"/>
    <col min="12814" max="12814" width="4.28515625" style="210" bestFit="1" customWidth="1"/>
    <col min="12815" max="12815" width="13" style="210" bestFit="1" customWidth="1"/>
    <col min="12816" max="12816" width="4.28515625" style="210" bestFit="1" customWidth="1"/>
    <col min="12817" max="13056" width="8.140625" style="210"/>
    <col min="13057" max="13060" width="1.5703125" style="210" customWidth="1"/>
    <col min="13061" max="13061" width="41.5703125" style="210" customWidth="1"/>
    <col min="13062" max="13062" width="9.5703125" style="210" customWidth="1"/>
    <col min="13063" max="13063" width="1" style="210" customWidth="1"/>
    <col min="13064" max="13065" width="15.42578125" style="210" bestFit="1" customWidth="1"/>
    <col min="13066" max="13066" width="1.5703125" style="210" customWidth="1"/>
    <col min="13067" max="13067" width="15.140625" style="210" customWidth="1"/>
    <col min="13068" max="13068" width="14.85546875" style="210" customWidth="1"/>
    <col min="13069" max="13069" width="14.28515625" style="210" bestFit="1" customWidth="1"/>
    <col min="13070" max="13070" width="4.28515625" style="210" bestFit="1" customWidth="1"/>
    <col min="13071" max="13071" width="13" style="210" bestFit="1" customWidth="1"/>
    <col min="13072" max="13072" width="4.28515625" style="210" bestFit="1" customWidth="1"/>
    <col min="13073" max="13312" width="8.140625" style="210"/>
    <col min="13313" max="13316" width="1.5703125" style="210" customWidth="1"/>
    <col min="13317" max="13317" width="41.5703125" style="210" customWidth="1"/>
    <col min="13318" max="13318" width="9.5703125" style="210" customWidth="1"/>
    <col min="13319" max="13319" width="1" style="210" customWidth="1"/>
    <col min="13320" max="13321" width="15.42578125" style="210" bestFit="1" customWidth="1"/>
    <col min="13322" max="13322" width="1.5703125" style="210" customWidth="1"/>
    <col min="13323" max="13323" width="15.140625" style="210" customWidth="1"/>
    <col min="13324" max="13324" width="14.85546875" style="210" customWidth="1"/>
    <col min="13325" max="13325" width="14.28515625" style="210" bestFit="1" customWidth="1"/>
    <col min="13326" max="13326" width="4.28515625" style="210" bestFit="1" customWidth="1"/>
    <col min="13327" max="13327" width="13" style="210" bestFit="1" customWidth="1"/>
    <col min="13328" max="13328" width="4.28515625" style="210" bestFit="1" customWidth="1"/>
    <col min="13329" max="13568" width="8.140625" style="210"/>
    <col min="13569" max="13572" width="1.5703125" style="210" customWidth="1"/>
    <col min="13573" max="13573" width="41.5703125" style="210" customWidth="1"/>
    <col min="13574" max="13574" width="9.5703125" style="210" customWidth="1"/>
    <col min="13575" max="13575" width="1" style="210" customWidth="1"/>
    <col min="13576" max="13577" width="15.42578125" style="210" bestFit="1" customWidth="1"/>
    <col min="13578" max="13578" width="1.5703125" style="210" customWidth="1"/>
    <col min="13579" max="13579" width="15.140625" style="210" customWidth="1"/>
    <col min="13580" max="13580" width="14.85546875" style="210" customWidth="1"/>
    <col min="13581" max="13581" width="14.28515625" style="210" bestFit="1" customWidth="1"/>
    <col min="13582" max="13582" width="4.28515625" style="210" bestFit="1" customWidth="1"/>
    <col min="13583" max="13583" width="13" style="210" bestFit="1" customWidth="1"/>
    <col min="13584" max="13584" width="4.28515625" style="210" bestFit="1" customWidth="1"/>
    <col min="13585" max="13824" width="8.140625" style="210"/>
    <col min="13825" max="13828" width="1.5703125" style="210" customWidth="1"/>
    <col min="13829" max="13829" width="41.5703125" style="210" customWidth="1"/>
    <col min="13830" max="13830" width="9.5703125" style="210" customWidth="1"/>
    <col min="13831" max="13831" width="1" style="210" customWidth="1"/>
    <col min="13832" max="13833" width="15.42578125" style="210" bestFit="1" customWidth="1"/>
    <col min="13834" max="13834" width="1.5703125" style="210" customWidth="1"/>
    <col min="13835" max="13835" width="15.140625" style="210" customWidth="1"/>
    <col min="13836" max="13836" width="14.85546875" style="210" customWidth="1"/>
    <col min="13837" max="13837" width="14.28515625" style="210" bestFit="1" customWidth="1"/>
    <col min="13838" max="13838" width="4.28515625" style="210" bestFit="1" customWidth="1"/>
    <col min="13839" max="13839" width="13" style="210" bestFit="1" customWidth="1"/>
    <col min="13840" max="13840" width="4.28515625" style="210" bestFit="1" customWidth="1"/>
    <col min="13841" max="14080" width="8.140625" style="210"/>
    <col min="14081" max="14084" width="1.5703125" style="210" customWidth="1"/>
    <col min="14085" max="14085" width="41.5703125" style="210" customWidth="1"/>
    <col min="14086" max="14086" width="9.5703125" style="210" customWidth="1"/>
    <col min="14087" max="14087" width="1" style="210" customWidth="1"/>
    <col min="14088" max="14089" width="15.42578125" style="210" bestFit="1" customWidth="1"/>
    <col min="14090" max="14090" width="1.5703125" style="210" customWidth="1"/>
    <col min="14091" max="14091" width="15.140625" style="210" customWidth="1"/>
    <col min="14092" max="14092" width="14.85546875" style="210" customWidth="1"/>
    <col min="14093" max="14093" width="14.28515625" style="210" bestFit="1" customWidth="1"/>
    <col min="14094" max="14094" width="4.28515625" style="210" bestFit="1" customWidth="1"/>
    <col min="14095" max="14095" width="13" style="210" bestFit="1" customWidth="1"/>
    <col min="14096" max="14096" width="4.28515625" style="210" bestFit="1" customWidth="1"/>
    <col min="14097" max="14336" width="8.140625" style="210"/>
    <col min="14337" max="14340" width="1.5703125" style="210" customWidth="1"/>
    <col min="14341" max="14341" width="41.5703125" style="210" customWidth="1"/>
    <col min="14342" max="14342" width="9.5703125" style="210" customWidth="1"/>
    <col min="14343" max="14343" width="1" style="210" customWidth="1"/>
    <col min="14344" max="14345" width="15.42578125" style="210" bestFit="1" customWidth="1"/>
    <col min="14346" max="14346" width="1.5703125" style="210" customWidth="1"/>
    <col min="14347" max="14347" width="15.140625" style="210" customWidth="1"/>
    <col min="14348" max="14348" width="14.85546875" style="210" customWidth="1"/>
    <col min="14349" max="14349" width="14.28515625" style="210" bestFit="1" customWidth="1"/>
    <col min="14350" max="14350" width="4.28515625" style="210" bestFit="1" customWidth="1"/>
    <col min="14351" max="14351" width="13" style="210" bestFit="1" customWidth="1"/>
    <col min="14352" max="14352" width="4.28515625" style="210" bestFit="1" customWidth="1"/>
    <col min="14353" max="14592" width="8.140625" style="210"/>
    <col min="14593" max="14596" width="1.5703125" style="210" customWidth="1"/>
    <col min="14597" max="14597" width="41.5703125" style="210" customWidth="1"/>
    <col min="14598" max="14598" width="9.5703125" style="210" customWidth="1"/>
    <col min="14599" max="14599" width="1" style="210" customWidth="1"/>
    <col min="14600" max="14601" width="15.42578125" style="210" bestFit="1" customWidth="1"/>
    <col min="14602" max="14602" width="1.5703125" style="210" customWidth="1"/>
    <col min="14603" max="14603" width="15.140625" style="210" customWidth="1"/>
    <col min="14604" max="14604" width="14.85546875" style="210" customWidth="1"/>
    <col min="14605" max="14605" width="14.28515625" style="210" bestFit="1" customWidth="1"/>
    <col min="14606" max="14606" width="4.28515625" style="210" bestFit="1" customWidth="1"/>
    <col min="14607" max="14607" width="13" style="210" bestFit="1" customWidth="1"/>
    <col min="14608" max="14608" width="4.28515625" style="210" bestFit="1" customWidth="1"/>
    <col min="14609" max="14848" width="8.140625" style="210"/>
    <col min="14849" max="14852" width="1.5703125" style="210" customWidth="1"/>
    <col min="14853" max="14853" width="41.5703125" style="210" customWidth="1"/>
    <col min="14854" max="14854" width="9.5703125" style="210" customWidth="1"/>
    <col min="14855" max="14855" width="1" style="210" customWidth="1"/>
    <col min="14856" max="14857" width="15.42578125" style="210" bestFit="1" customWidth="1"/>
    <col min="14858" max="14858" width="1.5703125" style="210" customWidth="1"/>
    <col min="14859" max="14859" width="15.140625" style="210" customWidth="1"/>
    <col min="14860" max="14860" width="14.85546875" style="210" customWidth="1"/>
    <col min="14861" max="14861" width="14.28515625" style="210" bestFit="1" customWidth="1"/>
    <col min="14862" max="14862" width="4.28515625" style="210" bestFit="1" customWidth="1"/>
    <col min="14863" max="14863" width="13" style="210" bestFit="1" customWidth="1"/>
    <col min="14864" max="14864" width="4.28515625" style="210" bestFit="1" customWidth="1"/>
    <col min="14865" max="15104" width="8.140625" style="210"/>
    <col min="15105" max="15108" width="1.5703125" style="210" customWidth="1"/>
    <col min="15109" max="15109" width="41.5703125" style="210" customWidth="1"/>
    <col min="15110" max="15110" width="9.5703125" style="210" customWidth="1"/>
    <col min="15111" max="15111" width="1" style="210" customWidth="1"/>
    <col min="15112" max="15113" width="15.42578125" style="210" bestFit="1" customWidth="1"/>
    <col min="15114" max="15114" width="1.5703125" style="210" customWidth="1"/>
    <col min="15115" max="15115" width="15.140625" style="210" customWidth="1"/>
    <col min="15116" max="15116" width="14.85546875" style="210" customWidth="1"/>
    <col min="15117" max="15117" width="14.28515625" style="210" bestFit="1" customWidth="1"/>
    <col min="15118" max="15118" width="4.28515625" style="210" bestFit="1" customWidth="1"/>
    <col min="15119" max="15119" width="13" style="210" bestFit="1" customWidth="1"/>
    <col min="15120" max="15120" width="4.28515625" style="210" bestFit="1" customWidth="1"/>
    <col min="15121" max="15360" width="8.140625" style="210"/>
    <col min="15361" max="15364" width="1.5703125" style="210" customWidth="1"/>
    <col min="15365" max="15365" width="41.5703125" style="210" customWidth="1"/>
    <col min="15366" max="15366" width="9.5703125" style="210" customWidth="1"/>
    <col min="15367" max="15367" width="1" style="210" customWidth="1"/>
    <col min="15368" max="15369" width="15.42578125" style="210" bestFit="1" customWidth="1"/>
    <col min="15370" max="15370" width="1.5703125" style="210" customWidth="1"/>
    <col min="15371" max="15371" width="15.140625" style="210" customWidth="1"/>
    <col min="15372" max="15372" width="14.85546875" style="210" customWidth="1"/>
    <col min="15373" max="15373" width="14.28515625" style="210" bestFit="1" customWidth="1"/>
    <col min="15374" max="15374" width="4.28515625" style="210" bestFit="1" customWidth="1"/>
    <col min="15375" max="15375" width="13" style="210" bestFit="1" customWidth="1"/>
    <col min="15376" max="15376" width="4.28515625" style="210" bestFit="1" customWidth="1"/>
    <col min="15377" max="15616" width="8.140625" style="210"/>
    <col min="15617" max="15620" width="1.5703125" style="210" customWidth="1"/>
    <col min="15621" max="15621" width="41.5703125" style="210" customWidth="1"/>
    <col min="15622" max="15622" width="9.5703125" style="210" customWidth="1"/>
    <col min="15623" max="15623" width="1" style="210" customWidth="1"/>
    <col min="15624" max="15625" width="15.42578125" style="210" bestFit="1" customWidth="1"/>
    <col min="15626" max="15626" width="1.5703125" style="210" customWidth="1"/>
    <col min="15627" max="15627" width="15.140625" style="210" customWidth="1"/>
    <col min="15628" max="15628" width="14.85546875" style="210" customWidth="1"/>
    <col min="15629" max="15629" width="14.28515625" style="210" bestFit="1" customWidth="1"/>
    <col min="15630" max="15630" width="4.28515625" style="210" bestFit="1" customWidth="1"/>
    <col min="15631" max="15631" width="13" style="210" bestFit="1" customWidth="1"/>
    <col min="15632" max="15632" width="4.28515625" style="210" bestFit="1" customWidth="1"/>
    <col min="15633" max="15872" width="8.140625" style="210"/>
    <col min="15873" max="15876" width="1.5703125" style="210" customWidth="1"/>
    <col min="15877" max="15877" width="41.5703125" style="210" customWidth="1"/>
    <col min="15878" max="15878" width="9.5703125" style="210" customWidth="1"/>
    <col min="15879" max="15879" width="1" style="210" customWidth="1"/>
    <col min="15880" max="15881" width="15.42578125" style="210" bestFit="1" customWidth="1"/>
    <col min="15882" max="15882" width="1.5703125" style="210" customWidth="1"/>
    <col min="15883" max="15883" width="15.140625" style="210" customWidth="1"/>
    <col min="15884" max="15884" width="14.85546875" style="210" customWidth="1"/>
    <col min="15885" max="15885" width="14.28515625" style="210" bestFit="1" customWidth="1"/>
    <col min="15886" max="15886" width="4.28515625" style="210" bestFit="1" customWidth="1"/>
    <col min="15887" max="15887" width="13" style="210" bestFit="1" customWidth="1"/>
    <col min="15888" max="15888" width="4.28515625" style="210" bestFit="1" customWidth="1"/>
    <col min="15889" max="16128" width="8.140625" style="210"/>
    <col min="16129" max="16132" width="1.5703125" style="210" customWidth="1"/>
    <col min="16133" max="16133" width="41.5703125" style="210" customWidth="1"/>
    <col min="16134" max="16134" width="9.5703125" style="210" customWidth="1"/>
    <col min="16135" max="16135" width="1" style="210" customWidth="1"/>
    <col min="16136" max="16137" width="15.42578125" style="210" bestFit="1" customWidth="1"/>
    <col min="16138" max="16138" width="1.5703125" style="210" customWidth="1"/>
    <col min="16139" max="16139" width="15.140625" style="210" customWidth="1"/>
    <col min="16140" max="16140" width="14.85546875" style="210" customWidth="1"/>
    <col min="16141" max="16141" width="14.28515625" style="210" bestFit="1" customWidth="1"/>
    <col min="16142" max="16142" width="4.28515625" style="210" bestFit="1" customWidth="1"/>
    <col min="16143" max="16143" width="13" style="210" bestFit="1" customWidth="1"/>
    <col min="16144" max="16144" width="4.28515625" style="210" bestFit="1" customWidth="1"/>
    <col min="16145" max="16384" width="8.140625" style="210"/>
  </cols>
  <sheetData>
    <row r="1" spans="1:13" s="205" customFormat="1" ht="25.5">
      <c r="A1" s="392" t="s">
        <v>212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</row>
    <row r="2" spans="1:13" s="205" customFormat="1">
      <c r="A2" s="393" t="s">
        <v>156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</row>
    <row r="3" spans="1:13" s="205" customFormat="1">
      <c r="A3" s="395" t="s">
        <v>385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</row>
    <row r="4" spans="1:13">
      <c r="A4" s="396" t="s">
        <v>113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</row>
    <row r="5" spans="1:13">
      <c r="A5" s="198"/>
      <c r="B5" s="198"/>
      <c r="C5" s="198"/>
      <c r="D5" s="198"/>
      <c r="E5" s="198"/>
      <c r="F5" s="336"/>
      <c r="G5" s="198"/>
      <c r="H5" s="389" t="s">
        <v>114</v>
      </c>
      <c r="I5" s="389"/>
      <c r="J5" s="198"/>
      <c r="K5" s="389" t="s">
        <v>115</v>
      </c>
      <c r="L5" s="397"/>
    </row>
    <row r="6" spans="1:13">
      <c r="A6" s="198"/>
      <c r="B6" s="198"/>
      <c r="C6" s="198"/>
      <c r="D6" s="198"/>
      <c r="E6" s="198"/>
      <c r="F6" s="337" t="s">
        <v>116</v>
      </c>
      <c r="G6" s="201"/>
      <c r="H6" s="219" t="s">
        <v>384</v>
      </c>
      <c r="I6" s="219" t="s">
        <v>386</v>
      </c>
      <c r="J6" s="146"/>
      <c r="K6" s="219" t="s">
        <v>384</v>
      </c>
      <c r="L6" s="219" t="s">
        <v>386</v>
      </c>
    </row>
    <row r="7" spans="1:13">
      <c r="A7" s="220" t="s">
        <v>276</v>
      </c>
      <c r="H7" s="212"/>
      <c r="I7" s="212"/>
      <c r="J7" s="212"/>
      <c r="K7" s="212"/>
      <c r="L7" s="212"/>
    </row>
    <row r="8" spans="1:13">
      <c r="A8" s="210" t="s">
        <v>157</v>
      </c>
      <c r="F8" s="213"/>
      <c r="H8" s="253">
        <v>6446060</v>
      </c>
      <c r="I8" s="253">
        <v>8463342</v>
      </c>
      <c r="J8" s="253"/>
      <c r="K8" s="253">
        <v>0</v>
      </c>
      <c r="L8" s="253">
        <v>0</v>
      </c>
    </row>
    <row r="9" spans="1:13">
      <c r="A9" s="210" t="s">
        <v>277</v>
      </c>
      <c r="F9" s="213"/>
      <c r="H9" s="253"/>
      <c r="I9" s="253"/>
      <c r="J9" s="253"/>
      <c r="K9" s="253"/>
      <c r="L9" s="253"/>
    </row>
    <row r="10" spans="1:13">
      <c r="E10" s="210" t="s">
        <v>250</v>
      </c>
      <c r="F10" s="213"/>
      <c r="H10" s="253">
        <v>5312016</v>
      </c>
      <c r="I10" s="253">
        <v>20312058</v>
      </c>
      <c r="J10" s="253"/>
      <c r="K10" s="253">
        <v>6410156</v>
      </c>
      <c r="L10" s="253">
        <v>13857607</v>
      </c>
    </row>
    <row r="11" spans="1:13">
      <c r="A11" s="210" t="s">
        <v>241</v>
      </c>
      <c r="F11" s="213"/>
      <c r="H11" s="253">
        <v>385909</v>
      </c>
      <c r="I11" s="253">
        <v>1005495</v>
      </c>
      <c r="J11" s="253"/>
      <c r="K11" s="253">
        <v>116583</v>
      </c>
      <c r="L11" s="253">
        <v>619428</v>
      </c>
    </row>
    <row r="12" spans="1:13">
      <c r="A12" s="205" t="s">
        <v>220</v>
      </c>
      <c r="F12" s="213"/>
      <c r="H12" s="254">
        <v>12143985</v>
      </c>
      <c r="I12" s="254">
        <v>29780895</v>
      </c>
      <c r="J12" s="253"/>
      <c r="K12" s="254">
        <v>6526739</v>
      </c>
      <c r="L12" s="254">
        <v>14477035</v>
      </c>
    </row>
    <row r="13" spans="1:13">
      <c r="A13" s="221" t="s">
        <v>221</v>
      </c>
      <c r="F13" s="213"/>
      <c r="H13" s="253"/>
      <c r="I13" s="253"/>
      <c r="J13" s="253"/>
      <c r="K13" s="253"/>
      <c r="L13" s="253"/>
    </row>
    <row r="14" spans="1:13">
      <c r="A14" s="210" t="s">
        <v>278</v>
      </c>
      <c r="F14" s="213"/>
      <c r="H14" s="253">
        <v>4677206</v>
      </c>
      <c r="I14" s="253">
        <v>5502533</v>
      </c>
      <c r="J14" s="253"/>
      <c r="K14" s="253">
        <v>0</v>
      </c>
      <c r="L14" s="253">
        <v>0</v>
      </c>
    </row>
    <row r="15" spans="1:13">
      <c r="A15" s="210" t="s">
        <v>263</v>
      </c>
      <c r="F15" s="213"/>
      <c r="H15" s="253">
        <v>604278</v>
      </c>
      <c r="I15" s="253">
        <v>802667</v>
      </c>
      <c r="J15" s="253"/>
      <c r="K15" s="253">
        <v>0</v>
      </c>
      <c r="L15" s="253">
        <v>0</v>
      </c>
    </row>
    <row r="16" spans="1:13">
      <c r="A16" s="210" t="s">
        <v>158</v>
      </c>
      <c r="F16" s="213"/>
      <c r="H16" s="253">
        <v>4776096</v>
      </c>
      <c r="I16" s="253">
        <v>12873117</v>
      </c>
      <c r="J16" s="253"/>
      <c r="K16" s="253">
        <v>2441259</v>
      </c>
      <c r="L16" s="253">
        <v>1718502</v>
      </c>
      <c r="M16" s="223"/>
    </row>
    <row r="17" spans="1:13">
      <c r="A17" s="224" t="s">
        <v>222</v>
      </c>
      <c r="F17" s="213"/>
      <c r="H17" s="254">
        <v>10057580</v>
      </c>
      <c r="I17" s="254">
        <v>19178317</v>
      </c>
      <c r="J17" s="253"/>
      <c r="K17" s="254">
        <v>2441259</v>
      </c>
      <c r="L17" s="254">
        <v>1718502</v>
      </c>
      <c r="M17" s="222"/>
    </row>
    <row r="18" spans="1:13">
      <c r="A18" s="224" t="s">
        <v>307</v>
      </c>
      <c r="F18" s="213"/>
      <c r="H18" s="255">
        <v>2086405</v>
      </c>
      <c r="I18" s="255">
        <v>10602578</v>
      </c>
      <c r="J18" s="253"/>
      <c r="K18" s="255">
        <v>4085480</v>
      </c>
      <c r="L18" s="255">
        <v>12758533</v>
      </c>
      <c r="M18" s="222"/>
    </row>
    <row r="19" spans="1:13">
      <c r="A19" s="313" t="s">
        <v>308</v>
      </c>
      <c r="F19" s="213"/>
      <c r="H19" s="260">
        <v>35448</v>
      </c>
      <c r="I19" s="260">
        <v>0</v>
      </c>
      <c r="J19" s="253"/>
      <c r="K19" s="260">
        <v>23449</v>
      </c>
      <c r="L19" s="260">
        <v>0</v>
      </c>
      <c r="M19" s="222"/>
    </row>
    <row r="20" spans="1:13">
      <c r="A20" s="205" t="s">
        <v>313</v>
      </c>
      <c r="F20" s="213"/>
      <c r="H20" s="255">
        <v>2050957</v>
      </c>
      <c r="I20" s="255">
        <v>10602578</v>
      </c>
      <c r="J20" s="253"/>
      <c r="K20" s="255">
        <v>4062031</v>
      </c>
      <c r="L20" s="255">
        <v>12758533</v>
      </c>
    </row>
    <row r="21" spans="1:13">
      <c r="A21" s="205" t="s">
        <v>159</v>
      </c>
      <c r="F21" s="213"/>
      <c r="H21" s="253"/>
      <c r="I21" s="253"/>
      <c r="J21" s="253"/>
      <c r="K21" s="253"/>
      <c r="L21" s="253"/>
    </row>
    <row r="22" spans="1:13">
      <c r="A22" s="205" t="s">
        <v>160</v>
      </c>
      <c r="F22" s="213"/>
      <c r="H22" s="253"/>
      <c r="I22" s="253"/>
      <c r="J22" s="253"/>
      <c r="K22" s="253"/>
      <c r="L22" s="253"/>
    </row>
    <row r="23" spans="1:13">
      <c r="A23" s="205"/>
      <c r="B23" s="210" t="s">
        <v>242</v>
      </c>
      <c r="F23" s="213"/>
      <c r="H23" s="253"/>
      <c r="I23" s="253"/>
      <c r="J23" s="253"/>
      <c r="K23" s="253"/>
      <c r="L23" s="253"/>
    </row>
    <row r="24" spans="1:13">
      <c r="A24" s="205"/>
      <c r="C24" s="210" t="s">
        <v>344</v>
      </c>
      <c r="F24" s="213"/>
      <c r="H24" s="253">
        <v>-424257</v>
      </c>
      <c r="I24" s="253">
        <v>0</v>
      </c>
      <c r="J24" s="253"/>
      <c r="K24" s="253">
        <v>-424257</v>
      </c>
      <c r="L24" s="253">
        <v>0</v>
      </c>
    </row>
    <row r="25" spans="1:13">
      <c r="A25" s="205"/>
      <c r="B25" s="210" t="s">
        <v>242</v>
      </c>
      <c r="F25" s="213"/>
      <c r="H25" s="253"/>
      <c r="I25" s="253"/>
      <c r="J25" s="253"/>
      <c r="K25" s="253"/>
      <c r="L25" s="253"/>
    </row>
    <row r="26" spans="1:13">
      <c r="C26" s="210" t="s">
        <v>367</v>
      </c>
      <c r="F26" s="213"/>
      <c r="H26" s="255">
        <v>0</v>
      </c>
      <c r="I26" s="255">
        <v>-187877</v>
      </c>
      <c r="J26" s="253"/>
      <c r="K26" s="255">
        <v>0</v>
      </c>
      <c r="L26" s="255">
        <v>328510</v>
      </c>
      <c r="M26" s="226"/>
    </row>
    <row r="27" spans="1:13">
      <c r="B27" s="210" t="s">
        <v>203</v>
      </c>
      <c r="F27" s="213"/>
      <c r="H27" s="255">
        <v>84851</v>
      </c>
      <c r="I27" s="255">
        <v>37575</v>
      </c>
      <c r="J27" s="255"/>
      <c r="K27" s="255">
        <v>84851</v>
      </c>
      <c r="L27" s="255">
        <v>-65702</v>
      </c>
      <c r="M27" s="226"/>
    </row>
    <row r="28" spans="1:13" s="262" customFormat="1">
      <c r="A28" s="261" t="s">
        <v>368</v>
      </c>
      <c r="F28" s="263"/>
      <c r="H28" s="264"/>
      <c r="I28" s="264"/>
      <c r="J28" s="264"/>
      <c r="K28" s="264"/>
      <c r="L28" s="264"/>
    </row>
    <row r="29" spans="1:13">
      <c r="A29" s="205"/>
      <c r="B29" s="210" t="s">
        <v>223</v>
      </c>
      <c r="F29" s="213"/>
      <c r="H29" s="253">
        <v>0</v>
      </c>
      <c r="I29" s="253">
        <v>0</v>
      </c>
      <c r="J29" s="253"/>
      <c r="K29" s="253">
        <v>0</v>
      </c>
      <c r="L29" s="253">
        <v>0</v>
      </c>
    </row>
    <row r="30" spans="1:13" hidden="1">
      <c r="A30" s="205"/>
      <c r="B30" s="210" t="s">
        <v>334</v>
      </c>
      <c r="F30" s="213"/>
      <c r="H30" s="253">
        <v>0</v>
      </c>
      <c r="I30" s="253">
        <v>0</v>
      </c>
      <c r="J30" s="253"/>
      <c r="K30" s="253">
        <v>0</v>
      </c>
      <c r="L30" s="253">
        <v>0</v>
      </c>
    </row>
    <row r="31" spans="1:13" hidden="1">
      <c r="A31" s="205"/>
      <c r="F31" s="213"/>
      <c r="H31" s="253"/>
      <c r="I31" s="253"/>
      <c r="J31" s="253"/>
      <c r="K31" s="253"/>
      <c r="L31" s="253"/>
    </row>
    <row r="32" spans="1:13">
      <c r="A32" s="205"/>
      <c r="B32" s="210" t="s">
        <v>410</v>
      </c>
      <c r="F32" s="213"/>
      <c r="H32" s="253">
        <v>1987937</v>
      </c>
      <c r="I32" s="253">
        <v>0</v>
      </c>
      <c r="J32" s="253"/>
      <c r="K32" s="253">
        <v>1084769</v>
      </c>
      <c r="L32" s="253">
        <v>0</v>
      </c>
    </row>
    <row r="33" spans="1:15">
      <c r="A33" s="205"/>
      <c r="B33" s="210" t="s">
        <v>203</v>
      </c>
      <c r="F33" s="213"/>
      <c r="H33" s="260">
        <v>-397587</v>
      </c>
      <c r="I33" s="260">
        <v>0</v>
      </c>
      <c r="J33" s="253"/>
      <c r="K33" s="260">
        <v>-216953</v>
      </c>
      <c r="L33" s="260">
        <v>0</v>
      </c>
    </row>
    <row r="34" spans="1:15">
      <c r="A34" s="227" t="s">
        <v>314</v>
      </c>
      <c r="F34" s="213"/>
      <c r="H34" s="260">
        <v>1250944</v>
      </c>
      <c r="I34" s="260">
        <v>-150302</v>
      </c>
      <c r="J34" s="253"/>
      <c r="K34" s="260">
        <v>528410</v>
      </c>
      <c r="L34" s="260">
        <v>262808</v>
      </c>
    </row>
    <row r="35" spans="1:15" ht="22.5" thickBot="1">
      <c r="A35" s="205" t="s">
        <v>315</v>
      </c>
      <c r="F35" s="213"/>
      <c r="H35" s="258">
        <v>3301901</v>
      </c>
      <c r="I35" s="258">
        <v>10452276</v>
      </c>
      <c r="J35" s="253"/>
      <c r="K35" s="258">
        <v>4590441</v>
      </c>
      <c r="L35" s="258">
        <v>13021341</v>
      </c>
    </row>
    <row r="36" spans="1:15" ht="22.5" thickTop="1">
      <c r="A36" s="205" t="s">
        <v>161</v>
      </c>
      <c r="F36" s="213"/>
      <c r="H36" s="253"/>
      <c r="I36" s="253"/>
      <c r="J36" s="253"/>
      <c r="K36" s="253"/>
      <c r="L36" s="253"/>
    </row>
    <row r="37" spans="1:15">
      <c r="B37" s="210" t="s">
        <v>162</v>
      </c>
      <c r="F37" s="213"/>
      <c r="H37" s="96">
        <v>1955911</v>
      </c>
      <c r="I37" s="96">
        <v>10402984</v>
      </c>
      <c r="J37" s="253"/>
      <c r="K37" s="96">
        <v>4062031</v>
      </c>
      <c r="L37" s="96">
        <v>12758533</v>
      </c>
    </row>
    <row r="38" spans="1:15">
      <c r="B38" s="210" t="s">
        <v>153</v>
      </c>
      <c r="F38" s="213"/>
      <c r="H38" s="96">
        <v>95046</v>
      </c>
      <c r="I38" s="96">
        <v>199594</v>
      </c>
      <c r="J38" s="253"/>
      <c r="K38" s="96">
        <v>0</v>
      </c>
      <c r="L38" s="96">
        <v>0</v>
      </c>
    </row>
    <row r="39" spans="1:15" ht="22.5" thickBot="1">
      <c r="F39" s="213"/>
      <c r="H39" s="258">
        <v>2050957</v>
      </c>
      <c r="I39" s="258">
        <v>10602578</v>
      </c>
      <c r="J39" s="253"/>
      <c r="K39" s="258">
        <v>4062031</v>
      </c>
      <c r="L39" s="258">
        <v>12758533</v>
      </c>
    </row>
    <row r="40" spans="1:15" ht="22.5" thickTop="1">
      <c r="F40" s="213"/>
      <c r="H40" s="255"/>
      <c r="I40" s="255"/>
      <c r="J40" s="253"/>
      <c r="K40" s="255"/>
      <c r="L40" s="255"/>
    </row>
    <row r="41" spans="1:15">
      <c r="A41" s="391" t="s">
        <v>131</v>
      </c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</row>
    <row r="46" spans="1:15">
      <c r="F46" s="213"/>
      <c r="H46" s="255"/>
      <c r="I46" s="255"/>
      <c r="J46" s="253"/>
      <c r="K46" s="255"/>
      <c r="L46" s="255"/>
    </row>
    <row r="47" spans="1:15" s="250" customFormat="1" ht="23.25">
      <c r="B47" s="247"/>
      <c r="C47" s="335"/>
      <c r="D47" s="248"/>
      <c r="E47" s="390" t="s">
        <v>214</v>
      </c>
      <c r="F47" s="390"/>
      <c r="G47" s="3"/>
      <c r="H47" s="249"/>
      <c r="I47" s="372" t="s">
        <v>215</v>
      </c>
      <c r="J47" s="372"/>
      <c r="K47" s="372"/>
      <c r="L47" s="372"/>
      <c r="N47" s="251"/>
      <c r="O47" s="251"/>
    </row>
    <row r="48" spans="1:15" s="250" customFormat="1" ht="23.25">
      <c r="B48" s="3"/>
      <c r="C48" s="335"/>
      <c r="D48" s="252"/>
      <c r="E48" s="372" t="s">
        <v>213</v>
      </c>
      <c r="F48" s="372"/>
      <c r="G48" s="3"/>
      <c r="H48" s="3"/>
      <c r="I48" s="372" t="s">
        <v>216</v>
      </c>
      <c r="J48" s="372"/>
      <c r="K48" s="372"/>
      <c r="L48" s="372"/>
      <c r="N48" s="251"/>
      <c r="O48" s="251"/>
    </row>
    <row r="49" spans="1:12" s="205" customFormat="1" ht="25.5">
      <c r="A49" s="392" t="s">
        <v>212</v>
      </c>
      <c r="B49" s="392"/>
      <c r="C49" s="392"/>
      <c r="D49" s="392"/>
      <c r="E49" s="392"/>
      <c r="F49" s="392"/>
      <c r="G49" s="392"/>
      <c r="H49" s="392"/>
      <c r="I49" s="392"/>
      <c r="J49" s="392"/>
      <c r="K49" s="392"/>
      <c r="L49" s="392"/>
    </row>
    <row r="50" spans="1:12" s="205" customFormat="1">
      <c r="A50" s="393" t="s">
        <v>156</v>
      </c>
      <c r="B50" s="393"/>
      <c r="C50" s="393"/>
      <c r="D50" s="393"/>
      <c r="E50" s="393"/>
      <c r="F50" s="393"/>
      <c r="G50" s="393"/>
      <c r="H50" s="393"/>
      <c r="I50" s="393"/>
      <c r="J50" s="393"/>
      <c r="K50" s="393"/>
      <c r="L50" s="393"/>
    </row>
    <row r="51" spans="1:12" s="205" customFormat="1">
      <c r="A51" s="395" t="s">
        <v>385</v>
      </c>
      <c r="B51" s="393"/>
      <c r="C51" s="393"/>
      <c r="D51" s="393"/>
      <c r="E51" s="393"/>
      <c r="F51" s="393"/>
      <c r="G51" s="393"/>
      <c r="H51" s="393"/>
      <c r="I51" s="393"/>
      <c r="J51" s="393"/>
      <c r="K51" s="393"/>
      <c r="L51" s="393"/>
    </row>
    <row r="52" spans="1:12">
      <c r="A52" s="396" t="s">
        <v>113</v>
      </c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</row>
    <row r="53" spans="1:12">
      <c r="A53" s="198"/>
      <c r="B53" s="198"/>
      <c r="C53" s="198"/>
      <c r="D53" s="198"/>
      <c r="E53" s="198"/>
      <c r="F53" s="336"/>
      <c r="G53" s="198"/>
      <c r="H53" s="389" t="s">
        <v>114</v>
      </c>
      <c r="I53" s="389"/>
      <c r="J53" s="198"/>
      <c r="K53" s="389" t="s">
        <v>115</v>
      </c>
      <c r="L53" s="397"/>
    </row>
    <row r="54" spans="1:12">
      <c r="A54" s="198"/>
      <c r="B54" s="198"/>
      <c r="C54" s="198"/>
      <c r="D54" s="198"/>
      <c r="E54" s="198"/>
      <c r="F54" s="337" t="s">
        <v>116</v>
      </c>
      <c r="G54" s="201"/>
      <c r="H54" s="219" t="s">
        <v>384</v>
      </c>
      <c r="I54" s="219" t="s">
        <v>386</v>
      </c>
      <c r="J54" s="146"/>
      <c r="K54" s="219" t="s">
        <v>384</v>
      </c>
      <c r="L54" s="219" t="s">
        <v>386</v>
      </c>
    </row>
    <row r="55" spans="1:12">
      <c r="A55" s="205" t="s">
        <v>163</v>
      </c>
      <c r="B55" s="228"/>
      <c r="C55" s="228"/>
      <c r="F55" s="213"/>
      <c r="H55" s="253"/>
      <c r="I55" s="253"/>
      <c r="J55" s="253"/>
      <c r="K55" s="253"/>
      <c r="L55" s="253"/>
    </row>
    <row r="56" spans="1:12">
      <c r="B56" s="210" t="s">
        <v>162</v>
      </c>
      <c r="C56" s="228"/>
      <c r="F56" s="213"/>
      <c r="H56" s="96">
        <v>3206855</v>
      </c>
      <c r="I56" s="96">
        <v>10252682</v>
      </c>
      <c r="J56" s="253"/>
      <c r="K56" s="96">
        <v>4590441</v>
      </c>
      <c r="L56" s="96">
        <v>13021341</v>
      </c>
    </row>
    <row r="57" spans="1:12">
      <c r="B57" s="210" t="s">
        <v>153</v>
      </c>
      <c r="C57" s="228"/>
      <c r="F57" s="213"/>
      <c r="H57" s="96">
        <v>95046</v>
      </c>
      <c r="I57" s="96">
        <v>199594</v>
      </c>
      <c r="J57" s="253"/>
      <c r="K57" s="96">
        <v>0</v>
      </c>
      <c r="L57" s="96">
        <v>0</v>
      </c>
    </row>
    <row r="58" spans="1:12" ht="22.5" thickBot="1">
      <c r="F58" s="213"/>
      <c r="H58" s="258">
        <v>3301901</v>
      </c>
      <c r="I58" s="258">
        <v>10452276</v>
      </c>
      <c r="J58" s="253"/>
      <c r="K58" s="258">
        <v>4590441</v>
      </c>
      <c r="L58" s="258">
        <v>13021341</v>
      </c>
    </row>
    <row r="59" spans="1:12" ht="22.5" thickTop="1">
      <c r="A59" s="205" t="s">
        <v>164</v>
      </c>
    </row>
    <row r="60" spans="1:12" ht="22.5" thickBot="1">
      <c r="B60" s="210" t="s">
        <v>204</v>
      </c>
      <c r="F60" s="229">
        <v>24</v>
      </c>
      <c r="H60" s="265">
        <v>2E-3</v>
      </c>
      <c r="I60" s="265">
        <v>1.0999999999999999E-2</v>
      </c>
      <c r="J60" s="266"/>
      <c r="K60" s="265">
        <v>4.0000000000000001E-3</v>
      </c>
      <c r="L60" s="265">
        <v>1.2999999999999999E-2</v>
      </c>
    </row>
    <row r="61" spans="1:12" ht="22.5" thickTop="1">
      <c r="A61" s="205" t="s">
        <v>224</v>
      </c>
    </row>
    <row r="62" spans="1:12" ht="22.5" thickBot="1">
      <c r="B62" s="210" t="s">
        <v>204</v>
      </c>
      <c r="F62" s="229">
        <v>24</v>
      </c>
      <c r="H62" s="343">
        <v>0</v>
      </c>
      <c r="I62" s="265">
        <v>1.0999999999999999E-2</v>
      </c>
      <c r="J62" s="266"/>
      <c r="K62" s="343">
        <v>0</v>
      </c>
      <c r="L62" s="265">
        <v>1.2999999999999999E-2</v>
      </c>
    </row>
    <row r="63" spans="1:12" ht="22.5" thickTop="1"/>
    <row r="64" spans="1:12">
      <c r="A64" s="338"/>
      <c r="B64" s="338"/>
      <c r="C64" s="338"/>
      <c r="D64" s="338"/>
      <c r="E64" s="338"/>
      <c r="F64" s="338"/>
      <c r="G64" s="338"/>
      <c r="H64" s="338"/>
      <c r="I64" s="338"/>
      <c r="J64" s="338"/>
      <c r="K64" s="338"/>
      <c r="L64" s="338"/>
    </row>
    <row r="65" spans="1:12">
      <c r="A65" s="391" t="s">
        <v>131</v>
      </c>
      <c r="B65" s="391"/>
      <c r="C65" s="391"/>
      <c r="D65" s="391"/>
      <c r="E65" s="391"/>
      <c r="F65" s="391"/>
      <c r="G65" s="391"/>
      <c r="H65" s="391"/>
      <c r="I65" s="391"/>
      <c r="J65" s="391"/>
      <c r="K65" s="391"/>
      <c r="L65" s="391"/>
    </row>
    <row r="66" spans="1:12">
      <c r="A66" s="338"/>
      <c r="B66" s="338"/>
      <c r="C66" s="338"/>
      <c r="D66" s="338"/>
      <c r="E66" s="338"/>
      <c r="F66" s="338"/>
      <c r="G66" s="338"/>
      <c r="H66" s="338"/>
      <c r="I66" s="338"/>
      <c r="J66" s="338"/>
      <c r="K66" s="338"/>
      <c r="L66" s="338"/>
    </row>
    <row r="67" spans="1:12">
      <c r="A67" s="338"/>
      <c r="B67" s="338"/>
      <c r="C67" s="338"/>
      <c r="D67" s="338"/>
      <c r="E67" s="338"/>
      <c r="F67" s="338"/>
      <c r="G67" s="338"/>
      <c r="H67" s="338"/>
      <c r="I67" s="338"/>
      <c r="J67" s="338"/>
      <c r="K67" s="338"/>
      <c r="L67" s="338"/>
    </row>
    <row r="68" spans="1:12">
      <c r="A68" s="338"/>
      <c r="B68" s="338"/>
      <c r="C68" s="338"/>
      <c r="D68" s="338"/>
      <c r="E68" s="338"/>
      <c r="F68" s="338"/>
      <c r="G68" s="338"/>
      <c r="H68" s="338"/>
      <c r="I68" s="338"/>
      <c r="J68" s="338"/>
      <c r="K68" s="338"/>
      <c r="L68" s="338"/>
    </row>
    <row r="69" spans="1:12">
      <c r="A69" s="338"/>
      <c r="B69" s="338"/>
      <c r="C69" s="338"/>
      <c r="D69" s="338"/>
      <c r="E69" s="338"/>
      <c r="F69" s="338"/>
      <c r="G69" s="338"/>
      <c r="H69" s="338"/>
      <c r="I69" s="338"/>
      <c r="J69" s="338"/>
      <c r="K69" s="338"/>
      <c r="L69" s="338"/>
    </row>
    <row r="70" spans="1:12">
      <c r="A70" s="338"/>
      <c r="B70" s="338"/>
      <c r="C70" s="338"/>
      <c r="D70" s="338"/>
      <c r="E70" s="338"/>
      <c r="F70" s="338"/>
      <c r="G70" s="338"/>
      <c r="H70" s="338"/>
      <c r="I70" s="338"/>
      <c r="J70" s="338"/>
      <c r="K70" s="338"/>
      <c r="L70" s="338"/>
    </row>
    <row r="71" spans="1:12">
      <c r="A71" s="338"/>
      <c r="B71" s="338"/>
      <c r="C71" s="338"/>
      <c r="D71" s="338"/>
      <c r="E71" s="338"/>
      <c r="F71" s="338"/>
      <c r="G71" s="338"/>
      <c r="H71" s="338"/>
      <c r="I71" s="338"/>
      <c r="J71" s="338"/>
      <c r="K71" s="338"/>
      <c r="L71" s="338"/>
    </row>
    <row r="72" spans="1:12">
      <c r="A72" s="338"/>
      <c r="B72" s="338"/>
      <c r="C72" s="338"/>
      <c r="D72" s="338"/>
      <c r="E72" s="338"/>
      <c r="F72" s="338"/>
      <c r="G72" s="338"/>
      <c r="H72" s="338"/>
      <c r="I72" s="338"/>
      <c r="J72" s="338"/>
      <c r="K72" s="338"/>
      <c r="L72" s="338"/>
    </row>
    <row r="73" spans="1:12">
      <c r="A73" s="338"/>
      <c r="B73" s="338"/>
      <c r="C73" s="338"/>
      <c r="D73" s="338"/>
      <c r="E73" s="338"/>
      <c r="F73" s="338"/>
      <c r="G73" s="338"/>
      <c r="H73" s="338"/>
      <c r="I73" s="338"/>
      <c r="J73" s="338"/>
      <c r="K73" s="338"/>
      <c r="L73" s="338"/>
    </row>
    <row r="74" spans="1:12">
      <c r="A74" s="338"/>
      <c r="B74" s="338"/>
      <c r="C74" s="338"/>
      <c r="D74" s="338"/>
      <c r="E74" s="338"/>
      <c r="F74" s="338"/>
      <c r="G74" s="338"/>
      <c r="H74" s="338"/>
      <c r="I74" s="338"/>
      <c r="J74" s="338"/>
      <c r="K74" s="338"/>
      <c r="L74" s="338"/>
    </row>
    <row r="75" spans="1:12">
      <c r="A75" s="338"/>
      <c r="B75" s="338"/>
      <c r="C75" s="338"/>
      <c r="D75" s="338"/>
      <c r="E75" s="338"/>
      <c r="F75" s="338"/>
      <c r="G75" s="338"/>
      <c r="H75" s="338"/>
      <c r="I75" s="338"/>
      <c r="J75" s="338"/>
      <c r="K75" s="338"/>
      <c r="L75" s="338"/>
    </row>
    <row r="76" spans="1:12">
      <c r="A76" s="338"/>
      <c r="B76" s="338"/>
      <c r="C76" s="338"/>
      <c r="D76" s="338"/>
      <c r="E76" s="338"/>
      <c r="F76" s="338"/>
      <c r="G76" s="338"/>
      <c r="H76" s="338"/>
      <c r="I76" s="338"/>
      <c r="J76" s="338"/>
      <c r="K76" s="338"/>
      <c r="L76" s="338"/>
    </row>
    <row r="77" spans="1:12">
      <c r="A77" s="338"/>
      <c r="B77" s="338"/>
      <c r="C77" s="338"/>
      <c r="D77" s="338"/>
      <c r="E77" s="338"/>
      <c r="F77" s="338"/>
      <c r="G77" s="338"/>
      <c r="H77" s="338"/>
      <c r="I77" s="338"/>
      <c r="J77" s="338"/>
      <c r="K77" s="338"/>
      <c r="L77" s="338"/>
    </row>
    <row r="78" spans="1:12">
      <c r="A78" s="338"/>
      <c r="B78" s="338"/>
      <c r="C78" s="338"/>
      <c r="D78" s="338"/>
      <c r="E78" s="338"/>
      <c r="F78" s="338"/>
      <c r="G78" s="338"/>
      <c r="H78" s="338"/>
      <c r="I78" s="338"/>
      <c r="J78" s="338"/>
      <c r="K78" s="338"/>
      <c r="L78" s="338"/>
    </row>
    <row r="79" spans="1:12">
      <c r="A79" s="338"/>
      <c r="B79" s="338"/>
      <c r="C79" s="338"/>
      <c r="D79" s="338"/>
      <c r="E79" s="338"/>
      <c r="F79" s="338"/>
      <c r="G79" s="338"/>
      <c r="H79" s="338"/>
      <c r="I79" s="338"/>
      <c r="J79" s="338"/>
      <c r="K79" s="338"/>
      <c r="L79" s="338"/>
    </row>
    <row r="80" spans="1:12">
      <c r="A80" s="338"/>
      <c r="B80" s="338"/>
      <c r="C80" s="338"/>
      <c r="D80" s="338"/>
      <c r="E80" s="338"/>
      <c r="F80" s="338"/>
      <c r="G80" s="338"/>
      <c r="H80" s="338"/>
      <c r="I80" s="338"/>
      <c r="J80" s="338"/>
      <c r="K80" s="338"/>
      <c r="L80" s="338"/>
    </row>
    <row r="81" spans="1:15">
      <c r="A81" s="338"/>
      <c r="B81" s="338"/>
      <c r="C81" s="338"/>
      <c r="D81" s="338"/>
      <c r="E81" s="338"/>
      <c r="F81" s="338"/>
      <c r="G81" s="338"/>
      <c r="H81" s="338"/>
      <c r="I81" s="338"/>
      <c r="J81" s="338"/>
      <c r="K81" s="338"/>
      <c r="L81" s="338"/>
    </row>
    <row r="82" spans="1:15">
      <c r="A82" s="338"/>
      <c r="B82" s="338"/>
      <c r="C82" s="338"/>
      <c r="D82" s="338"/>
      <c r="E82" s="338"/>
      <c r="F82" s="338"/>
      <c r="G82" s="338"/>
      <c r="H82" s="338"/>
      <c r="I82" s="338"/>
      <c r="J82" s="338"/>
      <c r="K82" s="338"/>
      <c r="L82" s="338"/>
    </row>
    <row r="83" spans="1:15">
      <c r="A83" s="338"/>
      <c r="B83" s="338"/>
      <c r="C83" s="338"/>
      <c r="D83" s="338"/>
      <c r="E83" s="338"/>
      <c r="F83" s="338"/>
      <c r="G83" s="338"/>
      <c r="H83" s="338"/>
      <c r="I83" s="338"/>
      <c r="J83" s="338"/>
      <c r="K83" s="338"/>
      <c r="L83" s="338"/>
    </row>
    <row r="84" spans="1:15">
      <c r="A84" s="338"/>
      <c r="B84" s="338"/>
      <c r="C84" s="338"/>
      <c r="D84" s="338"/>
      <c r="E84" s="338"/>
      <c r="F84" s="338"/>
      <c r="G84" s="338"/>
      <c r="H84" s="338"/>
      <c r="I84" s="338"/>
      <c r="J84" s="338"/>
      <c r="K84" s="338"/>
      <c r="L84" s="338"/>
    </row>
    <row r="85" spans="1:15">
      <c r="A85" s="338"/>
      <c r="B85" s="338"/>
      <c r="C85" s="338"/>
      <c r="D85" s="338"/>
      <c r="E85" s="338"/>
      <c r="F85" s="338"/>
      <c r="G85" s="338"/>
      <c r="H85" s="338"/>
      <c r="I85" s="338"/>
      <c r="J85" s="338"/>
      <c r="K85" s="338"/>
      <c r="L85" s="338"/>
    </row>
    <row r="86" spans="1:15">
      <c r="A86" s="338"/>
      <c r="B86" s="338"/>
      <c r="C86" s="338"/>
      <c r="D86" s="338"/>
      <c r="E86" s="338"/>
      <c r="F86" s="338"/>
      <c r="G86" s="338"/>
      <c r="H86" s="338"/>
      <c r="I86" s="338"/>
      <c r="J86" s="338"/>
      <c r="K86" s="338"/>
      <c r="L86" s="338"/>
    </row>
    <row r="87" spans="1:15">
      <c r="A87" s="338"/>
      <c r="B87" s="338"/>
      <c r="C87" s="338"/>
      <c r="D87" s="338"/>
      <c r="E87" s="338"/>
      <c r="F87" s="338"/>
      <c r="G87" s="338"/>
      <c r="H87" s="338"/>
      <c r="I87" s="338"/>
      <c r="J87" s="338"/>
      <c r="K87" s="338"/>
      <c r="L87" s="338"/>
    </row>
    <row r="88" spans="1:15">
      <c r="A88" s="338"/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</row>
    <row r="89" spans="1:15">
      <c r="A89" s="338"/>
      <c r="B89" s="338"/>
      <c r="C89" s="338"/>
      <c r="D89" s="338"/>
      <c r="E89" s="338"/>
      <c r="F89" s="338"/>
      <c r="G89" s="338"/>
      <c r="H89" s="338"/>
      <c r="I89" s="338"/>
      <c r="J89" s="338"/>
      <c r="K89" s="338"/>
      <c r="L89" s="338"/>
    </row>
    <row r="90" spans="1:15">
      <c r="A90" s="338"/>
      <c r="B90" s="338"/>
      <c r="C90" s="338"/>
      <c r="D90" s="338"/>
      <c r="E90" s="338"/>
      <c r="F90" s="338"/>
      <c r="G90" s="338"/>
      <c r="H90" s="338"/>
      <c r="I90" s="338"/>
      <c r="J90" s="338"/>
      <c r="K90" s="338"/>
      <c r="L90" s="338"/>
    </row>
    <row r="93" spans="1:15" s="250" customFormat="1" ht="23.25">
      <c r="B93" s="247"/>
      <c r="C93" s="335"/>
      <c r="D93" s="248"/>
      <c r="E93" s="390" t="s">
        <v>214</v>
      </c>
      <c r="F93" s="390"/>
      <c r="G93" s="3"/>
      <c r="H93" s="249"/>
      <c r="I93" s="372" t="s">
        <v>215</v>
      </c>
      <c r="J93" s="372"/>
      <c r="K93" s="372"/>
      <c r="L93" s="372"/>
      <c r="N93" s="251"/>
      <c r="O93" s="251"/>
    </row>
    <row r="94" spans="1:15" s="250" customFormat="1" ht="23.25">
      <c r="B94" s="3"/>
      <c r="C94" s="335"/>
      <c r="D94" s="252"/>
      <c r="E94" s="372" t="s">
        <v>213</v>
      </c>
      <c r="F94" s="372"/>
      <c r="G94" s="3"/>
      <c r="H94" s="3"/>
      <c r="I94" s="372" t="s">
        <v>216</v>
      </c>
      <c r="J94" s="372"/>
      <c r="K94" s="372"/>
      <c r="L94" s="372"/>
      <c r="N94" s="251"/>
      <c r="O94" s="251"/>
    </row>
    <row r="95" spans="1:15" s="205" customFormat="1" ht="25.5">
      <c r="A95" s="392" t="s">
        <v>212</v>
      </c>
      <c r="B95" s="392"/>
      <c r="C95" s="392"/>
      <c r="D95" s="392"/>
      <c r="E95" s="392"/>
      <c r="F95" s="392"/>
      <c r="G95" s="392"/>
      <c r="H95" s="392"/>
      <c r="I95" s="392"/>
      <c r="J95" s="392"/>
      <c r="K95" s="392"/>
      <c r="L95" s="392"/>
    </row>
    <row r="96" spans="1:15" s="205" customFormat="1">
      <c r="A96" s="393" t="s">
        <v>156</v>
      </c>
      <c r="B96" s="393"/>
      <c r="C96" s="393"/>
      <c r="D96" s="393"/>
      <c r="E96" s="393"/>
      <c r="F96" s="393"/>
      <c r="G96" s="393"/>
      <c r="H96" s="393"/>
      <c r="I96" s="393"/>
      <c r="J96" s="393"/>
      <c r="K96" s="393"/>
      <c r="L96" s="393"/>
    </row>
    <row r="97" spans="1:13" s="205" customFormat="1">
      <c r="A97" s="395" t="s">
        <v>387</v>
      </c>
      <c r="B97" s="393"/>
      <c r="C97" s="393"/>
      <c r="D97" s="393"/>
      <c r="E97" s="393"/>
      <c r="F97" s="393"/>
      <c r="G97" s="393"/>
      <c r="H97" s="393"/>
      <c r="I97" s="393"/>
      <c r="J97" s="393"/>
      <c r="K97" s="393"/>
      <c r="L97" s="393"/>
    </row>
    <row r="98" spans="1:13">
      <c r="A98" s="396" t="s">
        <v>113</v>
      </c>
      <c r="B98" s="396"/>
      <c r="C98" s="396"/>
      <c r="D98" s="396"/>
      <c r="E98" s="396"/>
      <c r="F98" s="396"/>
      <c r="G98" s="396"/>
      <c r="H98" s="396"/>
      <c r="I98" s="396"/>
      <c r="J98" s="396"/>
      <c r="K98" s="396"/>
      <c r="L98" s="396"/>
    </row>
    <row r="99" spans="1:13">
      <c r="A99" s="198"/>
      <c r="B99" s="198"/>
      <c r="C99" s="198"/>
      <c r="D99" s="198"/>
      <c r="E99" s="198"/>
      <c r="F99" s="199"/>
      <c r="G99" s="198"/>
      <c r="H99" s="389" t="s">
        <v>114</v>
      </c>
      <c r="I99" s="389"/>
      <c r="J99" s="198"/>
      <c r="K99" s="389" t="s">
        <v>115</v>
      </c>
      <c r="L99" s="397"/>
    </row>
    <row r="100" spans="1:13">
      <c r="A100" s="198"/>
      <c r="B100" s="198"/>
      <c r="C100" s="198"/>
      <c r="D100" s="198"/>
      <c r="E100" s="198"/>
      <c r="F100" s="203" t="s">
        <v>116</v>
      </c>
      <c r="G100" s="201"/>
      <c r="H100" s="219" t="s">
        <v>384</v>
      </c>
      <c r="I100" s="219" t="s">
        <v>386</v>
      </c>
      <c r="J100" s="146"/>
      <c r="K100" s="219" t="s">
        <v>384</v>
      </c>
      <c r="L100" s="219" t="s">
        <v>386</v>
      </c>
    </row>
    <row r="101" spans="1:13">
      <c r="A101" s="220" t="s">
        <v>276</v>
      </c>
      <c r="H101" s="212"/>
      <c r="I101" s="212"/>
      <c r="J101" s="212"/>
      <c r="K101" s="212"/>
      <c r="L101" s="212"/>
    </row>
    <row r="102" spans="1:13">
      <c r="A102" s="210" t="s">
        <v>157</v>
      </c>
      <c r="F102" s="213"/>
      <c r="H102" s="253">
        <v>21001571</v>
      </c>
      <c r="I102" s="253">
        <v>23681643</v>
      </c>
      <c r="J102" s="253"/>
      <c r="K102" s="253">
        <v>0</v>
      </c>
      <c r="L102" s="253">
        <v>0</v>
      </c>
    </row>
    <row r="103" spans="1:13">
      <c r="A103" s="210" t="s">
        <v>277</v>
      </c>
      <c r="F103" s="213"/>
      <c r="H103" s="253"/>
      <c r="I103" s="253"/>
      <c r="J103" s="253"/>
      <c r="K103" s="253"/>
      <c r="L103" s="253"/>
    </row>
    <row r="104" spans="1:13">
      <c r="E104" s="210" t="s">
        <v>250</v>
      </c>
      <c r="F104" s="213"/>
      <c r="H104" s="253">
        <v>27507292</v>
      </c>
      <c r="I104" s="253">
        <v>54329561</v>
      </c>
      <c r="J104" s="253"/>
      <c r="K104" s="253">
        <v>26016386</v>
      </c>
      <c r="L104" s="253">
        <v>40662910</v>
      </c>
    </row>
    <row r="105" spans="1:13">
      <c r="A105" s="210" t="s">
        <v>241</v>
      </c>
      <c r="F105" s="213"/>
      <c r="H105" s="253">
        <v>2137692</v>
      </c>
      <c r="I105" s="253">
        <v>2052706</v>
      </c>
      <c r="J105" s="253"/>
      <c r="K105" s="253">
        <v>391157</v>
      </c>
      <c r="L105" s="253">
        <v>929934</v>
      </c>
    </row>
    <row r="106" spans="1:13">
      <c r="A106" s="205" t="s">
        <v>220</v>
      </c>
      <c r="F106" s="213"/>
      <c r="H106" s="254">
        <v>50646555</v>
      </c>
      <c r="I106" s="254">
        <v>80063910</v>
      </c>
      <c r="J106" s="253"/>
      <c r="K106" s="254">
        <v>26407543</v>
      </c>
      <c r="L106" s="254">
        <v>41592844</v>
      </c>
    </row>
    <row r="107" spans="1:13">
      <c r="A107" s="221" t="s">
        <v>221</v>
      </c>
      <c r="F107" s="213"/>
      <c r="H107" s="253"/>
      <c r="I107" s="253"/>
      <c r="J107" s="253"/>
      <c r="K107" s="253"/>
      <c r="L107" s="253"/>
    </row>
    <row r="108" spans="1:13">
      <c r="A108" s="210" t="s">
        <v>278</v>
      </c>
      <c r="F108" s="213"/>
      <c r="H108" s="253">
        <v>15214557</v>
      </c>
      <c r="I108" s="253">
        <v>16502285</v>
      </c>
      <c r="J108" s="253"/>
      <c r="K108" s="253">
        <v>0</v>
      </c>
      <c r="L108" s="253">
        <v>0</v>
      </c>
    </row>
    <row r="109" spans="1:13">
      <c r="A109" s="210" t="s">
        <v>263</v>
      </c>
      <c r="F109" s="213"/>
      <c r="H109" s="253">
        <v>1888219</v>
      </c>
      <c r="I109" s="253">
        <v>1877485</v>
      </c>
      <c r="J109" s="253"/>
      <c r="K109" s="253">
        <v>0</v>
      </c>
      <c r="L109" s="253">
        <v>0</v>
      </c>
    </row>
    <row r="110" spans="1:13">
      <c r="A110" s="210" t="s">
        <v>158</v>
      </c>
      <c r="F110" s="213"/>
      <c r="H110" s="253">
        <v>14589115</v>
      </c>
      <c r="I110" s="253">
        <v>27833857</v>
      </c>
      <c r="J110" s="253"/>
      <c r="K110" s="253">
        <v>6447148</v>
      </c>
      <c r="L110" s="253">
        <v>6809401</v>
      </c>
      <c r="M110" s="223"/>
    </row>
    <row r="111" spans="1:13">
      <c r="A111" s="224" t="s">
        <v>222</v>
      </c>
      <c r="F111" s="213"/>
      <c r="H111" s="254">
        <v>31691891</v>
      </c>
      <c r="I111" s="254">
        <v>46213627</v>
      </c>
      <c r="J111" s="253"/>
      <c r="K111" s="254">
        <v>6447148</v>
      </c>
      <c r="L111" s="254">
        <v>6809401</v>
      </c>
      <c r="M111" s="222"/>
    </row>
    <row r="112" spans="1:13">
      <c r="A112" s="224" t="s">
        <v>307</v>
      </c>
      <c r="F112" s="213"/>
      <c r="H112" s="255">
        <v>18954664</v>
      </c>
      <c r="I112" s="255">
        <v>33850283</v>
      </c>
      <c r="J112" s="253"/>
      <c r="K112" s="255">
        <v>19960395</v>
      </c>
      <c r="L112" s="255">
        <v>34783443</v>
      </c>
      <c r="M112" s="222"/>
    </row>
    <row r="113" spans="1:13">
      <c r="A113" s="313" t="s">
        <v>308</v>
      </c>
      <c r="F113" s="213"/>
      <c r="H113" s="260">
        <v>113984</v>
      </c>
      <c r="I113" s="260">
        <v>0</v>
      </c>
      <c r="J113" s="253"/>
      <c r="K113" s="260">
        <v>72649</v>
      </c>
      <c r="L113" s="260">
        <v>0</v>
      </c>
      <c r="M113" s="222"/>
    </row>
    <row r="114" spans="1:13">
      <c r="A114" s="205" t="s">
        <v>313</v>
      </c>
      <c r="F114" s="213"/>
      <c r="H114" s="255">
        <v>18840680</v>
      </c>
      <c r="I114" s="255">
        <v>33850283</v>
      </c>
      <c r="J114" s="253"/>
      <c r="K114" s="255">
        <v>19887746</v>
      </c>
      <c r="L114" s="255">
        <v>34783443</v>
      </c>
    </row>
    <row r="115" spans="1:13">
      <c r="A115" s="205" t="s">
        <v>159</v>
      </c>
      <c r="F115" s="213"/>
      <c r="H115" s="253"/>
      <c r="I115" s="253"/>
      <c r="J115" s="253"/>
      <c r="K115" s="253"/>
      <c r="L115" s="253"/>
    </row>
    <row r="116" spans="1:13">
      <c r="A116" s="205" t="s">
        <v>160</v>
      </c>
      <c r="F116" s="213"/>
      <c r="H116" s="253"/>
      <c r="I116" s="253"/>
      <c r="J116" s="253"/>
      <c r="K116" s="253"/>
      <c r="L116" s="253"/>
    </row>
    <row r="117" spans="1:13">
      <c r="A117" s="205"/>
      <c r="B117" s="210" t="s">
        <v>411</v>
      </c>
      <c r="F117" s="213"/>
      <c r="H117" s="253">
        <v>-210192</v>
      </c>
      <c r="I117" s="253">
        <v>0</v>
      </c>
      <c r="J117" s="253"/>
      <c r="K117" s="253">
        <v>-210192</v>
      </c>
      <c r="L117" s="253">
        <v>0</v>
      </c>
    </row>
    <row r="118" spans="1:13">
      <c r="B118" s="210" t="s">
        <v>412</v>
      </c>
      <c r="F118" s="213"/>
      <c r="H118" s="255">
        <v>0</v>
      </c>
      <c r="I118" s="255">
        <v>-2146551</v>
      </c>
      <c r="J118" s="255"/>
      <c r="K118" s="255">
        <v>0</v>
      </c>
      <c r="L118" s="255">
        <v>-164704</v>
      </c>
      <c r="M118" s="226"/>
    </row>
    <row r="119" spans="1:13">
      <c r="B119" s="210" t="s">
        <v>203</v>
      </c>
      <c r="F119" s="213"/>
      <c r="H119" s="255">
        <v>42038</v>
      </c>
      <c r="I119" s="255">
        <v>429310</v>
      </c>
      <c r="J119" s="255"/>
      <c r="K119" s="255">
        <v>42038</v>
      </c>
      <c r="L119" s="255">
        <v>32941</v>
      </c>
      <c r="M119" s="226"/>
    </row>
    <row r="120" spans="1:13" s="262" customFormat="1">
      <c r="A120" s="261" t="s">
        <v>368</v>
      </c>
      <c r="F120" s="263"/>
      <c r="H120" s="264"/>
      <c r="I120" s="264"/>
      <c r="J120" s="264"/>
      <c r="K120" s="264"/>
      <c r="L120" s="264"/>
    </row>
    <row r="121" spans="1:13">
      <c r="A121" s="205"/>
      <c r="B121" s="210" t="s">
        <v>223</v>
      </c>
      <c r="F121" s="213"/>
      <c r="H121" s="253">
        <v>0</v>
      </c>
      <c r="I121" s="253">
        <v>-196786</v>
      </c>
      <c r="J121" s="253"/>
      <c r="K121" s="253">
        <v>0</v>
      </c>
      <c r="L121" s="253">
        <v>527547</v>
      </c>
    </row>
    <row r="122" spans="1:13" hidden="1">
      <c r="A122" s="205"/>
      <c r="B122" s="210" t="s">
        <v>334</v>
      </c>
      <c r="F122" s="213"/>
      <c r="H122" s="253">
        <v>0</v>
      </c>
      <c r="I122" s="253">
        <v>0</v>
      </c>
      <c r="J122" s="253"/>
      <c r="K122" s="253">
        <v>0</v>
      </c>
      <c r="L122" s="253">
        <v>0</v>
      </c>
    </row>
    <row r="123" spans="1:13">
      <c r="A123" s="205"/>
      <c r="B123" s="210" t="s">
        <v>405</v>
      </c>
      <c r="F123" s="213"/>
      <c r="H123" s="253">
        <v>-7021244</v>
      </c>
      <c r="I123" s="253">
        <v>0</v>
      </c>
      <c r="J123" s="253"/>
      <c r="K123" s="253">
        <v>-2530728</v>
      </c>
      <c r="L123" s="253">
        <v>0</v>
      </c>
    </row>
    <row r="124" spans="1:13">
      <c r="A124" s="205"/>
      <c r="B124" s="210" t="s">
        <v>203</v>
      </c>
      <c r="F124" s="213"/>
      <c r="H124" s="260">
        <v>1404249</v>
      </c>
      <c r="I124" s="260">
        <v>0</v>
      </c>
      <c r="J124" s="253"/>
      <c r="K124" s="260">
        <v>506146</v>
      </c>
      <c r="L124" s="260">
        <v>0</v>
      </c>
    </row>
    <row r="125" spans="1:13">
      <c r="A125" s="227" t="s">
        <v>314</v>
      </c>
      <c r="F125" s="213"/>
      <c r="H125" s="260">
        <v>-5785149</v>
      </c>
      <c r="I125" s="260">
        <v>-1914027</v>
      </c>
      <c r="J125" s="253"/>
      <c r="K125" s="260">
        <v>-2192736</v>
      </c>
      <c r="L125" s="260">
        <v>395784</v>
      </c>
    </row>
    <row r="126" spans="1:13" ht="22.5" thickBot="1">
      <c r="A126" s="205" t="s">
        <v>315</v>
      </c>
      <c r="F126" s="213"/>
      <c r="H126" s="258">
        <v>13055531</v>
      </c>
      <c r="I126" s="258">
        <v>31936256</v>
      </c>
      <c r="J126" s="253"/>
      <c r="K126" s="258">
        <v>17695010</v>
      </c>
      <c r="L126" s="258">
        <v>35179227</v>
      </c>
    </row>
    <row r="127" spans="1:13" ht="22.5" thickTop="1">
      <c r="A127" s="205" t="s">
        <v>161</v>
      </c>
      <c r="F127" s="213"/>
      <c r="H127" s="253"/>
      <c r="I127" s="253"/>
      <c r="J127" s="253"/>
      <c r="K127" s="253"/>
      <c r="L127" s="253"/>
    </row>
    <row r="128" spans="1:13">
      <c r="B128" s="210" t="s">
        <v>162</v>
      </c>
      <c r="F128" s="213"/>
      <c r="H128" s="96">
        <v>17825745</v>
      </c>
      <c r="I128" s="96">
        <v>32468043</v>
      </c>
      <c r="J128" s="253"/>
      <c r="K128" s="96">
        <v>19887746</v>
      </c>
      <c r="L128" s="96">
        <v>34783443</v>
      </c>
    </row>
    <row r="129" spans="1:15">
      <c r="B129" s="210" t="s">
        <v>153</v>
      </c>
      <c r="F129" s="213"/>
      <c r="H129" s="96">
        <v>1014935</v>
      </c>
      <c r="I129" s="96">
        <v>1382240</v>
      </c>
      <c r="J129" s="253"/>
      <c r="K129" s="96">
        <v>0</v>
      </c>
      <c r="L129" s="96">
        <v>0</v>
      </c>
    </row>
    <row r="130" spans="1:15" ht="22.5" thickBot="1">
      <c r="F130" s="213"/>
      <c r="H130" s="258">
        <v>18840680</v>
      </c>
      <c r="I130" s="258">
        <v>33850283</v>
      </c>
      <c r="J130" s="253"/>
      <c r="K130" s="258">
        <v>19887746</v>
      </c>
      <c r="L130" s="258">
        <v>34783443</v>
      </c>
    </row>
    <row r="131" spans="1:15" ht="22.5" thickTop="1">
      <c r="F131" s="213"/>
      <c r="H131" s="255"/>
      <c r="I131" s="255"/>
      <c r="J131" s="253"/>
      <c r="K131" s="255"/>
      <c r="L131" s="255"/>
    </row>
    <row r="132" spans="1:15">
      <c r="A132" s="391" t="s">
        <v>131</v>
      </c>
      <c r="B132" s="391"/>
      <c r="C132" s="391"/>
      <c r="D132" s="391"/>
      <c r="E132" s="391"/>
      <c r="F132" s="391"/>
      <c r="G132" s="391"/>
      <c r="H132" s="391"/>
      <c r="I132" s="391"/>
      <c r="J132" s="391"/>
      <c r="K132" s="391"/>
      <c r="L132" s="391"/>
    </row>
    <row r="138" spans="1:15">
      <c r="F138" s="213"/>
      <c r="H138" s="255"/>
      <c r="I138" s="255"/>
      <c r="J138" s="253"/>
      <c r="K138" s="255"/>
      <c r="L138" s="255"/>
    </row>
    <row r="139" spans="1:15" s="250" customFormat="1" ht="23.25">
      <c r="B139" s="247"/>
      <c r="C139" s="319"/>
      <c r="D139" s="248"/>
      <c r="E139" s="390" t="s">
        <v>214</v>
      </c>
      <c r="F139" s="390"/>
      <c r="G139" s="3"/>
      <c r="H139" s="249"/>
      <c r="I139" s="372" t="s">
        <v>215</v>
      </c>
      <c r="J139" s="372"/>
      <c r="K139" s="372"/>
      <c r="L139" s="372"/>
      <c r="N139" s="251"/>
      <c r="O139" s="251"/>
    </row>
    <row r="140" spans="1:15" s="250" customFormat="1" ht="23.25">
      <c r="B140" s="3"/>
      <c r="C140" s="319"/>
      <c r="D140" s="252"/>
      <c r="E140" s="372" t="s">
        <v>213</v>
      </c>
      <c r="F140" s="372"/>
      <c r="G140" s="3"/>
      <c r="H140" s="3"/>
      <c r="I140" s="372" t="s">
        <v>216</v>
      </c>
      <c r="J140" s="372"/>
      <c r="K140" s="372"/>
      <c r="L140" s="372"/>
      <c r="N140" s="251"/>
      <c r="O140" s="251"/>
    </row>
    <row r="141" spans="1:15" s="205" customFormat="1" ht="25.5">
      <c r="A141" s="392" t="s">
        <v>212</v>
      </c>
      <c r="B141" s="392"/>
      <c r="C141" s="392"/>
      <c r="D141" s="392"/>
      <c r="E141" s="392"/>
      <c r="F141" s="392"/>
      <c r="G141" s="392"/>
      <c r="H141" s="392"/>
      <c r="I141" s="392"/>
      <c r="J141" s="392"/>
      <c r="K141" s="392"/>
      <c r="L141" s="392"/>
    </row>
    <row r="142" spans="1:15" s="205" customFormat="1">
      <c r="A142" s="393" t="s">
        <v>156</v>
      </c>
      <c r="B142" s="393"/>
      <c r="C142" s="393"/>
      <c r="D142" s="393"/>
      <c r="E142" s="393"/>
      <c r="F142" s="393"/>
      <c r="G142" s="393"/>
      <c r="H142" s="393"/>
      <c r="I142" s="393"/>
      <c r="J142" s="393"/>
      <c r="K142" s="393"/>
      <c r="L142" s="393"/>
    </row>
    <row r="143" spans="1:15" s="205" customFormat="1">
      <c r="A143" s="395" t="s">
        <v>387</v>
      </c>
      <c r="B143" s="393"/>
      <c r="C143" s="393"/>
      <c r="D143" s="393"/>
      <c r="E143" s="393"/>
      <c r="F143" s="393"/>
      <c r="G143" s="393"/>
      <c r="H143" s="393"/>
      <c r="I143" s="393"/>
      <c r="J143" s="393"/>
      <c r="K143" s="393"/>
      <c r="L143" s="393"/>
    </row>
    <row r="144" spans="1:15">
      <c r="A144" s="396" t="s">
        <v>113</v>
      </c>
      <c r="B144" s="396"/>
      <c r="C144" s="396"/>
      <c r="D144" s="396"/>
      <c r="E144" s="396"/>
      <c r="F144" s="396"/>
      <c r="G144" s="396"/>
      <c r="H144" s="396"/>
      <c r="I144" s="396"/>
      <c r="J144" s="396"/>
      <c r="K144" s="396"/>
      <c r="L144" s="396"/>
    </row>
    <row r="145" spans="1:12">
      <c r="A145" s="198"/>
      <c r="B145" s="198"/>
      <c r="C145" s="198"/>
      <c r="D145" s="198"/>
      <c r="E145" s="198"/>
      <c r="F145" s="323"/>
      <c r="G145" s="198"/>
      <c r="H145" s="389" t="s">
        <v>114</v>
      </c>
      <c r="I145" s="389"/>
      <c r="J145" s="198"/>
      <c r="K145" s="389" t="s">
        <v>115</v>
      </c>
      <c r="L145" s="397"/>
    </row>
    <row r="146" spans="1:12">
      <c r="A146" s="198"/>
      <c r="B146" s="198"/>
      <c r="C146" s="198"/>
      <c r="D146" s="198"/>
      <c r="E146" s="198"/>
      <c r="F146" s="321" t="s">
        <v>116</v>
      </c>
      <c r="G146" s="201"/>
      <c r="H146" s="219" t="s">
        <v>384</v>
      </c>
      <c r="I146" s="219" t="s">
        <v>386</v>
      </c>
      <c r="J146" s="146"/>
      <c r="K146" s="219" t="s">
        <v>384</v>
      </c>
      <c r="L146" s="219" t="s">
        <v>386</v>
      </c>
    </row>
    <row r="147" spans="1:12">
      <c r="A147" s="205" t="s">
        <v>163</v>
      </c>
      <c r="B147" s="228"/>
      <c r="C147" s="228"/>
      <c r="F147" s="213"/>
      <c r="H147" s="253"/>
      <c r="I147" s="253"/>
      <c r="J147" s="253"/>
      <c r="K147" s="253"/>
      <c r="L147" s="253"/>
    </row>
    <row r="148" spans="1:12">
      <c r="B148" s="210" t="s">
        <v>162</v>
      </c>
      <c r="C148" s="228"/>
      <c r="F148" s="213"/>
      <c r="H148" s="96">
        <v>12040596</v>
      </c>
      <c r="I148" s="96">
        <v>30554016</v>
      </c>
      <c r="J148" s="253"/>
      <c r="K148" s="96">
        <v>17695010</v>
      </c>
      <c r="L148" s="96">
        <v>35179227</v>
      </c>
    </row>
    <row r="149" spans="1:12">
      <c r="B149" s="210" t="s">
        <v>153</v>
      </c>
      <c r="C149" s="228"/>
      <c r="F149" s="213"/>
      <c r="H149" s="96">
        <v>1014935</v>
      </c>
      <c r="I149" s="96">
        <v>1382240</v>
      </c>
      <c r="J149" s="253"/>
      <c r="K149" s="96">
        <v>0</v>
      </c>
      <c r="L149" s="96">
        <v>0</v>
      </c>
    </row>
    <row r="150" spans="1:12" ht="22.5" thickBot="1">
      <c r="F150" s="213"/>
      <c r="H150" s="258">
        <v>13055531</v>
      </c>
      <c r="I150" s="258">
        <v>31936256</v>
      </c>
      <c r="J150" s="253"/>
      <c r="K150" s="258">
        <v>17695010</v>
      </c>
      <c r="L150" s="258">
        <v>35179227</v>
      </c>
    </row>
    <row r="151" spans="1:12" ht="22.5" thickTop="1">
      <c r="A151" s="205" t="s">
        <v>164</v>
      </c>
    </row>
    <row r="152" spans="1:12" ht="22.5" thickBot="1">
      <c r="B152" s="210" t="s">
        <v>204</v>
      </c>
      <c r="F152" s="229">
        <v>24</v>
      </c>
      <c r="H152" s="265">
        <v>1.7999999999999999E-2</v>
      </c>
      <c r="I152" s="265">
        <v>3.4000000000000002E-2</v>
      </c>
      <c r="J152" s="266"/>
      <c r="K152" s="265">
        <v>2.1000000000000001E-2</v>
      </c>
      <c r="L152" s="265">
        <v>3.5999999999999997E-2</v>
      </c>
    </row>
    <row r="153" spans="1:12" ht="22.5" thickTop="1">
      <c r="A153" s="205" t="s">
        <v>224</v>
      </c>
    </row>
    <row r="154" spans="1:12" ht="22.5" thickBot="1">
      <c r="B154" s="210" t="s">
        <v>204</v>
      </c>
      <c r="F154" s="229">
        <v>24</v>
      </c>
      <c r="H154" s="343">
        <v>0</v>
      </c>
      <c r="I154" s="265">
        <v>3.4000000000000002E-2</v>
      </c>
      <c r="J154" s="266"/>
      <c r="K154" s="343">
        <v>0</v>
      </c>
      <c r="L154" s="265">
        <v>3.5999999999999997E-2</v>
      </c>
    </row>
    <row r="155" spans="1:12" ht="22.5" thickTop="1"/>
    <row r="156" spans="1:12">
      <c r="A156" s="322"/>
      <c r="B156" s="322"/>
      <c r="C156" s="322"/>
      <c r="D156" s="322"/>
      <c r="E156" s="322"/>
      <c r="F156" s="322"/>
      <c r="G156" s="322"/>
      <c r="H156" s="322"/>
      <c r="I156" s="322"/>
      <c r="J156" s="322"/>
      <c r="K156" s="322"/>
      <c r="L156" s="322"/>
    </row>
    <row r="157" spans="1:12">
      <c r="A157" s="391" t="s">
        <v>131</v>
      </c>
      <c r="B157" s="391"/>
      <c r="C157" s="391"/>
      <c r="D157" s="391"/>
      <c r="E157" s="391"/>
      <c r="F157" s="391"/>
      <c r="G157" s="391"/>
      <c r="H157" s="391"/>
      <c r="I157" s="391"/>
      <c r="J157" s="391"/>
      <c r="K157" s="391"/>
      <c r="L157" s="391"/>
    </row>
    <row r="158" spans="1:12">
      <c r="A158" s="322"/>
      <c r="B158" s="322"/>
      <c r="C158" s="322"/>
      <c r="D158" s="322"/>
      <c r="E158" s="322"/>
      <c r="F158" s="322"/>
      <c r="G158" s="322"/>
      <c r="H158" s="322"/>
      <c r="I158" s="322"/>
      <c r="J158" s="322"/>
      <c r="K158" s="322"/>
      <c r="L158" s="322"/>
    </row>
    <row r="159" spans="1:12">
      <c r="A159" s="322"/>
      <c r="B159" s="322"/>
      <c r="C159" s="322"/>
      <c r="D159" s="322"/>
      <c r="E159" s="322"/>
      <c r="F159" s="322"/>
      <c r="G159" s="322"/>
      <c r="H159" s="322"/>
      <c r="I159" s="322"/>
      <c r="J159" s="322"/>
      <c r="K159" s="322"/>
      <c r="L159" s="322"/>
    </row>
    <row r="160" spans="1:12">
      <c r="A160" s="322"/>
      <c r="B160" s="322"/>
      <c r="C160" s="322"/>
      <c r="D160" s="322"/>
      <c r="E160" s="322"/>
      <c r="F160" s="322"/>
      <c r="G160" s="322"/>
      <c r="H160" s="322"/>
      <c r="I160" s="322"/>
      <c r="J160" s="322"/>
      <c r="K160" s="322"/>
      <c r="L160" s="322"/>
    </row>
    <row r="161" spans="1:12">
      <c r="A161" s="322"/>
      <c r="B161" s="322"/>
      <c r="C161" s="322"/>
      <c r="D161" s="322"/>
      <c r="E161" s="322"/>
      <c r="F161" s="322"/>
      <c r="G161" s="322"/>
      <c r="H161" s="322"/>
      <c r="I161" s="322"/>
      <c r="J161" s="322"/>
      <c r="K161" s="322"/>
      <c r="L161" s="322"/>
    </row>
    <row r="162" spans="1:12">
      <c r="A162" s="322"/>
      <c r="B162" s="322"/>
      <c r="C162" s="322"/>
      <c r="D162" s="322"/>
      <c r="E162" s="322"/>
      <c r="F162" s="322"/>
      <c r="G162" s="322"/>
      <c r="H162" s="322"/>
      <c r="I162" s="322"/>
      <c r="J162" s="322"/>
      <c r="K162" s="322"/>
      <c r="L162" s="322"/>
    </row>
    <row r="163" spans="1:12">
      <c r="A163" s="322"/>
      <c r="B163" s="322"/>
      <c r="C163" s="322"/>
      <c r="D163" s="322"/>
      <c r="E163" s="322"/>
      <c r="F163" s="322"/>
      <c r="G163" s="322"/>
      <c r="H163" s="322"/>
      <c r="I163" s="322"/>
      <c r="J163" s="322"/>
      <c r="K163" s="322"/>
      <c r="L163" s="322"/>
    </row>
    <row r="164" spans="1:12">
      <c r="A164" s="322"/>
      <c r="B164" s="322"/>
      <c r="C164" s="322"/>
      <c r="D164" s="322"/>
      <c r="E164" s="322"/>
      <c r="F164" s="322"/>
      <c r="G164" s="322"/>
      <c r="H164" s="322"/>
      <c r="I164" s="322"/>
      <c r="J164" s="322"/>
      <c r="K164" s="322"/>
      <c r="L164" s="322"/>
    </row>
    <row r="165" spans="1:12">
      <c r="A165" s="322"/>
      <c r="B165" s="322"/>
      <c r="C165" s="322"/>
      <c r="D165" s="322"/>
      <c r="E165" s="322"/>
      <c r="F165" s="322"/>
      <c r="G165" s="322"/>
      <c r="H165" s="322"/>
      <c r="I165" s="322"/>
      <c r="J165" s="322"/>
      <c r="K165" s="322"/>
      <c r="L165" s="322"/>
    </row>
    <row r="166" spans="1:12">
      <c r="A166" s="322"/>
      <c r="B166" s="322"/>
      <c r="C166" s="322"/>
      <c r="D166" s="322"/>
      <c r="E166" s="322"/>
      <c r="F166" s="322"/>
      <c r="G166" s="322"/>
      <c r="H166" s="322"/>
      <c r="I166" s="322"/>
      <c r="J166" s="322"/>
      <c r="K166" s="322"/>
      <c r="L166" s="322"/>
    </row>
    <row r="167" spans="1:12">
      <c r="A167" s="322"/>
      <c r="B167" s="322"/>
      <c r="C167" s="322"/>
      <c r="D167" s="322"/>
      <c r="E167" s="322"/>
      <c r="F167" s="322"/>
      <c r="G167" s="322"/>
      <c r="H167" s="322"/>
      <c r="I167" s="322"/>
      <c r="J167" s="322"/>
      <c r="K167" s="322"/>
      <c r="L167" s="322"/>
    </row>
    <row r="168" spans="1:12">
      <c r="A168" s="322"/>
      <c r="B168" s="322"/>
      <c r="C168" s="322"/>
      <c r="D168" s="322"/>
      <c r="E168" s="322"/>
      <c r="F168" s="322"/>
      <c r="G168" s="322"/>
      <c r="H168" s="322"/>
      <c r="I168" s="322"/>
      <c r="J168" s="322"/>
      <c r="K168" s="322"/>
      <c r="L168" s="322"/>
    </row>
    <row r="169" spans="1:12">
      <c r="A169" s="322"/>
      <c r="B169" s="322"/>
      <c r="C169" s="322"/>
      <c r="D169" s="322"/>
      <c r="E169" s="322"/>
      <c r="F169" s="322"/>
      <c r="G169" s="322"/>
      <c r="H169" s="322"/>
      <c r="I169" s="322"/>
      <c r="J169" s="322"/>
      <c r="K169" s="322"/>
      <c r="L169" s="322"/>
    </row>
    <row r="170" spans="1:12">
      <c r="A170" s="322"/>
      <c r="B170" s="322"/>
      <c r="C170" s="322"/>
      <c r="D170" s="322"/>
      <c r="E170" s="322"/>
      <c r="F170" s="322"/>
      <c r="G170" s="322"/>
      <c r="H170" s="322"/>
      <c r="I170" s="322"/>
      <c r="J170" s="322"/>
      <c r="K170" s="322"/>
      <c r="L170" s="322"/>
    </row>
    <row r="171" spans="1:12">
      <c r="A171" s="322"/>
      <c r="B171" s="322"/>
      <c r="C171" s="322"/>
      <c r="D171" s="322"/>
      <c r="E171" s="322"/>
      <c r="F171" s="322"/>
      <c r="G171" s="322"/>
      <c r="H171" s="322"/>
      <c r="I171" s="322"/>
      <c r="J171" s="322"/>
      <c r="K171" s="322"/>
      <c r="L171" s="322"/>
    </row>
    <row r="172" spans="1:12">
      <c r="A172" s="322"/>
      <c r="B172" s="322"/>
      <c r="C172" s="322"/>
      <c r="D172" s="322"/>
      <c r="E172" s="322"/>
      <c r="F172" s="322"/>
      <c r="G172" s="322"/>
      <c r="H172" s="322"/>
      <c r="I172" s="322"/>
      <c r="J172" s="322"/>
      <c r="K172" s="322"/>
      <c r="L172" s="322"/>
    </row>
    <row r="173" spans="1:12">
      <c r="A173" s="322"/>
      <c r="B173" s="322"/>
      <c r="C173" s="322"/>
      <c r="D173" s="322"/>
      <c r="E173" s="322"/>
      <c r="F173" s="322"/>
      <c r="G173" s="322"/>
      <c r="H173" s="322"/>
      <c r="I173" s="322"/>
      <c r="J173" s="322"/>
      <c r="K173" s="322"/>
      <c r="L173" s="322"/>
    </row>
    <row r="174" spans="1:12">
      <c r="A174" s="322"/>
      <c r="B174" s="322"/>
      <c r="C174" s="322"/>
      <c r="D174" s="322"/>
      <c r="E174" s="322"/>
      <c r="F174" s="322"/>
      <c r="G174" s="322"/>
      <c r="H174" s="322"/>
      <c r="I174" s="322"/>
      <c r="J174" s="322"/>
      <c r="K174" s="322"/>
      <c r="L174" s="322"/>
    </row>
    <row r="175" spans="1:12">
      <c r="A175" s="322"/>
      <c r="B175" s="322"/>
      <c r="C175" s="322"/>
      <c r="D175" s="322"/>
      <c r="E175" s="322"/>
      <c r="F175" s="322"/>
      <c r="G175" s="322"/>
      <c r="H175" s="322"/>
      <c r="I175" s="322"/>
      <c r="J175" s="322"/>
      <c r="K175" s="322"/>
      <c r="L175" s="322"/>
    </row>
    <row r="176" spans="1:12">
      <c r="A176" s="322"/>
      <c r="B176" s="322"/>
      <c r="C176" s="322"/>
      <c r="D176" s="322"/>
      <c r="E176" s="322"/>
      <c r="F176" s="322"/>
      <c r="G176" s="322"/>
      <c r="H176" s="322"/>
      <c r="I176" s="322"/>
      <c r="J176" s="322"/>
      <c r="K176" s="322"/>
      <c r="L176" s="322"/>
    </row>
    <row r="177" spans="1:15">
      <c r="A177" s="322"/>
      <c r="B177" s="322"/>
      <c r="C177" s="322"/>
      <c r="D177" s="322"/>
      <c r="E177" s="322"/>
      <c r="F177" s="322"/>
      <c r="G177" s="322"/>
      <c r="H177" s="322"/>
      <c r="I177" s="322"/>
      <c r="J177" s="322"/>
      <c r="K177" s="322"/>
      <c r="L177" s="322"/>
    </row>
    <row r="178" spans="1:15">
      <c r="A178" s="322"/>
      <c r="B178" s="322"/>
      <c r="C178" s="322"/>
      <c r="D178" s="322"/>
      <c r="E178" s="322"/>
      <c r="F178" s="322"/>
      <c r="G178" s="322"/>
      <c r="H178" s="322"/>
      <c r="I178" s="322"/>
      <c r="J178" s="322"/>
      <c r="K178" s="322"/>
      <c r="L178" s="322"/>
    </row>
    <row r="179" spans="1:15">
      <c r="A179" s="322"/>
      <c r="B179" s="322"/>
      <c r="C179" s="322"/>
      <c r="D179" s="322"/>
      <c r="E179" s="322"/>
      <c r="F179" s="322"/>
      <c r="G179" s="322"/>
      <c r="H179" s="322"/>
      <c r="I179" s="322"/>
      <c r="J179" s="322"/>
      <c r="K179" s="322"/>
      <c r="L179" s="322"/>
    </row>
    <row r="180" spans="1:15">
      <c r="A180" s="322"/>
      <c r="B180" s="322"/>
      <c r="C180" s="322"/>
      <c r="D180" s="322"/>
      <c r="E180" s="322"/>
      <c r="F180" s="322"/>
      <c r="G180" s="322"/>
      <c r="H180" s="322"/>
      <c r="I180" s="322"/>
      <c r="J180" s="322"/>
      <c r="K180" s="322"/>
      <c r="L180" s="322"/>
    </row>
    <row r="181" spans="1:15">
      <c r="A181" s="322"/>
      <c r="B181" s="322"/>
      <c r="C181" s="322"/>
      <c r="D181" s="322"/>
      <c r="E181" s="322"/>
      <c r="F181" s="322"/>
      <c r="G181" s="322"/>
      <c r="H181" s="322"/>
      <c r="I181" s="322"/>
      <c r="J181" s="322"/>
      <c r="K181" s="322"/>
      <c r="L181" s="322"/>
    </row>
    <row r="182" spans="1:15">
      <c r="A182" s="322"/>
      <c r="B182" s="322"/>
      <c r="C182" s="322"/>
      <c r="D182" s="322"/>
      <c r="E182" s="322"/>
      <c r="F182" s="322"/>
      <c r="G182" s="322"/>
      <c r="H182" s="322"/>
      <c r="I182" s="322"/>
      <c r="J182" s="322"/>
      <c r="K182" s="322"/>
      <c r="L182" s="322"/>
    </row>
    <row r="185" spans="1:15" s="250" customFormat="1" ht="23.25">
      <c r="B185" s="247"/>
      <c r="C185" s="13"/>
      <c r="D185" s="248"/>
      <c r="E185" s="390" t="s">
        <v>214</v>
      </c>
      <c r="F185" s="390"/>
      <c r="G185" s="3"/>
      <c r="H185" s="249"/>
      <c r="I185" s="372" t="s">
        <v>215</v>
      </c>
      <c r="J185" s="372"/>
      <c r="K185" s="372"/>
      <c r="L185" s="372"/>
      <c r="N185" s="251"/>
      <c r="O185" s="251"/>
    </row>
    <row r="186" spans="1:15" s="250" customFormat="1" ht="23.25">
      <c r="B186" s="3"/>
      <c r="C186" s="13"/>
      <c r="D186" s="252"/>
      <c r="E186" s="372" t="s">
        <v>213</v>
      </c>
      <c r="F186" s="372"/>
      <c r="G186" s="3"/>
      <c r="H186" s="3"/>
      <c r="I186" s="372" t="s">
        <v>216</v>
      </c>
      <c r="J186" s="372"/>
      <c r="K186" s="372"/>
      <c r="L186" s="372"/>
      <c r="N186" s="251"/>
      <c r="O186" s="251"/>
    </row>
  </sheetData>
  <mergeCells count="44">
    <mergeCell ref="A65:L65"/>
    <mergeCell ref="E93:F93"/>
    <mergeCell ref="I93:L93"/>
    <mergeCell ref="E94:F94"/>
    <mergeCell ref="I94:L94"/>
    <mergeCell ref="A49:L49"/>
    <mergeCell ref="A50:L50"/>
    <mergeCell ref="A51:L51"/>
    <mergeCell ref="A52:L52"/>
    <mergeCell ref="H53:I53"/>
    <mergeCell ref="K53:L53"/>
    <mergeCell ref="A41:L41"/>
    <mergeCell ref="E47:F47"/>
    <mergeCell ref="I47:L47"/>
    <mergeCell ref="E48:F48"/>
    <mergeCell ref="I48:L48"/>
    <mergeCell ref="A1:L1"/>
    <mergeCell ref="A2:L2"/>
    <mergeCell ref="A3:L3"/>
    <mergeCell ref="A4:L4"/>
    <mergeCell ref="H5:I5"/>
    <mergeCell ref="K5:L5"/>
    <mergeCell ref="H99:I99"/>
    <mergeCell ref="K99:L99"/>
    <mergeCell ref="A95:L95"/>
    <mergeCell ref="A96:L96"/>
    <mergeCell ref="A97:L97"/>
    <mergeCell ref="A98:L98"/>
    <mergeCell ref="E185:F185"/>
    <mergeCell ref="I185:L185"/>
    <mergeCell ref="E186:F186"/>
    <mergeCell ref="I186:L186"/>
    <mergeCell ref="A157:L157"/>
    <mergeCell ref="A141:L141"/>
    <mergeCell ref="A142:L142"/>
    <mergeCell ref="A143:L143"/>
    <mergeCell ref="A144:L144"/>
    <mergeCell ref="H145:I145"/>
    <mergeCell ref="K145:L145"/>
    <mergeCell ref="A132:L132"/>
    <mergeCell ref="E139:F139"/>
    <mergeCell ref="I139:L139"/>
    <mergeCell ref="E140:F140"/>
    <mergeCell ref="I140:L140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3" manualBreakCount="3">
    <brk id="48" max="11" man="1"/>
    <brk id="94" max="16383" man="1"/>
    <brk id="1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83"/>
  <sheetViews>
    <sheetView view="pageBreakPreview" topLeftCell="D13" zoomScaleNormal="100" zoomScaleSheetLayoutView="100" workbookViewId="0">
      <selection activeCell="U12" sqref="U12"/>
    </sheetView>
  </sheetViews>
  <sheetFormatPr defaultColWidth="8.140625" defaultRowHeight="21.75"/>
  <cols>
    <col min="1" max="4" width="1.5703125" style="210" customWidth="1"/>
    <col min="5" max="5" width="37.85546875" style="210" customWidth="1"/>
    <col min="6" max="6" width="8.85546875" style="211" customWidth="1"/>
    <col min="7" max="7" width="1.28515625" style="210" customWidth="1"/>
    <col min="8" max="8" width="13.7109375" style="215" bestFit="1" customWidth="1"/>
    <col min="9" max="9" width="1.5703125" style="215" customWidth="1"/>
    <col min="10" max="10" width="13.85546875" style="215" bestFit="1" customWidth="1"/>
    <col min="11" max="11" width="1.5703125" style="210" customWidth="1"/>
    <col min="12" max="12" width="12.42578125" style="215" customWidth="1"/>
    <col min="13" max="13" width="1.28515625" style="215" customWidth="1"/>
    <col min="14" max="14" width="15.140625" style="215" bestFit="1" customWidth="1"/>
    <col min="15" max="15" width="1.28515625" style="215" customWidth="1"/>
    <col min="16" max="16" width="17.42578125" style="215" customWidth="1"/>
    <col min="17" max="17" width="1.28515625" style="215" customWidth="1"/>
    <col min="18" max="18" width="17.42578125" style="215" customWidth="1"/>
    <col min="19" max="19" width="1.28515625" style="215" customWidth="1"/>
    <col min="20" max="20" width="17.42578125" style="215" customWidth="1"/>
    <col min="21" max="21" width="1.28515625" style="215" customWidth="1"/>
    <col min="22" max="22" width="15.42578125" style="215" bestFit="1" customWidth="1"/>
    <col min="23" max="23" width="1.28515625" style="215" customWidth="1"/>
    <col min="24" max="24" width="15.42578125" style="215" bestFit="1" customWidth="1"/>
    <col min="25" max="25" width="1.28515625" style="215" customWidth="1"/>
    <col min="26" max="26" width="14" style="215" bestFit="1" customWidth="1"/>
    <col min="27" max="27" width="1" style="215" customWidth="1"/>
    <col min="28" max="28" width="17.85546875" style="215" customWidth="1"/>
    <col min="29" max="258" width="8.140625" style="210"/>
    <col min="259" max="262" width="1.5703125" style="210" customWidth="1"/>
    <col min="263" max="263" width="37.85546875" style="210" customWidth="1"/>
    <col min="264" max="264" width="8.85546875" style="210" customWidth="1"/>
    <col min="265" max="265" width="1.28515625" style="210" customWidth="1"/>
    <col min="266" max="266" width="13.7109375" style="210" bestFit="1" customWidth="1"/>
    <col min="267" max="267" width="1.5703125" style="210" customWidth="1"/>
    <col min="268" max="268" width="13.85546875" style="210" bestFit="1" customWidth="1"/>
    <col min="269" max="269" width="1.5703125" style="210" customWidth="1"/>
    <col min="270" max="270" width="12.42578125" style="210" customWidth="1"/>
    <col min="271" max="271" width="1.28515625" style="210" customWidth="1"/>
    <col min="272" max="272" width="15.140625" style="210" bestFit="1" customWidth="1"/>
    <col min="273" max="273" width="1.28515625" style="210" customWidth="1"/>
    <col min="274" max="274" width="13.42578125" style="210" bestFit="1" customWidth="1"/>
    <col min="275" max="275" width="1.28515625" style="210" customWidth="1"/>
    <col min="276" max="276" width="12.5703125" style="210" customWidth="1"/>
    <col min="277" max="277" width="1.28515625" style="210" customWidth="1"/>
    <col min="278" max="278" width="15.42578125" style="210" bestFit="1" customWidth="1"/>
    <col min="279" max="279" width="1.28515625" style="210" customWidth="1"/>
    <col min="280" max="280" width="15.42578125" style="210" bestFit="1" customWidth="1"/>
    <col min="281" max="281" width="1.28515625" style="210" customWidth="1"/>
    <col min="282" max="282" width="14" style="210" bestFit="1" customWidth="1"/>
    <col min="283" max="283" width="1" style="210" customWidth="1"/>
    <col min="284" max="284" width="17.85546875" style="210" customWidth="1"/>
    <col min="285" max="514" width="8.140625" style="210"/>
    <col min="515" max="518" width="1.5703125" style="210" customWidth="1"/>
    <col min="519" max="519" width="37.85546875" style="210" customWidth="1"/>
    <col min="520" max="520" width="8.85546875" style="210" customWidth="1"/>
    <col min="521" max="521" width="1.28515625" style="210" customWidth="1"/>
    <col min="522" max="522" width="13.7109375" style="210" bestFit="1" customWidth="1"/>
    <col min="523" max="523" width="1.5703125" style="210" customWidth="1"/>
    <col min="524" max="524" width="13.85546875" style="210" bestFit="1" customWidth="1"/>
    <col min="525" max="525" width="1.5703125" style="210" customWidth="1"/>
    <col min="526" max="526" width="12.42578125" style="210" customWidth="1"/>
    <col min="527" max="527" width="1.28515625" style="210" customWidth="1"/>
    <col min="528" max="528" width="15.140625" style="210" bestFit="1" customWidth="1"/>
    <col min="529" max="529" width="1.28515625" style="210" customWidth="1"/>
    <col min="530" max="530" width="13.42578125" style="210" bestFit="1" customWidth="1"/>
    <col min="531" max="531" width="1.28515625" style="210" customWidth="1"/>
    <col min="532" max="532" width="12.5703125" style="210" customWidth="1"/>
    <col min="533" max="533" width="1.28515625" style="210" customWidth="1"/>
    <col min="534" max="534" width="15.42578125" style="210" bestFit="1" customWidth="1"/>
    <col min="535" max="535" width="1.28515625" style="210" customWidth="1"/>
    <col min="536" max="536" width="15.42578125" style="210" bestFit="1" customWidth="1"/>
    <col min="537" max="537" width="1.28515625" style="210" customWidth="1"/>
    <col min="538" max="538" width="14" style="210" bestFit="1" customWidth="1"/>
    <col min="539" max="539" width="1" style="210" customWidth="1"/>
    <col min="540" max="540" width="17.85546875" style="210" customWidth="1"/>
    <col min="541" max="770" width="8.140625" style="210"/>
    <col min="771" max="774" width="1.5703125" style="210" customWidth="1"/>
    <col min="775" max="775" width="37.85546875" style="210" customWidth="1"/>
    <col min="776" max="776" width="8.85546875" style="210" customWidth="1"/>
    <col min="777" max="777" width="1.28515625" style="210" customWidth="1"/>
    <col min="778" max="778" width="13.7109375" style="210" bestFit="1" customWidth="1"/>
    <col min="779" max="779" width="1.5703125" style="210" customWidth="1"/>
    <col min="780" max="780" width="13.85546875" style="210" bestFit="1" customWidth="1"/>
    <col min="781" max="781" width="1.5703125" style="210" customWidth="1"/>
    <col min="782" max="782" width="12.42578125" style="210" customWidth="1"/>
    <col min="783" max="783" width="1.28515625" style="210" customWidth="1"/>
    <col min="784" max="784" width="15.140625" style="210" bestFit="1" customWidth="1"/>
    <col min="785" max="785" width="1.28515625" style="210" customWidth="1"/>
    <col min="786" max="786" width="13.42578125" style="210" bestFit="1" customWidth="1"/>
    <col min="787" max="787" width="1.28515625" style="210" customWidth="1"/>
    <col min="788" max="788" width="12.5703125" style="210" customWidth="1"/>
    <col min="789" max="789" width="1.28515625" style="210" customWidth="1"/>
    <col min="790" max="790" width="15.42578125" style="210" bestFit="1" customWidth="1"/>
    <col min="791" max="791" width="1.28515625" style="210" customWidth="1"/>
    <col min="792" max="792" width="15.42578125" style="210" bestFit="1" customWidth="1"/>
    <col min="793" max="793" width="1.28515625" style="210" customWidth="1"/>
    <col min="794" max="794" width="14" style="210" bestFit="1" customWidth="1"/>
    <col min="795" max="795" width="1" style="210" customWidth="1"/>
    <col min="796" max="796" width="17.85546875" style="210" customWidth="1"/>
    <col min="797" max="1026" width="8.140625" style="210"/>
    <col min="1027" max="1030" width="1.5703125" style="210" customWidth="1"/>
    <col min="1031" max="1031" width="37.85546875" style="210" customWidth="1"/>
    <col min="1032" max="1032" width="8.85546875" style="210" customWidth="1"/>
    <col min="1033" max="1033" width="1.28515625" style="210" customWidth="1"/>
    <col min="1034" max="1034" width="13.7109375" style="210" bestFit="1" customWidth="1"/>
    <col min="1035" max="1035" width="1.5703125" style="210" customWidth="1"/>
    <col min="1036" max="1036" width="13.85546875" style="210" bestFit="1" customWidth="1"/>
    <col min="1037" max="1037" width="1.5703125" style="210" customWidth="1"/>
    <col min="1038" max="1038" width="12.42578125" style="210" customWidth="1"/>
    <col min="1039" max="1039" width="1.28515625" style="210" customWidth="1"/>
    <col min="1040" max="1040" width="15.140625" style="210" bestFit="1" customWidth="1"/>
    <col min="1041" max="1041" width="1.28515625" style="210" customWidth="1"/>
    <col min="1042" max="1042" width="13.42578125" style="210" bestFit="1" customWidth="1"/>
    <col min="1043" max="1043" width="1.28515625" style="210" customWidth="1"/>
    <col min="1044" max="1044" width="12.5703125" style="210" customWidth="1"/>
    <col min="1045" max="1045" width="1.28515625" style="210" customWidth="1"/>
    <col min="1046" max="1046" width="15.42578125" style="210" bestFit="1" customWidth="1"/>
    <col min="1047" max="1047" width="1.28515625" style="210" customWidth="1"/>
    <col min="1048" max="1048" width="15.42578125" style="210" bestFit="1" customWidth="1"/>
    <col min="1049" max="1049" width="1.28515625" style="210" customWidth="1"/>
    <col min="1050" max="1050" width="14" style="210" bestFit="1" customWidth="1"/>
    <col min="1051" max="1051" width="1" style="210" customWidth="1"/>
    <col min="1052" max="1052" width="17.85546875" style="210" customWidth="1"/>
    <col min="1053" max="1282" width="8.140625" style="210"/>
    <col min="1283" max="1286" width="1.5703125" style="210" customWidth="1"/>
    <col min="1287" max="1287" width="37.85546875" style="210" customWidth="1"/>
    <col min="1288" max="1288" width="8.85546875" style="210" customWidth="1"/>
    <col min="1289" max="1289" width="1.28515625" style="210" customWidth="1"/>
    <col min="1290" max="1290" width="13.7109375" style="210" bestFit="1" customWidth="1"/>
    <col min="1291" max="1291" width="1.5703125" style="210" customWidth="1"/>
    <col min="1292" max="1292" width="13.85546875" style="210" bestFit="1" customWidth="1"/>
    <col min="1293" max="1293" width="1.5703125" style="210" customWidth="1"/>
    <col min="1294" max="1294" width="12.42578125" style="210" customWidth="1"/>
    <col min="1295" max="1295" width="1.28515625" style="210" customWidth="1"/>
    <col min="1296" max="1296" width="15.140625" style="210" bestFit="1" customWidth="1"/>
    <col min="1297" max="1297" width="1.28515625" style="210" customWidth="1"/>
    <col min="1298" max="1298" width="13.42578125" style="210" bestFit="1" customWidth="1"/>
    <col min="1299" max="1299" width="1.28515625" style="210" customWidth="1"/>
    <col min="1300" max="1300" width="12.5703125" style="210" customWidth="1"/>
    <col min="1301" max="1301" width="1.28515625" style="210" customWidth="1"/>
    <col min="1302" max="1302" width="15.42578125" style="210" bestFit="1" customWidth="1"/>
    <col min="1303" max="1303" width="1.28515625" style="210" customWidth="1"/>
    <col min="1304" max="1304" width="15.42578125" style="210" bestFit="1" customWidth="1"/>
    <col min="1305" max="1305" width="1.28515625" style="210" customWidth="1"/>
    <col min="1306" max="1306" width="14" style="210" bestFit="1" customWidth="1"/>
    <col min="1307" max="1307" width="1" style="210" customWidth="1"/>
    <col min="1308" max="1308" width="17.85546875" style="210" customWidth="1"/>
    <col min="1309" max="1538" width="8.140625" style="210"/>
    <col min="1539" max="1542" width="1.5703125" style="210" customWidth="1"/>
    <col min="1543" max="1543" width="37.85546875" style="210" customWidth="1"/>
    <col min="1544" max="1544" width="8.85546875" style="210" customWidth="1"/>
    <col min="1545" max="1545" width="1.28515625" style="210" customWidth="1"/>
    <col min="1546" max="1546" width="13.7109375" style="210" bestFit="1" customWidth="1"/>
    <col min="1547" max="1547" width="1.5703125" style="210" customWidth="1"/>
    <col min="1548" max="1548" width="13.85546875" style="210" bestFit="1" customWidth="1"/>
    <col min="1549" max="1549" width="1.5703125" style="210" customWidth="1"/>
    <col min="1550" max="1550" width="12.42578125" style="210" customWidth="1"/>
    <col min="1551" max="1551" width="1.28515625" style="210" customWidth="1"/>
    <col min="1552" max="1552" width="15.140625" style="210" bestFit="1" customWidth="1"/>
    <col min="1553" max="1553" width="1.28515625" style="210" customWidth="1"/>
    <col min="1554" max="1554" width="13.42578125" style="210" bestFit="1" customWidth="1"/>
    <col min="1555" max="1555" width="1.28515625" style="210" customWidth="1"/>
    <col min="1556" max="1556" width="12.5703125" style="210" customWidth="1"/>
    <col min="1557" max="1557" width="1.28515625" style="210" customWidth="1"/>
    <col min="1558" max="1558" width="15.42578125" style="210" bestFit="1" customWidth="1"/>
    <col min="1559" max="1559" width="1.28515625" style="210" customWidth="1"/>
    <col min="1560" max="1560" width="15.42578125" style="210" bestFit="1" customWidth="1"/>
    <col min="1561" max="1561" width="1.28515625" style="210" customWidth="1"/>
    <col min="1562" max="1562" width="14" style="210" bestFit="1" customWidth="1"/>
    <col min="1563" max="1563" width="1" style="210" customWidth="1"/>
    <col min="1564" max="1564" width="17.85546875" style="210" customWidth="1"/>
    <col min="1565" max="1794" width="8.140625" style="210"/>
    <col min="1795" max="1798" width="1.5703125" style="210" customWidth="1"/>
    <col min="1799" max="1799" width="37.85546875" style="210" customWidth="1"/>
    <col min="1800" max="1800" width="8.85546875" style="210" customWidth="1"/>
    <col min="1801" max="1801" width="1.28515625" style="210" customWidth="1"/>
    <col min="1802" max="1802" width="13.7109375" style="210" bestFit="1" customWidth="1"/>
    <col min="1803" max="1803" width="1.5703125" style="210" customWidth="1"/>
    <col min="1804" max="1804" width="13.85546875" style="210" bestFit="1" customWidth="1"/>
    <col min="1805" max="1805" width="1.5703125" style="210" customWidth="1"/>
    <col min="1806" max="1806" width="12.42578125" style="210" customWidth="1"/>
    <col min="1807" max="1807" width="1.28515625" style="210" customWidth="1"/>
    <col min="1808" max="1808" width="15.140625" style="210" bestFit="1" customWidth="1"/>
    <col min="1809" max="1809" width="1.28515625" style="210" customWidth="1"/>
    <col min="1810" max="1810" width="13.42578125" style="210" bestFit="1" customWidth="1"/>
    <col min="1811" max="1811" width="1.28515625" style="210" customWidth="1"/>
    <col min="1812" max="1812" width="12.5703125" style="210" customWidth="1"/>
    <col min="1813" max="1813" width="1.28515625" style="210" customWidth="1"/>
    <col min="1814" max="1814" width="15.42578125" style="210" bestFit="1" customWidth="1"/>
    <col min="1815" max="1815" width="1.28515625" style="210" customWidth="1"/>
    <col min="1816" max="1816" width="15.42578125" style="210" bestFit="1" customWidth="1"/>
    <col min="1817" max="1817" width="1.28515625" style="210" customWidth="1"/>
    <col min="1818" max="1818" width="14" style="210" bestFit="1" customWidth="1"/>
    <col min="1819" max="1819" width="1" style="210" customWidth="1"/>
    <col min="1820" max="1820" width="17.85546875" style="210" customWidth="1"/>
    <col min="1821" max="2050" width="8.140625" style="210"/>
    <col min="2051" max="2054" width="1.5703125" style="210" customWidth="1"/>
    <col min="2055" max="2055" width="37.85546875" style="210" customWidth="1"/>
    <col min="2056" max="2056" width="8.85546875" style="210" customWidth="1"/>
    <col min="2057" max="2057" width="1.28515625" style="210" customWidth="1"/>
    <col min="2058" max="2058" width="13.7109375" style="210" bestFit="1" customWidth="1"/>
    <col min="2059" max="2059" width="1.5703125" style="210" customWidth="1"/>
    <col min="2060" max="2060" width="13.85546875" style="210" bestFit="1" customWidth="1"/>
    <col min="2061" max="2061" width="1.5703125" style="210" customWidth="1"/>
    <col min="2062" max="2062" width="12.42578125" style="210" customWidth="1"/>
    <col min="2063" max="2063" width="1.28515625" style="210" customWidth="1"/>
    <col min="2064" max="2064" width="15.140625" style="210" bestFit="1" customWidth="1"/>
    <col min="2065" max="2065" width="1.28515625" style="210" customWidth="1"/>
    <col min="2066" max="2066" width="13.42578125" style="210" bestFit="1" customWidth="1"/>
    <col min="2067" max="2067" width="1.28515625" style="210" customWidth="1"/>
    <col min="2068" max="2068" width="12.5703125" style="210" customWidth="1"/>
    <col min="2069" max="2069" width="1.28515625" style="210" customWidth="1"/>
    <col min="2070" max="2070" width="15.42578125" style="210" bestFit="1" customWidth="1"/>
    <col min="2071" max="2071" width="1.28515625" style="210" customWidth="1"/>
    <col min="2072" max="2072" width="15.42578125" style="210" bestFit="1" customWidth="1"/>
    <col min="2073" max="2073" width="1.28515625" style="210" customWidth="1"/>
    <col min="2074" max="2074" width="14" style="210" bestFit="1" customWidth="1"/>
    <col min="2075" max="2075" width="1" style="210" customWidth="1"/>
    <col min="2076" max="2076" width="17.85546875" style="210" customWidth="1"/>
    <col min="2077" max="2306" width="8.140625" style="210"/>
    <col min="2307" max="2310" width="1.5703125" style="210" customWidth="1"/>
    <col min="2311" max="2311" width="37.85546875" style="210" customWidth="1"/>
    <col min="2312" max="2312" width="8.85546875" style="210" customWidth="1"/>
    <col min="2313" max="2313" width="1.28515625" style="210" customWidth="1"/>
    <col min="2314" max="2314" width="13.7109375" style="210" bestFit="1" customWidth="1"/>
    <col min="2315" max="2315" width="1.5703125" style="210" customWidth="1"/>
    <col min="2316" max="2316" width="13.85546875" style="210" bestFit="1" customWidth="1"/>
    <col min="2317" max="2317" width="1.5703125" style="210" customWidth="1"/>
    <col min="2318" max="2318" width="12.42578125" style="210" customWidth="1"/>
    <col min="2319" max="2319" width="1.28515625" style="210" customWidth="1"/>
    <col min="2320" max="2320" width="15.140625" style="210" bestFit="1" customWidth="1"/>
    <col min="2321" max="2321" width="1.28515625" style="210" customWidth="1"/>
    <col min="2322" max="2322" width="13.42578125" style="210" bestFit="1" customWidth="1"/>
    <col min="2323" max="2323" width="1.28515625" style="210" customWidth="1"/>
    <col min="2324" max="2324" width="12.5703125" style="210" customWidth="1"/>
    <col min="2325" max="2325" width="1.28515625" style="210" customWidth="1"/>
    <col min="2326" max="2326" width="15.42578125" style="210" bestFit="1" customWidth="1"/>
    <col min="2327" max="2327" width="1.28515625" style="210" customWidth="1"/>
    <col min="2328" max="2328" width="15.42578125" style="210" bestFit="1" customWidth="1"/>
    <col min="2329" max="2329" width="1.28515625" style="210" customWidth="1"/>
    <col min="2330" max="2330" width="14" style="210" bestFit="1" customWidth="1"/>
    <col min="2331" max="2331" width="1" style="210" customWidth="1"/>
    <col min="2332" max="2332" width="17.85546875" style="210" customWidth="1"/>
    <col min="2333" max="2562" width="8.140625" style="210"/>
    <col min="2563" max="2566" width="1.5703125" style="210" customWidth="1"/>
    <col min="2567" max="2567" width="37.85546875" style="210" customWidth="1"/>
    <col min="2568" max="2568" width="8.85546875" style="210" customWidth="1"/>
    <col min="2569" max="2569" width="1.28515625" style="210" customWidth="1"/>
    <col min="2570" max="2570" width="13.7109375" style="210" bestFit="1" customWidth="1"/>
    <col min="2571" max="2571" width="1.5703125" style="210" customWidth="1"/>
    <col min="2572" max="2572" width="13.85546875" style="210" bestFit="1" customWidth="1"/>
    <col min="2573" max="2573" width="1.5703125" style="210" customWidth="1"/>
    <col min="2574" max="2574" width="12.42578125" style="210" customWidth="1"/>
    <col min="2575" max="2575" width="1.28515625" style="210" customWidth="1"/>
    <col min="2576" max="2576" width="15.140625" style="210" bestFit="1" customWidth="1"/>
    <col min="2577" max="2577" width="1.28515625" style="210" customWidth="1"/>
    <col min="2578" max="2578" width="13.42578125" style="210" bestFit="1" customWidth="1"/>
    <col min="2579" max="2579" width="1.28515625" style="210" customWidth="1"/>
    <col min="2580" max="2580" width="12.5703125" style="210" customWidth="1"/>
    <col min="2581" max="2581" width="1.28515625" style="210" customWidth="1"/>
    <col min="2582" max="2582" width="15.42578125" style="210" bestFit="1" customWidth="1"/>
    <col min="2583" max="2583" width="1.28515625" style="210" customWidth="1"/>
    <col min="2584" max="2584" width="15.42578125" style="210" bestFit="1" customWidth="1"/>
    <col min="2585" max="2585" width="1.28515625" style="210" customWidth="1"/>
    <col min="2586" max="2586" width="14" style="210" bestFit="1" customWidth="1"/>
    <col min="2587" max="2587" width="1" style="210" customWidth="1"/>
    <col min="2588" max="2588" width="17.85546875" style="210" customWidth="1"/>
    <col min="2589" max="2818" width="8.140625" style="210"/>
    <col min="2819" max="2822" width="1.5703125" style="210" customWidth="1"/>
    <col min="2823" max="2823" width="37.85546875" style="210" customWidth="1"/>
    <col min="2824" max="2824" width="8.85546875" style="210" customWidth="1"/>
    <col min="2825" max="2825" width="1.28515625" style="210" customWidth="1"/>
    <col min="2826" max="2826" width="13.7109375" style="210" bestFit="1" customWidth="1"/>
    <col min="2827" max="2827" width="1.5703125" style="210" customWidth="1"/>
    <col min="2828" max="2828" width="13.85546875" style="210" bestFit="1" customWidth="1"/>
    <col min="2829" max="2829" width="1.5703125" style="210" customWidth="1"/>
    <col min="2830" max="2830" width="12.42578125" style="210" customWidth="1"/>
    <col min="2831" max="2831" width="1.28515625" style="210" customWidth="1"/>
    <col min="2832" max="2832" width="15.140625" style="210" bestFit="1" customWidth="1"/>
    <col min="2833" max="2833" width="1.28515625" style="210" customWidth="1"/>
    <col min="2834" max="2834" width="13.42578125" style="210" bestFit="1" customWidth="1"/>
    <col min="2835" max="2835" width="1.28515625" style="210" customWidth="1"/>
    <col min="2836" max="2836" width="12.5703125" style="210" customWidth="1"/>
    <col min="2837" max="2837" width="1.28515625" style="210" customWidth="1"/>
    <col min="2838" max="2838" width="15.42578125" style="210" bestFit="1" customWidth="1"/>
    <col min="2839" max="2839" width="1.28515625" style="210" customWidth="1"/>
    <col min="2840" max="2840" width="15.42578125" style="210" bestFit="1" customWidth="1"/>
    <col min="2841" max="2841" width="1.28515625" style="210" customWidth="1"/>
    <col min="2842" max="2842" width="14" style="210" bestFit="1" customWidth="1"/>
    <col min="2843" max="2843" width="1" style="210" customWidth="1"/>
    <col min="2844" max="2844" width="17.85546875" style="210" customWidth="1"/>
    <col min="2845" max="3074" width="8.140625" style="210"/>
    <col min="3075" max="3078" width="1.5703125" style="210" customWidth="1"/>
    <col min="3079" max="3079" width="37.85546875" style="210" customWidth="1"/>
    <col min="3080" max="3080" width="8.85546875" style="210" customWidth="1"/>
    <col min="3081" max="3081" width="1.28515625" style="210" customWidth="1"/>
    <col min="3082" max="3082" width="13.7109375" style="210" bestFit="1" customWidth="1"/>
    <col min="3083" max="3083" width="1.5703125" style="210" customWidth="1"/>
    <col min="3084" max="3084" width="13.85546875" style="210" bestFit="1" customWidth="1"/>
    <col min="3085" max="3085" width="1.5703125" style="210" customWidth="1"/>
    <col min="3086" max="3086" width="12.42578125" style="210" customWidth="1"/>
    <col min="3087" max="3087" width="1.28515625" style="210" customWidth="1"/>
    <col min="3088" max="3088" width="15.140625" style="210" bestFit="1" customWidth="1"/>
    <col min="3089" max="3089" width="1.28515625" style="210" customWidth="1"/>
    <col min="3090" max="3090" width="13.42578125" style="210" bestFit="1" customWidth="1"/>
    <col min="3091" max="3091" width="1.28515625" style="210" customWidth="1"/>
    <col min="3092" max="3092" width="12.5703125" style="210" customWidth="1"/>
    <col min="3093" max="3093" width="1.28515625" style="210" customWidth="1"/>
    <col min="3094" max="3094" width="15.42578125" style="210" bestFit="1" customWidth="1"/>
    <col min="3095" max="3095" width="1.28515625" style="210" customWidth="1"/>
    <col min="3096" max="3096" width="15.42578125" style="210" bestFit="1" customWidth="1"/>
    <col min="3097" max="3097" width="1.28515625" style="210" customWidth="1"/>
    <col min="3098" max="3098" width="14" style="210" bestFit="1" customWidth="1"/>
    <col min="3099" max="3099" width="1" style="210" customWidth="1"/>
    <col min="3100" max="3100" width="17.85546875" style="210" customWidth="1"/>
    <col min="3101" max="3330" width="8.140625" style="210"/>
    <col min="3331" max="3334" width="1.5703125" style="210" customWidth="1"/>
    <col min="3335" max="3335" width="37.85546875" style="210" customWidth="1"/>
    <col min="3336" max="3336" width="8.85546875" style="210" customWidth="1"/>
    <col min="3337" max="3337" width="1.28515625" style="210" customWidth="1"/>
    <col min="3338" max="3338" width="13.7109375" style="210" bestFit="1" customWidth="1"/>
    <col min="3339" max="3339" width="1.5703125" style="210" customWidth="1"/>
    <col min="3340" max="3340" width="13.85546875" style="210" bestFit="1" customWidth="1"/>
    <col min="3341" max="3341" width="1.5703125" style="210" customWidth="1"/>
    <col min="3342" max="3342" width="12.42578125" style="210" customWidth="1"/>
    <col min="3343" max="3343" width="1.28515625" style="210" customWidth="1"/>
    <col min="3344" max="3344" width="15.140625" style="210" bestFit="1" customWidth="1"/>
    <col min="3345" max="3345" width="1.28515625" style="210" customWidth="1"/>
    <col min="3346" max="3346" width="13.42578125" style="210" bestFit="1" customWidth="1"/>
    <col min="3347" max="3347" width="1.28515625" style="210" customWidth="1"/>
    <col min="3348" max="3348" width="12.5703125" style="210" customWidth="1"/>
    <col min="3349" max="3349" width="1.28515625" style="210" customWidth="1"/>
    <col min="3350" max="3350" width="15.42578125" style="210" bestFit="1" customWidth="1"/>
    <col min="3351" max="3351" width="1.28515625" style="210" customWidth="1"/>
    <col min="3352" max="3352" width="15.42578125" style="210" bestFit="1" customWidth="1"/>
    <col min="3353" max="3353" width="1.28515625" style="210" customWidth="1"/>
    <col min="3354" max="3354" width="14" style="210" bestFit="1" customWidth="1"/>
    <col min="3355" max="3355" width="1" style="210" customWidth="1"/>
    <col min="3356" max="3356" width="17.85546875" style="210" customWidth="1"/>
    <col min="3357" max="3586" width="8.140625" style="210"/>
    <col min="3587" max="3590" width="1.5703125" style="210" customWidth="1"/>
    <col min="3591" max="3591" width="37.85546875" style="210" customWidth="1"/>
    <col min="3592" max="3592" width="8.85546875" style="210" customWidth="1"/>
    <col min="3593" max="3593" width="1.28515625" style="210" customWidth="1"/>
    <col min="3594" max="3594" width="13.7109375" style="210" bestFit="1" customWidth="1"/>
    <col min="3595" max="3595" width="1.5703125" style="210" customWidth="1"/>
    <col min="3596" max="3596" width="13.85546875" style="210" bestFit="1" customWidth="1"/>
    <col min="3597" max="3597" width="1.5703125" style="210" customWidth="1"/>
    <col min="3598" max="3598" width="12.42578125" style="210" customWidth="1"/>
    <col min="3599" max="3599" width="1.28515625" style="210" customWidth="1"/>
    <col min="3600" max="3600" width="15.140625" style="210" bestFit="1" customWidth="1"/>
    <col min="3601" max="3601" width="1.28515625" style="210" customWidth="1"/>
    <col min="3602" max="3602" width="13.42578125" style="210" bestFit="1" customWidth="1"/>
    <col min="3603" max="3603" width="1.28515625" style="210" customWidth="1"/>
    <col min="3604" max="3604" width="12.5703125" style="210" customWidth="1"/>
    <col min="3605" max="3605" width="1.28515625" style="210" customWidth="1"/>
    <col min="3606" max="3606" width="15.42578125" style="210" bestFit="1" customWidth="1"/>
    <col min="3607" max="3607" width="1.28515625" style="210" customWidth="1"/>
    <col min="3608" max="3608" width="15.42578125" style="210" bestFit="1" customWidth="1"/>
    <col min="3609" max="3609" width="1.28515625" style="210" customWidth="1"/>
    <col min="3610" max="3610" width="14" style="210" bestFit="1" customWidth="1"/>
    <col min="3611" max="3611" width="1" style="210" customWidth="1"/>
    <col min="3612" max="3612" width="17.85546875" style="210" customWidth="1"/>
    <col min="3613" max="3842" width="8.140625" style="210"/>
    <col min="3843" max="3846" width="1.5703125" style="210" customWidth="1"/>
    <col min="3847" max="3847" width="37.85546875" style="210" customWidth="1"/>
    <col min="3848" max="3848" width="8.85546875" style="210" customWidth="1"/>
    <col min="3849" max="3849" width="1.28515625" style="210" customWidth="1"/>
    <col min="3850" max="3850" width="13.7109375" style="210" bestFit="1" customWidth="1"/>
    <col min="3851" max="3851" width="1.5703125" style="210" customWidth="1"/>
    <col min="3852" max="3852" width="13.85546875" style="210" bestFit="1" customWidth="1"/>
    <col min="3853" max="3853" width="1.5703125" style="210" customWidth="1"/>
    <col min="3854" max="3854" width="12.42578125" style="210" customWidth="1"/>
    <col min="3855" max="3855" width="1.28515625" style="210" customWidth="1"/>
    <col min="3856" max="3856" width="15.140625" style="210" bestFit="1" customWidth="1"/>
    <col min="3857" max="3857" width="1.28515625" style="210" customWidth="1"/>
    <col min="3858" max="3858" width="13.42578125" style="210" bestFit="1" customWidth="1"/>
    <col min="3859" max="3859" width="1.28515625" style="210" customWidth="1"/>
    <col min="3860" max="3860" width="12.5703125" style="210" customWidth="1"/>
    <col min="3861" max="3861" width="1.28515625" style="210" customWidth="1"/>
    <col min="3862" max="3862" width="15.42578125" style="210" bestFit="1" customWidth="1"/>
    <col min="3863" max="3863" width="1.28515625" style="210" customWidth="1"/>
    <col min="3864" max="3864" width="15.42578125" style="210" bestFit="1" customWidth="1"/>
    <col min="3865" max="3865" width="1.28515625" style="210" customWidth="1"/>
    <col min="3866" max="3866" width="14" style="210" bestFit="1" customWidth="1"/>
    <col min="3867" max="3867" width="1" style="210" customWidth="1"/>
    <col min="3868" max="3868" width="17.85546875" style="210" customWidth="1"/>
    <col min="3869" max="4098" width="8.140625" style="210"/>
    <col min="4099" max="4102" width="1.5703125" style="210" customWidth="1"/>
    <col min="4103" max="4103" width="37.85546875" style="210" customWidth="1"/>
    <col min="4104" max="4104" width="8.85546875" style="210" customWidth="1"/>
    <col min="4105" max="4105" width="1.28515625" style="210" customWidth="1"/>
    <col min="4106" max="4106" width="13.7109375" style="210" bestFit="1" customWidth="1"/>
    <col min="4107" max="4107" width="1.5703125" style="210" customWidth="1"/>
    <col min="4108" max="4108" width="13.85546875" style="210" bestFit="1" customWidth="1"/>
    <col min="4109" max="4109" width="1.5703125" style="210" customWidth="1"/>
    <col min="4110" max="4110" width="12.42578125" style="210" customWidth="1"/>
    <col min="4111" max="4111" width="1.28515625" style="210" customWidth="1"/>
    <col min="4112" max="4112" width="15.140625" style="210" bestFit="1" customWidth="1"/>
    <col min="4113" max="4113" width="1.28515625" style="210" customWidth="1"/>
    <col min="4114" max="4114" width="13.42578125" style="210" bestFit="1" customWidth="1"/>
    <col min="4115" max="4115" width="1.28515625" style="210" customWidth="1"/>
    <col min="4116" max="4116" width="12.5703125" style="210" customWidth="1"/>
    <col min="4117" max="4117" width="1.28515625" style="210" customWidth="1"/>
    <col min="4118" max="4118" width="15.42578125" style="210" bestFit="1" customWidth="1"/>
    <col min="4119" max="4119" width="1.28515625" style="210" customWidth="1"/>
    <col min="4120" max="4120" width="15.42578125" style="210" bestFit="1" customWidth="1"/>
    <col min="4121" max="4121" width="1.28515625" style="210" customWidth="1"/>
    <col min="4122" max="4122" width="14" style="210" bestFit="1" customWidth="1"/>
    <col min="4123" max="4123" width="1" style="210" customWidth="1"/>
    <col min="4124" max="4124" width="17.85546875" style="210" customWidth="1"/>
    <col min="4125" max="4354" width="8.140625" style="210"/>
    <col min="4355" max="4358" width="1.5703125" style="210" customWidth="1"/>
    <col min="4359" max="4359" width="37.85546875" style="210" customWidth="1"/>
    <col min="4360" max="4360" width="8.85546875" style="210" customWidth="1"/>
    <col min="4361" max="4361" width="1.28515625" style="210" customWidth="1"/>
    <col min="4362" max="4362" width="13.7109375" style="210" bestFit="1" customWidth="1"/>
    <col min="4363" max="4363" width="1.5703125" style="210" customWidth="1"/>
    <col min="4364" max="4364" width="13.85546875" style="210" bestFit="1" customWidth="1"/>
    <col min="4365" max="4365" width="1.5703125" style="210" customWidth="1"/>
    <col min="4366" max="4366" width="12.42578125" style="210" customWidth="1"/>
    <col min="4367" max="4367" width="1.28515625" style="210" customWidth="1"/>
    <col min="4368" max="4368" width="15.140625" style="210" bestFit="1" customWidth="1"/>
    <col min="4369" max="4369" width="1.28515625" style="210" customWidth="1"/>
    <col min="4370" max="4370" width="13.42578125" style="210" bestFit="1" customWidth="1"/>
    <col min="4371" max="4371" width="1.28515625" style="210" customWidth="1"/>
    <col min="4372" max="4372" width="12.5703125" style="210" customWidth="1"/>
    <col min="4373" max="4373" width="1.28515625" style="210" customWidth="1"/>
    <col min="4374" max="4374" width="15.42578125" style="210" bestFit="1" customWidth="1"/>
    <col min="4375" max="4375" width="1.28515625" style="210" customWidth="1"/>
    <col min="4376" max="4376" width="15.42578125" style="210" bestFit="1" customWidth="1"/>
    <col min="4377" max="4377" width="1.28515625" style="210" customWidth="1"/>
    <col min="4378" max="4378" width="14" style="210" bestFit="1" customWidth="1"/>
    <col min="4379" max="4379" width="1" style="210" customWidth="1"/>
    <col min="4380" max="4380" width="17.85546875" style="210" customWidth="1"/>
    <col min="4381" max="4610" width="8.140625" style="210"/>
    <col min="4611" max="4614" width="1.5703125" style="210" customWidth="1"/>
    <col min="4615" max="4615" width="37.85546875" style="210" customWidth="1"/>
    <col min="4616" max="4616" width="8.85546875" style="210" customWidth="1"/>
    <col min="4617" max="4617" width="1.28515625" style="210" customWidth="1"/>
    <col min="4618" max="4618" width="13.7109375" style="210" bestFit="1" customWidth="1"/>
    <col min="4619" max="4619" width="1.5703125" style="210" customWidth="1"/>
    <col min="4620" max="4620" width="13.85546875" style="210" bestFit="1" customWidth="1"/>
    <col min="4621" max="4621" width="1.5703125" style="210" customWidth="1"/>
    <col min="4622" max="4622" width="12.42578125" style="210" customWidth="1"/>
    <col min="4623" max="4623" width="1.28515625" style="210" customWidth="1"/>
    <col min="4624" max="4624" width="15.140625" style="210" bestFit="1" customWidth="1"/>
    <col min="4625" max="4625" width="1.28515625" style="210" customWidth="1"/>
    <col min="4626" max="4626" width="13.42578125" style="210" bestFit="1" customWidth="1"/>
    <col min="4627" max="4627" width="1.28515625" style="210" customWidth="1"/>
    <col min="4628" max="4628" width="12.5703125" style="210" customWidth="1"/>
    <col min="4629" max="4629" width="1.28515625" style="210" customWidth="1"/>
    <col min="4630" max="4630" width="15.42578125" style="210" bestFit="1" customWidth="1"/>
    <col min="4631" max="4631" width="1.28515625" style="210" customWidth="1"/>
    <col min="4632" max="4632" width="15.42578125" style="210" bestFit="1" customWidth="1"/>
    <col min="4633" max="4633" width="1.28515625" style="210" customWidth="1"/>
    <col min="4634" max="4634" width="14" style="210" bestFit="1" customWidth="1"/>
    <col min="4635" max="4635" width="1" style="210" customWidth="1"/>
    <col min="4636" max="4636" width="17.85546875" style="210" customWidth="1"/>
    <col min="4637" max="4866" width="8.140625" style="210"/>
    <col min="4867" max="4870" width="1.5703125" style="210" customWidth="1"/>
    <col min="4871" max="4871" width="37.85546875" style="210" customWidth="1"/>
    <col min="4872" max="4872" width="8.85546875" style="210" customWidth="1"/>
    <col min="4873" max="4873" width="1.28515625" style="210" customWidth="1"/>
    <col min="4874" max="4874" width="13.7109375" style="210" bestFit="1" customWidth="1"/>
    <col min="4875" max="4875" width="1.5703125" style="210" customWidth="1"/>
    <col min="4876" max="4876" width="13.85546875" style="210" bestFit="1" customWidth="1"/>
    <col min="4877" max="4877" width="1.5703125" style="210" customWidth="1"/>
    <col min="4878" max="4878" width="12.42578125" style="210" customWidth="1"/>
    <col min="4879" max="4879" width="1.28515625" style="210" customWidth="1"/>
    <col min="4880" max="4880" width="15.140625" style="210" bestFit="1" customWidth="1"/>
    <col min="4881" max="4881" width="1.28515625" style="210" customWidth="1"/>
    <col min="4882" max="4882" width="13.42578125" style="210" bestFit="1" customWidth="1"/>
    <col min="4883" max="4883" width="1.28515625" style="210" customWidth="1"/>
    <col min="4884" max="4884" width="12.5703125" style="210" customWidth="1"/>
    <col min="4885" max="4885" width="1.28515625" style="210" customWidth="1"/>
    <col min="4886" max="4886" width="15.42578125" style="210" bestFit="1" customWidth="1"/>
    <col min="4887" max="4887" width="1.28515625" style="210" customWidth="1"/>
    <col min="4888" max="4888" width="15.42578125" style="210" bestFit="1" customWidth="1"/>
    <col min="4889" max="4889" width="1.28515625" style="210" customWidth="1"/>
    <col min="4890" max="4890" width="14" style="210" bestFit="1" customWidth="1"/>
    <col min="4891" max="4891" width="1" style="210" customWidth="1"/>
    <col min="4892" max="4892" width="17.85546875" style="210" customWidth="1"/>
    <col min="4893" max="5122" width="8.140625" style="210"/>
    <col min="5123" max="5126" width="1.5703125" style="210" customWidth="1"/>
    <col min="5127" max="5127" width="37.85546875" style="210" customWidth="1"/>
    <col min="5128" max="5128" width="8.85546875" style="210" customWidth="1"/>
    <col min="5129" max="5129" width="1.28515625" style="210" customWidth="1"/>
    <col min="5130" max="5130" width="13.7109375" style="210" bestFit="1" customWidth="1"/>
    <col min="5131" max="5131" width="1.5703125" style="210" customWidth="1"/>
    <col min="5132" max="5132" width="13.85546875" style="210" bestFit="1" customWidth="1"/>
    <col min="5133" max="5133" width="1.5703125" style="210" customWidth="1"/>
    <col min="5134" max="5134" width="12.42578125" style="210" customWidth="1"/>
    <col min="5135" max="5135" width="1.28515625" style="210" customWidth="1"/>
    <col min="5136" max="5136" width="15.140625" style="210" bestFit="1" customWidth="1"/>
    <col min="5137" max="5137" width="1.28515625" style="210" customWidth="1"/>
    <col min="5138" max="5138" width="13.42578125" style="210" bestFit="1" customWidth="1"/>
    <col min="5139" max="5139" width="1.28515625" style="210" customWidth="1"/>
    <col min="5140" max="5140" width="12.5703125" style="210" customWidth="1"/>
    <col min="5141" max="5141" width="1.28515625" style="210" customWidth="1"/>
    <col min="5142" max="5142" width="15.42578125" style="210" bestFit="1" customWidth="1"/>
    <col min="5143" max="5143" width="1.28515625" style="210" customWidth="1"/>
    <col min="5144" max="5144" width="15.42578125" style="210" bestFit="1" customWidth="1"/>
    <col min="5145" max="5145" width="1.28515625" style="210" customWidth="1"/>
    <col min="5146" max="5146" width="14" style="210" bestFit="1" customWidth="1"/>
    <col min="5147" max="5147" width="1" style="210" customWidth="1"/>
    <col min="5148" max="5148" width="17.85546875" style="210" customWidth="1"/>
    <col min="5149" max="5378" width="8.140625" style="210"/>
    <col min="5379" max="5382" width="1.5703125" style="210" customWidth="1"/>
    <col min="5383" max="5383" width="37.85546875" style="210" customWidth="1"/>
    <col min="5384" max="5384" width="8.85546875" style="210" customWidth="1"/>
    <col min="5385" max="5385" width="1.28515625" style="210" customWidth="1"/>
    <col min="5386" max="5386" width="13.7109375" style="210" bestFit="1" customWidth="1"/>
    <col min="5387" max="5387" width="1.5703125" style="210" customWidth="1"/>
    <col min="5388" max="5388" width="13.85546875" style="210" bestFit="1" customWidth="1"/>
    <col min="5389" max="5389" width="1.5703125" style="210" customWidth="1"/>
    <col min="5390" max="5390" width="12.42578125" style="210" customWidth="1"/>
    <col min="5391" max="5391" width="1.28515625" style="210" customWidth="1"/>
    <col min="5392" max="5392" width="15.140625" style="210" bestFit="1" customWidth="1"/>
    <col min="5393" max="5393" width="1.28515625" style="210" customWidth="1"/>
    <col min="5394" max="5394" width="13.42578125" style="210" bestFit="1" customWidth="1"/>
    <col min="5395" max="5395" width="1.28515625" style="210" customWidth="1"/>
    <col min="5396" max="5396" width="12.5703125" style="210" customWidth="1"/>
    <col min="5397" max="5397" width="1.28515625" style="210" customWidth="1"/>
    <col min="5398" max="5398" width="15.42578125" style="210" bestFit="1" customWidth="1"/>
    <col min="5399" max="5399" width="1.28515625" style="210" customWidth="1"/>
    <col min="5400" max="5400" width="15.42578125" style="210" bestFit="1" customWidth="1"/>
    <col min="5401" max="5401" width="1.28515625" style="210" customWidth="1"/>
    <col min="5402" max="5402" width="14" style="210" bestFit="1" customWidth="1"/>
    <col min="5403" max="5403" width="1" style="210" customWidth="1"/>
    <col min="5404" max="5404" width="17.85546875" style="210" customWidth="1"/>
    <col min="5405" max="5634" width="8.140625" style="210"/>
    <col min="5635" max="5638" width="1.5703125" style="210" customWidth="1"/>
    <col min="5639" max="5639" width="37.85546875" style="210" customWidth="1"/>
    <col min="5640" max="5640" width="8.85546875" style="210" customWidth="1"/>
    <col min="5641" max="5641" width="1.28515625" style="210" customWidth="1"/>
    <col min="5642" max="5642" width="13.7109375" style="210" bestFit="1" customWidth="1"/>
    <col min="5643" max="5643" width="1.5703125" style="210" customWidth="1"/>
    <col min="5644" max="5644" width="13.85546875" style="210" bestFit="1" customWidth="1"/>
    <col min="5645" max="5645" width="1.5703125" style="210" customWidth="1"/>
    <col min="5646" max="5646" width="12.42578125" style="210" customWidth="1"/>
    <col min="5647" max="5647" width="1.28515625" style="210" customWidth="1"/>
    <col min="5648" max="5648" width="15.140625" style="210" bestFit="1" customWidth="1"/>
    <col min="5649" max="5649" width="1.28515625" style="210" customWidth="1"/>
    <col min="5650" max="5650" width="13.42578125" style="210" bestFit="1" customWidth="1"/>
    <col min="5651" max="5651" width="1.28515625" style="210" customWidth="1"/>
    <col min="5652" max="5652" width="12.5703125" style="210" customWidth="1"/>
    <col min="5653" max="5653" width="1.28515625" style="210" customWidth="1"/>
    <col min="5654" max="5654" width="15.42578125" style="210" bestFit="1" customWidth="1"/>
    <col min="5655" max="5655" width="1.28515625" style="210" customWidth="1"/>
    <col min="5656" max="5656" width="15.42578125" style="210" bestFit="1" customWidth="1"/>
    <col min="5657" max="5657" width="1.28515625" style="210" customWidth="1"/>
    <col min="5658" max="5658" width="14" style="210" bestFit="1" customWidth="1"/>
    <col min="5659" max="5659" width="1" style="210" customWidth="1"/>
    <col min="5660" max="5660" width="17.85546875" style="210" customWidth="1"/>
    <col min="5661" max="5890" width="8.140625" style="210"/>
    <col min="5891" max="5894" width="1.5703125" style="210" customWidth="1"/>
    <col min="5895" max="5895" width="37.85546875" style="210" customWidth="1"/>
    <col min="5896" max="5896" width="8.85546875" style="210" customWidth="1"/>
    <col min="5897" max="5897" width="1.28515625" style="210" customWidth="1"/>
    <col min="5898" max="5898" width="13.7109375" style="210" bestFit="1" customWidth="1"/>
    <col min="5899" max="5899" width="1.5703125" style="210" customWidth="1"/>
    <col min="5900" max="5900" width="13.85546875" style="210" bestFit="1" customWidth="1"/>
    <col min="5901" max="5901" width="1.5703125" style="210" customWidth="1"/>
    <col min="5902" max="5902" width="12.42578125" style="210" customWidth="1"/>
    <col min="5903" max="5903" width="1.28515625" style="210" customWidth="1"/>
    <col min="5904" max="5904" width="15.140625" style="210" bestFit="1" customWidth="1"/>
    <col min="5905" max="5905" width="1.28515625" style="210" customWidth="1"/>
    <col min="5906" max="5906" width="13.42578125" style="210" bestFit="1" customWidth="1"/>
    <col min="5907" max="5907" width="1.28515625" style="210" customWidth="1"/>
    <col min="5908" max="5908" width="12.5703125" style="210" customWidth="1"/>
    <col min="5909" max="5909" width="1.28515625" style="210" customWidth="1"/>
    <col min="5910" max="5910" width="15.42578125" style="210" bestFit="1" customWidth="1"/>
    <col min="5911" max="5911" width="1.28515625" style="210" customWidth="1"/>
    <col min="5912" max="5912" width="15.42578125" style="210" bestFit="1" customWidth="1"/>
    <col min="5913" max="5913" width="1.28515625" style="210" customWidth="1"/>
    <col min="5914" max="5914" width="14" style="210" bestFit="1" customWidth="1"/>
    <col min="5915" max="5915" width="1" style="210" customWidth="1"/>
    <col min="5916" max="5916" width="17.85546875" style="210" customWidth="1"/>
    <col min="5917" max="6146" width="8.140625" style="210"/>
    <col min="6147" max="6150" width="1.5703125" style="210" customWidth="1"/>
    <col min="6151" max="6151" width="37.85546875" style="210" customWidth="1"/>
    <col min="6152" max="6152" width="8.85546875" style="210" customWidth="1"/>
    <col min="6153" max="6153" width="1.28515625" style="210" customWidth="1"/>
    <col min="6154" max="6154" width="13.7109375" style="210" bestFit="1" customWidth="1"/>
    <col min="6155" max="6155" width="1.5703125" style="210" customWidth="1"/>
    <col min="6156" max="6156" width="13.85546875" style="210" bestFit="1" customWidth="1"/>
    <col min="6157" max="6157" width="1.5703125" style="210" customWidth="1"/>
    <col min="6158" max="6158" width="12.42578125" style="210" customWidth="1"/>
    <col min="6159" max="6159" width="1.28515625" style="210" customWidth="1"/>
    <col min="6160" max="6160" width="15.140625" style="210" bestFit="1" customWidth="1"/>
    <col min="6161" max="6161" width="1.28515625" style="210" customWidth="1"/>
    <col min="6162" max="6162" width="13.42578125" style="210" bestFit="1" customWidth="1"/>
    <col min="6163" max="6163" width="1.28515625" style="210" customWidth="1"/>
    <col min="6164" max="6164" width="12.5703125" style="210" customWidth="1"/>
    <col min="6165" max="6165" width="1.28515625" style="210" customWidth="1"/>
    <col min="6166" max="6166" width="15.42578125" style="210" bestFit="1" customWidth="1"/>
    <col min="6167" max="6167" width="1.28515625" style="210" customWidth="1"/>
    <col min="6168" max="6168" width="15.42578125" style="210" bestFit="1" customWidth="1"/>
    <col min="6169" max="6169" width="1.28515625" style="210" customWidth="1"/>
    <col min="6170" max="6170" width="14" style="210" bestFit="1" customWidth="1"/>
    <col min="6171" max="6171" width="1" style="210" customWidth="1"/>
    <col min="6172" max="6172" width="17.85546875" style="210" customWidth="1"/>
    <col min="6173" max="6402" width="8.140625" style="210"/>
    <col min="6403" max="6406" width="1.5703125" style="210" customWidth="1"/>
    <col min="6407" max="6407" width="37.85546875" style="210" customWidth="1"/>
    <col min="6408" max="6408" width="8.85546875" style="210" customWidth="1"/>
    <col min="6409" max="6409" width="1.28515625" style="210" customWidth="1"/>
    <col min="6410" max="6410" width="13.7109375" style="210" bestFit="1" customWidth="1"/>
    <col min="6411" max="6411" width="1.5703125" style="210" customWidth="1"/>
    <col min="6412" max="6412" width="13.85546875" style="210" bestFit="1" customWidth="1"/>
    <col min="6413" max="6413" width="1.5703125" style="210" customWidth="1"/>
    <col min="6414" max="6414" width="12.42578125" style="210" customWidth="1"/>
    <col min="6415" max="6415" width="1.28515625" style="210" customWidth="1"/>
    <col min="6416" max="6416" width="15.140625" style="210" bestFit="1" customWidth="1"/>
    <col min="6417" max="6417" width="1.28515625" style="210" customWidth="1"/>
    <col min="6418" max="6418" width="13.42578125" style="210" bestFit="1" customWidth="1"/>
    <col min="6419" max="6419" width="1.28515625" style="210" customWidth="1"/>
    <col min="6420" max="6420" width="12.5703125" style="210" customWidth="1"/>
    <col min="6421" max="6421" width="1.28515625" style="210" customWidth="1"/>
    <col min="6422" max="6422" width="15.42578125" style="210" bestFit="1" customWidth="1"/>
    <col min="6423" max="6423" width="1.28515625" style="210" customWidth="1"/>
    <col min="6424" max="6424" width="15.42578125" style="210" bestFit="1" customWidth="1"/>
    <col min="6425" max="6425" width="1.28515625" style="210" customWidth="1"/>
    <col min="6426" max="6426" width="14" style="210" bestFit="1" customWidth="1"/>
    <col min="6427" max="6427" width="1" style="210" customWidth="1"/>
    <col min="6428" max="6428" width="17.85546875" style="210" customWidth="1"/>
    <col min="6429" max="6658" width="8.140625" style="210"/>
    <col min="6659" max="6662" width="1.5703125" style="210" customWidth="1"/>
    <col min="6663" max="6663" width="37.85546875" style="210" customWidth="1"/>
    <col min="6664" max="6664" width="8.85546875" style="210" customWidth="1"/>
    <col min="6665" max="6665" width="1.28515625" style="210" customWidth="1"/>
    <col min="6666" max="6666" width="13.7109375" style="210" bestFit="1" customWidth="1"/>
    <col min="6667" max="6667" width="1.5703125" style="210" customWidth="1"/>
    <col min="6668" max="6668" width="13.85546875" style="210" bestFit="1" customWidth="1"/>
    <col min="6669" max="6669" width="1.5703125" style="210" customWidth="1"/>
    <col min="6670" max="6670" width="12.42578125" style="210" customWidth="1"/>
    <col min="6671" max="6671" width="1.28515625" style="210" customWidth="1"/>
    <col min="6672" max="6672" width="15.140625" style="210" bestFit="1" customWidth="1"/>
    <col min="6673" max="6673" width="1.28515625" style="210" customWidth="1"/>
    <col min="6674" max="6674" width="13.42578125" style="210" bestFit="1" customWidth="1"/>
    <col min="6675" max="6675" width="1.28515625" style="210" customWidth="1"/>
    <col min="6676" max="6676" width="12.5703125" style="210" customWidth="1"/>
    <col min="6677" max="6677" width="1.28515625" style="210" customWidth="1"/>
    <col min="6678" max="6678" width="15.42578125" style="210" bestFit="1" customWidth="1"/>
    <col min="6679" max="6679" width="1.28515625" style="210" customWidth="1"/>
    <col min="6680" max="6680" width="15.42578125" style="210" bestFit="1" customWidth="1"/>
    <col min="6681" max="6681" width="1.28515625" style="210" customWidth="1"/>
    <col min="6682" max="6682" width="14" style="210" bestFit="1" customWidth="1"/>
    <col min="6683" max="6683" width="1" style="210" customWidth="1"/>
    <col min="6684" max="6684" width="17.85546875" style="210" customWidth="1"/>
    <col min="6685" max="6914" width="8.140625" style="210"/>
    <col min="6915" max="6918" width="1.5703125" style="210" customWidth="1"/>
    <col min="6919" max="6919" width="37.85546875" style="210" customWidth="1"/>
    <col min="6920" max="6920" width="8.85546875" style="210" customWidth="1"/>
    <col min="6921" max="6921" width="1.28515625" style="210" customWidth="1"/>
    <col min="6922" max="6922" width="13.7109375" style="210" bestFit="1" customWidth="1"/>
    <col min="6923" max="6923" width="1.5703125" style="210" customWidth="1"/>
    <col min="6924" max="6924" width="13.85546875" style="210" bestFit="1" customWidth="1"/>
    <col min="6925" max="6925" width="1.5703125" style="210" customWidth="1"/>
    <col min="6926" max="6926" width="12.42578125" style="210" customWidth="1"/>
    <col min="6927" max="6927" width="1.28515625" style="210" customWidth="1"/>
    <col min="6928" max="6928" width="15.140625" style="210" bestFit="1" customWidth="1"/>
    <col min="6929" max="6929" width="1.28515625" style="210" customWidth="1"/>
    <col min="6930" max="6930" width="13.42578125" style="210" bestFit="1" customWidth="1"/>
    <col min="6931" max="6931" width="1.28515625" style="210" customWidth="1"/>
    <col min="6932" max="6932" width="12.5703125" style="210" customWidth="1"/>
    <col min="6933" max="6933" width="1.28515625" style="210" customWidth="1"/>
    <col min="6934" max="6934" width="15.42578125" style="210" bestFit="1" customWidth="1"/>
    <col min="6935" max="6935" width="1.28515625" style="210" customWidth="1"/>
    <col min="6936" max="6936" width="15.42578125" style="210" bestFit="1" customWidth="1"/>
    <col min="6937" max="6937" width="1.28515625" style="210" customWidth="1"/>
    <col min="6938" max="6938" width="14" style="210" bestFit="1" customWidth="1"/>
    <col min="6939" max="6939" width="1" style="210" customWidth="1"/>
    <col min="6940" max="6940" width="17.85546875" style="210" customWidth="1"/>
    <col min="6941" max="7170" width="8.140625" style="210"/>
    <col min="7171" max="7174" width="1.5703125" style="210" customWidth="1"/>
    <col min="7175" max="7175" width="37.85546875" style="210" customWidth="1"/>
    <col min="7176" max="7176" width="8.85546875" style="210" customWidth="1"/>
    <col min="7177" max="7177" width="1.28515625" style="210" customWidth="1"/>
    <col min="7178" max="7178" width="13.7109375" style="210" bestFit="1" customWidth="1"/>
    <col min="7179" max="7179" width="1.5703125" style="210" customWidth="1"/>
    <col min="7180" max="7180" width="13.85546875" style="210" bestFit="1" customWidth="1"/>
    <col min="7181" max="7181" width="1.5703125" style="210" customWidth="1"/>
    <col min="7182" max="7182" width="12.42578125" style="210" customWidth="1"/>
    <col min="7183" max="7183" width="1.28515625" style="210" customWidth="1"/>
    <col min="7184" max="7184" width="15.140625" style="210" bestFit="1" customWidth="1"/>
    <col min="7185" max="7185" width="1.28515625" style="210" customWidth="1"/>
    <col min="7186" max="7186" width="13.42578125" style="210" bestFit="1" customWidth="1"/>
    <col min="7187" max="7187" width="1.28515625" style="210" customWidth="1"/>
    <col min="7188" max="7188" width="12.5703125" style="210" customWidth="1"/>
    <col min="7189" max="7189" width="1.28515625" style="210" customWidth="1"/>
    <col min="7190" max="7190" width="15.42578125" style="210" bestFit="1" customWidth="1"/>
    <col min="7191" max="7191" width="1.28515625" style="210" customWidth="1"/>
    <col min="7192" max="7192" width="15.42578125" style="210" bestFit="1" customWidth="1"/>
    <col min="7193" max="7193" width="1.28515625" style="210" customWidth="1"/>
    <col min="7194" max="7194" width="14" style="210" bestFit="1" customWidth="1"/>
    <col min="7195" max="7195" width="1" style="210" customWidth="1"/>
    <col min="7196" max="7196" width="17.85546875" style="210" customWidth="1"/>
    <col min="7197" max="7426" width="8.140625" style="210"/>
    <col min="7427" max="7430" width="1.5703125" style="210" customWidth="1"/>
    <col min="7431" max="7431" width="37.85546875" style="210" customWidth="1"/>
    <col min="7432" max="7432" width="8.85546875" style="210" customWidth="1"/>
    <col min="7433" max="7433" width="1.28515625" style="210" customWidth="1"/>
    <col min="7434" max="7434" width="13.7109375" style="210" bestFit="1" customWidth="1"/>
    <col min="7435" max="7435" width="1.5703125" style="210" customWidth="1"/>
    <col min="7436" max="7436" width="13.85546875" style="210" bestFit="1" customWidth="1"/>
    <col min="7437" max="7437" width="1.5703125" style="210" customWidth="1"/>
    <col min="7438" max="7438" width="12.42578125" style="210" customWidth="1"/>
    <col min="7439" max="7439" width="1.28515625" style="210" customWidth="1"/>
    <col min="7440" max="7440" width="15.140625" style="210" bestFit="1" customWidth="1"/>
    <col min="7441" max="7441" width="1.28515625" style="210" customWidth="1"/>
    <col min="7442" max="7442" width="13.42578125" style="210" bestFit="1" customWidth="1"/>
    <col min="7443" max="7443" width="1.28515625" style="210" customWidth="1"/>
    <col min="7444" max="7444" width="12.5703125" style="210" customWidth="1"/>
    <col min="7445" max="7445" width="1.28515625" style="210" customWidth="1"/>
    <col min="7446" max="7446" width="15.42578125" style="210" bestFit="1" customWidth="1"/>
    <col min="7447" max="7447" width="1.28515625" style="210" customWidth="1"/>
    <col min="7448" max="7448" width="15.42578125" style="210" bestFit="1" customWidth="1"/>
    <col min="7449" max="7449" width="1.28515625" style="210" customWidth="1"/>
    <col min="7450" max="7450" width="14" style="210" bestFit="1" customWidth="1"/>
    <col min="7451" max="7451" width="1" style="210" customWidth="1"/>
    <col min="7452" max="7452" width="17.85546875" style="210" customWidth="1"/>
    <col min="7453" max="7682" width="8.140625" style="210"/>
    <col min="7683" max="7686" width="1.5703125" style="210" customWidth="1"/>
    <col min="7687" max="7687" width="37.85546875" style="210" customWidth="1"/>
    <col min="7688" max="7688" width="8.85546875" style="210" customWidth="1"/>
    <col min="7689" max="7689" width="1.28515625" style="210" customWidth="1"/>
    <col min="7690" max="7690" width="13.7109375" style="210" bestFit="1" customWidth="1"/>
    <col min="7691" max="7691" width="1.5703125" style="210" customWidth="1"/>
    <col min="7692" max="7692" width="13.85546875" style="210" bestFit="1" customWidth="1"/>
    <col min="7693" max="7693" width="1.5703125" style="210" customWidth="1"/>
    <col min="7694" max="7694" width="12.42578125" style="210" customWidth="1"/>
    <col min="7695" max="7695" width="1.28515625" style="210" customWidth="1"/>
    <col min="7696" max="7696" width="15.140625" style="210" bestFit="1" customWidth="1"/>
    <col min="7697" max="7697" width="1.28515625" style="210" customWidth="1"/>
    <col min="7698" max="7698" width="13.42578125" style="210" bestFit="1" customWidth="1"/>
    <col min="7699" max="7699" width="1.28515625" style="210" customWidth="1"/>
    <col min="7700" max="7700" width="12.5703125" style="210" customWidth="1"/>
    <col min="7701" max="7701" width="1.28515625" style="210" customWidth="1"/>
    <col min="7702" max="7702" width="15.42578125" style="210" bestFit="1" customWidth="1"/>
    <col min="7703" max="7703" width="1.28515625" style="210" customWidth="1"/>
    <col min="7704" max="7704" width="15.42578125" style="210" bestFit="1" customWidth="1"/>
    <col min="7705" max="7705" width="1.28515625" style="210" customWidth="1"/>
    <col min="7706" max="7706" width="14" style="210" bestFit="1" customWidth="1"/>
    <col min="7707" max="7707" width="1" style="210" customWidth="1"/>
    <col min="7708" max="7708" width="17.85546875" style="210" customWidth="1"/>
    <col min="7709" max="7938" width="8.140625" style="210"/>
    <col min="7939" max="7942" width="1.5703125" style="210" customWidth="1"/>
    <col min="7943" max="7943" width="37.85546875" style="210" customWidth="1"/>
    <col min="7944" max="7944" width="8.85546875" style="210" customWidth="1"/>
    <col min="7945" max="7945" width="1.28515625" style="210" customWidth="1"/>
    <col min="7946" max="7946" width="13.7109375" style="210" bestFit="1" customWidth="1"/>
    <col min="7947" max="7947" width="1.5703125" style="210" customWidth="1"/>
    <col min="7948" max="7948" width="13.85546875" style="210" bestFit="1" customWidth="1"/>
    <col min="7949" max="7949" width="1.5703125" style="210" customWidth="1"/>
    <col min="7950" max="7950" width="12.42578125" style="210" customWidth="1"/>
    <col min="7951" max="7951" width="1.28515625" style="210" customWidth="1"/>
    <col min="7952" max="7952" width="15.140625" style="210" bestFit="1" customWidth="1"/>
    <col min="7953" max="7953" width="1.28515625" style="210" customWidth="1"/>
    <col min="7954" max="7954" width="13.42578125" style="210" bestFit="1" customWidth="1"/>
    <col min="7955" max="7955" width="1.28515625" style="210" customWidth="1"/>
    <col min="7956" max="7956" width="12.5703125" style="210" customWidth="1"/>
    <col min="7957" max="7957" width="1.28515625" style="210" customWidth="1"/>
    <col min="7958" max="7958" width="15.42578125" style="210" bestFit="1" customWidth="1"/>
    <col min="7959" max="7959" width="1.28515625" style="210" customWidth="1"/>
    <col min="7960" max="7960" width="15.42578125" style="210" bestFit="1" customWidth="1"/>
    <col min="7961" max="7961" width="1.28515625" style="210" customWidth="1"/>
    <col min="7962" max="7962" width="14" style="210" bestFit="1" customWidth="1"/>
    <col min="7963" max="7963" width="1" style="210" customWidth="1"/>
    <col min="7964" max="7964" width="17.85546875" style="210" customWidth="1"/>
    <col min="7965" max="8194" width="8.140625" style="210"/>
    <col min="8195" max="8198" width="1.5703125" style="210" customWidth="1"/>
    <col min="8199" max="8199" width="37.85546875" style="210" customWidth="1"/>
    <col min="8200" max="8200" width="8.85546875" style="210" customWidth="1"/>
    <col min="8201" max="8201" width="1.28515625" style="210" customWidth="1"/>
    <col min="8202" max="8202" width="13.7109375" style="210" bestFit="1" customWidth="1"/>
    <col min="8203" max="8203" width="1.5703125" style="210" customWidth="1"/>
    <col min="8204" max="8204" width="13.85546875" style="210" bestFit="1" customWidth="1"/>
    <col min="8205" max="8205" width="1.5703125" style="210" customWidth="1"/>
    <col min="8206" max="8206" width="12.42578125" style="210" customWidth="1"/>
    <col min="8207" max="8207" width="1.28515625" style="210" customWidth="1"/>
    <col min="8208" max="8208" width="15.140625" style="210" bestFit="1" customWidth="1"/>
    <col min="8209" max="8209" width="1.28515625" style="210" customWidth="1"/>
    <col min="8210" max="8210" width="13.42578125" style="210" bestFit="1" customWidth="1"/>
    <col min="8211" max="8211" width="1.28515625" style="210" customWidth="1"/>
    <col min="8212" max="8212" width="12.5703125" style="210" customWidth="1"/>
    <col min="8213" max="8213" width="1.28515625" style="210" customWidth="1"/>
    <col min="8214" max="8214" width="15.42578125" style="210" bestFit="1" customWidth="1"/>
    <col min="8215" max="8215" width="1.28515625" style="210" customWidth="1"/>
    <col min="8216" max="8216" width="15.42578125" style="210" bestFit="1" customWidth="1"/>
    <col min="8217" max="8217" width="1.28515625" style="210" customWidth="1"/>
    <col min="8218" max="8218" width="14" style="210" bestFit="1" customWidth="1"/>
    <col min="8219" max="8219" width="1" style="210" customWidth="1"/>
    <col min="8220" max="8220" width="17.85546875" style="210" customWidth="1"/>
    <col min="8221" max="8450" width="8.140625" style="210"/>
    <col min="8451" max="8454" width="1.5703125" style="210" customWidth="1"/>
    <col min="8455" max="8455" width="37.85546875" style="210" customWidth="1"/>
    <col min="8456" max="8456" width="8.85546875" style="210" customWidth="1"/>
    <col min="8457" max="8457" width="1.28515625" style="210" customWidth="1"/>
    <col min="8458" max="8458" width="13.7109375" style="210" bestFit="1" customWidth="1"/>
    <col min="8459" max="8459" width="1.5703125" style="210" customWidth="1"/>
    <col min="8460" max="8460" width="13.85546875" style="210" bestFit="1" customWidth="1"/>
    <col min="8461" max="8461" width="1.5703125" style="210" customWidth="1"/>
    <col min="8462" max="8462" width="12.42578125" style="210" customWidth="1"/>
    <col min="8463" max="8463" width="1.28515625" style="210" customWidth="1"/>
    <col min="8464" max="8464" width="15.140625" style="210" bestFit="1" customWidth="1"/>
    <col min="8465" max="8465" width="1.28515625" style="210" customWidth="1"/>
    <col min="8466" max="8466" width="13.42578125" style="210" bestFit="1" customWidth="1"/>
    <col min="8467" max="8467" width="1.28515625" style="210" customWidth="1"/>
    <col min="8468" max="8468" width="12.5703125" style="210" customWidth="1"/>
    <col min="8469" max="8469" width="1.28515625" style="210" customWidth="1"/>
    <col min="8470" max="8470" width="15.42578125" style="210" bestFit="1" customWidth="1"/>
    <col min="8471" max="8471" width="1.28515625" style="210" customWidth="1"/>
    <col min="8472" max="8472" width="15.42578125" style="210" bestFit="1" customWidth="1"/>
    <col min="8473" max="8473" width="1.28515625" style="210" customWidth="1"/>
    <col min="8474" max="8474" width="14" style="210" bestFit="1" customWidth="1"/>
    <col min="8475" max="8475" width="1" style="210" customWidth="1"/>
    <col min="8476" max="8476" width="17.85546875" style="210" customWidth="1"/>
    <col min="8477" max="8706" width="8.140625" style="210"/>
    <col min="8707" max="8710" width="1.5703125" style="210" customWidth="1"/>
    <col min="8711" max="8711" width="37.85546875" style="210" customWidth="1"/>
    <col min="8712" max="8712" width="8.85546875" style="210" customWidth="1"/>
    <col min="8713" max="8713" width="1.28515625" style="210" customWidth="1"/>
    <col min="8714" max="8714" width="13.7109375" style="210" bestFit="1" customWidth="1"/>
    <col min="8715" max="8715" width="1.5703125" style="210" customWidth="1"/>
    <col min="8716" max="8716" width="13.85546875" style="210" bestFit="1" customWidth="1"/>
    <col min="8717" max="8717" width="1.5703125" style="210" customWidth="1"/>
    <col min="8718" max="8718" width="12.42578125" style="210" customWidth="1"/>
    <col min="8719" max="8719" width="1.28515625" style="210" customWidth="1"/>
    <col min="8720" max="8720" width="15.140625" style="210" bestFit="1" customWidth="1"/>
    <col min="8721" max="8721" width="1.28515625" style="210" customWidth="1"/>
    <col min="8722" max="8722" width="13.42578125" style="210" bestFit="1" customWidth="1"/>
    <col min="8723" max="8723" width="1.28515625" style="210" customWidth="1"/>
    <col min="8724" max="8724" width="12.5703125" style="210" customWidth="1"/>
    <col min="8725" max="8725" width="1.28515625" style="210" customWidth="1"/>
    <col min="8726" max="8726" width="15.42578125" style="210" bestFit="1" customWidth="1"/>
    <col min="8727" max="8727" width="1.28515625" style="210" customWidth="1"/>
    <col min="8728" max="8728" width="15.42578125" style="210" bestFit="1" customWidth="1"/>
    <col min="8729" max="8729" width="1.28515625" style="210" customWidth="1"/>
    <col min="8730" max="8730" width="14" style="210" bestFit="1" customWidth="1"/>
    <col min="8731" max="8731" width="1" style="210" customWidth="1"/>
    <col min="8732" max="8732" width="17.85546875" style="210" customWidth="1"/>
    <col min="8733" max="8962" width="8.140625" style="210"/>
    <col min="8963" max="8966" width="1.5703125" style="210" customWidth="1"/>
    <col min="8967" max="8967" width="37.85546875" style="210" customWidth="1"/>
    <col min="8968" max="8968" width="8.85546875" style="210" customWidth="1"/>
    <col min="8969" max="8969" width="1.28515625" style="210" customWidth="1"/>
    <col min="8970" max="8970" width="13.7109375" style="210" bestFit="1" customWidth="1"/>
    <col min="8971" max="8971" width="1.5703125" style="210" customWidth="1"/>
    <col min="8972" max="8972" width="13.85546875" style="210" bestFit="1" customWidth="1"/>
    <col min="8973" max="8973" width="1.5703125" style="210" customWidth="1"/>
    <col min="8974" max="8974" width="12.42578125" style="210" customWidth="1"/>
    <col min="8975" max="8975" width="1.28515625" style="210" customWidth="1"/>
    <col min="8976" max="8976" width="15.140625" style="210" bestFit="1" customWidth="1"/>
    <col min="8977" max="8977" width="1.28515625" style="210" customWidth="1"/>
    <col min="8978" max="8978" width="13.42578125" style="210" bestFit="1" customWidth="1"/>
    <col min="8979" max="8979" width="1.28515625" style="210" customWidth="1"/>
    <col min="8980" max="8980" width="12.5703125" style="210" customWidth="1"/>
    <col min="8981" max="8981" width="1.28515625" style="210" customWidth="1"/>
    <col min="8982" max="8982" width="15.42578125" style="210" bestFit="1" customWidth="1"/>
    <col min="8983" max="8983" width="1.28515625" style="210" customWidth="1"/>
    <col min="8984" max="8984" width="15.42578125" style="210" bestFit="1" customWidth="1"/>
    <col min="8985" max="8985" width="1.28515625" style="210" customWidth="1"/>
    <col min="8986" max="8986" width="14" style="210" bestFit="1" customWidth="1"/>
    <col min="8987" max="8987" width="1" style="210" customWidth="1"/>
    <col min="8988" max="8988" width="17.85546875" style="210" customWidth="1"/>
    <col min="8989" max="9218" width="8.140625" style="210"/>
    <col min="9219" max="9222" width="1.5703125" style="210" customWidth="1"/>
    <col min="9223" max="9223" width="37.85546875" style="210" customWidth="1"/>
    <col min="9224" max="9224" width="8.85546875" style="210" customWidth="1"/>
    <col min="9225" max="9225" width="1.28515625" style="210" customWidth="1"/>
    <col min="9226" max="9226" width="13.7109375" style="210" bestFit="1" customWidth="1"/>
    <col min="9227" max="9227" width="1.5703125" style="210" customWidth="1"/>
    <col min="9228" max="9228" width="13.85546875" style="210" bestFit="1" customWidth="1"/>
    <col min="9229" max="9229" width="1.5703125" style="210" customWidth="1"/>
    <col min="9230" max="9230" width="12.42578125" style="210" customWidth="1"/>
    <col min="9231" max="9231" width="1.28515625" style="210" customWidth="1"/>
    <col min="9232" max="9232" width="15.140625" style="210" bestFit="1" customWidth="1"/>
    <col min="9233" max="9233" width="1.28515625" style="210" customWidth="1"/>
    <col min="9234" max="9234" width="13.42578125" style="210" bestFit="1" customWidth="1"/>
    <col min="9235" max="9235" width="1.28515625" style="210" customWidth="1"/>
    <col min="9236" max="9236" width="12.5703125" style="210" customWidth="1"/>
    <col min="9237" max="9237" width="1.28515625" style="210" customWidth="1"/>
    <col min="9238" max="9238" width="15.42578125" style="210" bestFit="1" customWidth="1"/>
    <col min="9239" max="9239" width="1.28515625" style="210" customWidth="1"/>
    <col min="9240" max="9240" width="15.42578125" style="210" bestFit="1" customWidth="1"/>
    <col min="9241" max="9241" width="1.28515625" style="210" customWidth="1"/>
    <col min="9242" max="9242" width="14" style="210" bestFit="1" customWidth="1"/>
    <col min="9243" max="9243" width="1" style="210" customWidth="1"/>
    <col min="9244" max="9244" width="17.85546875" style="210" customWidth="1"/>
    <col min="9245" max="9474" width="8.140625" style="210"/>
    <col min="9475" max="9478" width="1.5703125" style="210" customWidth="1"/>
    <col min="9479" max="9479" width="37.85546875" style="210" customWidth="1"/>
    <col min="9480" max="9480" width="8.85546875" style="210" customWidth="1"/>
    <col min="9481" max="9481" width="1.28515625" style="210" customWidth="1"/>
    <col min="9482" max="9482" width="13.7109375" style="210" bestFit="1" customWidth="1"/>
    <col min="9483" max="9483" width="1.5703125" style="210" customWidth="1"/>
    <col min="9484" max="9484" width="13.85546875" style="210" bestFit="1" customWidth="1"/>
    <col min="9485" max="9485" width="1.5703125" style="210" customWidth="1"/>
    <col min="9486" max="9486" width="12.42578125" style="210" customWidth="1"/>
    <col min="9487" max="9487" width="1.28515625" style="210" customWidth="1"/>
    <col min="9488" max="9488" width="15.140625" style="210" bestFit="1" customWidth="1"/>
    <col min="9489" max="9489" width="1.28515625" style="210" customWidth="1"/>
    <col min="9490" max="9490" width="13.42578125" style="210" bestFit="1" customWidth="1"/>
    <col min="9491" max="9491" width="1.28515625" style="210" customWidth="1"/>
    <col min="9492" max="9492" width="12.5703125" style="210" customWidth="1"/>
    <col min="9493" max="9493" width="1.28515625" style="210" customWidth="1"/>
    <col min="9494" max="9494" width="15.42578125" style="210" bestFit="1" customWidth="1"/>
    <col min="9495" max="9495" width="1.28515625" style="210" customWidth="1"/>
    <col min="9496" max="9496" width="15.42578125" style="210" bestFit="1" customWidth="1"/>
    <col min="9497" max="9497" width="1.28515625" style="210" customWidth="1"/>
    <col min="9498" max="9498" width="14" style="210" bestFit="1" customWidth="1"/>
    <col min="9499" max="9499" width="1" style="210" customWidth="1"/>
    <col min="9500" max="9500" width="17.85546875" style="210" customWidth="1"/>
    <col min="9501" max="9730" width="8.140625" style="210"/>
    <col min="9731" max="9734" width="1.5703125" style="210" customWidth="1"/>
    <col min="9735" max="9735" width="37.85546875" style="210" customWidth="1"/>
    <col min="9736" max="9736" width="8.85546875" style="210" customWidth="1"/>
    <col min="9737" max="9737" width="1.28515625" style="210" customWidth="1"/>
    <col min="9738" max="9738" width="13.7109375" style="210" bestFit="1" customWidth="1"/>
    <col min="9739" max="9739" width="1.5703125" style="210" customWidth="1"/>
    <col min="9740" max="9740" width="13.85546875" style="210" bestFit="1" customWidth="1"/>
    <col min="9741" max="9741" width="1.5703125" style="210" customWidth="1"/>
    <col min="9742" max="9742" width="12.42578125" style="210" customWidth="1"/>
    <col min="9743" max="9743" width="1.28515625" style="210" customWidth="1"/>
    <col min="9744" max="9744" width="15.140625" style="210" bestFit="1" customWidth="1"/>
    <col min="9745" max="9745" width="1.28515625" style="210" customWidth="1"/>
    <col min="9746" max="9746" width="13.42578125" style="210" bestFit="1" customWidth="1"/>
    <col min="9747" max="9747" width="1.28515625" style="210" customWidth="1"/>
    <col min="9748" max="9748" width="12.5703125" style="210" customWidth="1"/>
    <col min="9749" max="9749" width="1.28515625" style="210" customWidth="1"/>
    <col min="9750" max="9750" width="15.42578125" style="210" bestFit="1" customWidth="1"/>
    <col min="9751" max="9751" width="1.28515625" style="210" customWidth="1"/>
    <col min="9752" max="9752" width="15.42578125" style="210" bestFit="1" customWidth="1"/>
    <col min="9753" max="9753" width="1.28515625" style="210" customWidth="1"/>
    <col min="9754" max="9754" width="14" style="210" bestFit="1" customWidth="1"/>
    <col min="9755" max="9755" width="1" style="210" customWidth="1"/>
    <col min="9756" max="9756" width="17.85546875" style="210" customWidth="1"/>
    <col min="9757" max="9986" width="8.140625" style="210"/>
    <col min="9987" max="9990" width="1.5703125" style="210" customWidth="1"/>
    <col min="9991" max="9991" width="37.85546875" style="210" customWidth="1"/>
    <col min="9992" max="9992" width="8.85546875" style="210" customWidth="1"/>
    <col min="9993" max="9993" width="1.28515625" style="210" customWidth="1"/>
    <col min="9994" max="9994" width="13.7109375" style="210" bestFit="1" customWidth="1"/>
    <col min="9995" max="9995" width="1.5703125" style="210" customWidth="1"/>
    <col min="9996" max="9996" width="13.85546875" style="210" bestFit="1" customWidth="1"/>
    <col min="9997" max="9997" width="1.5703125" style="210" customWidth="1"/>
    <col min="9998" max="9998" width="12.42578125" style="210" customWidth="1"/>
    <col min="9999" max="9999" width="1.28515625" style="210" customWidth="1"/>
    <col min="10000" max="10000" width="15.140625" style="210" bestFit="1" customWidth="1"/>
    <col min="10001" max="10001" width="1.28515625" style="210" customWidth="1"/>
    <col min="10002" max="10002" width="13.42578125" style="210" bestFit="1" customWidth="1"/>
    <col min="10003" max="10003" width="1.28515625" style="210" customWidth="1"/>
    <col min="10004" max="10004" width="12.5703125" style="210" customWidth="1"/>
    <col min="10005" max="10005" width="1.28515625" style="210" customWidth="1"/>
    <col min="10006" max="10006" width="15.42578125" style="210" bestFit="1" customWidth="1"/>
    <col min="10007" max="10007" width="1.28515625" style="210" customWidth="1"/>
    <col min="10008" max="10008" width="15.42578125" style="210" bestFit="1" customWidth="1"/>
    <col min="10009" max="10009" width="1.28515625" style="210" customWidth="1"/>
    <col min="10010" max="10010" width="14" style="210" bestFit="1" customWidth="1"/>
    <col min="10011" max="10011" width="1" style="210" customWidth="1"/>
    <col min="10012" max="10012" width="17.85546875" style="210" customWidth="1"/>
    <col min="10013" max="10242" width="8.140625" style="210"/>
    <col min="10243" max="10246" width="1.5703125" style="210" customWidth="1"/>
    <col min="10247" max="10247" width="37.85546875" style="210" customWidth="1"/>
    <col min="10248" max="10248" width="8.85546875" style="210" customWidth="1"/>
    <col min="10249" max="10249" width="1.28515625" style="210" customWidth="1"/>
    <col min="10250" max="10250" width="13.7109375" style="210" bestFit="1" customWidth="1"/>
    <col min="10251" max="10251" width="1.5703125" style="210" customWidth="1"/>
    <col min="10252" max="10252" width="13.85546875" style="210" bestFit="1" customWidth="1"/>
    <col min="10253" max="10253" width="1.5703125" style="210" customWidth="1"/>
    <col min="10254" max="10254" width="12.42578125" style="210" customWidth="1"/>
    <col min="10255" max="10255" width="1.28515625" style="210" customWidth="1"/>
    <col min="10256" max="10256" width="15.140625" style="210" bestFit="1" customWidth="1"/>
    <col min="10257" max="10257" width="1.28515625" style="210" customWidth="1"/>
    <col min="10258" max="10258" width="13.42578125" style="210" bestFit="1" customWidth="1"/>
    <col min="10259" max="10259" width="1.28515625" style="210" customWidth="1"/>
    <col min="10260" max="10260" width="12.5703125" style="210" customWidth="1"/>
    <col min="10261" max="10261" width="1.28515625" style="210" customWidth="1"/>
    <col min="10262" max="10262" width="15.42578125" style="210" bestFit="1" customWidth="1"/>
    <col min="10263" max="10263" width="1.28515625" style="210" customWidth="1"/>
    <col min="10264" max="10264" width="15.42578125" style="210" bestFit="1" customWidth="1"/>
    <col min="10265" max="10265" width="1.28515625" style="210" customWidth="1"/>
    <col min="10266" max="10266" width="14" style="210" bestFit="1" customWidth="1"/>
    <col min="10267" max="10267" width="1" style="210" customWidth="1"/>
    <col min="10268" max="10268" width="17.85546875" style="210" customWidth="1"/>
    <col min="10269" max="10498" width="8.140625" style="210"/>
    <col min="10499" max="10502" width="1.5703125" style="210" customWidth="1"/>
    <col min="10503" max="10503" width="37.85546875" style="210" customWidth="1"/>
    <col min="10504" max="10504" width="8.85546875" style="210" customWidth="1"/>
    <col min="10505" max="10505" width="1.28515625" style="210" customWidth="1"/>
    <col min="10506" max="10506" width="13.7109375" style="210" bestFit="1" customWidth="1"/>
    <col min="10507" max="10507" width="1.5703125" style="210" customWidth="1"/>
    <col min="10508" max="10508" width="13.85546875" style="210" bestFit="1" customWidth="1"/>
    <col min="10509" max="10509" width="1.5703125" style="210" customWidth="1"/>
    <col min="10510" max="10510" width="12.42578125" style="210" customWidth="1"/>
    <col min="10511" max="10511" width="1.28515625" style="210" customWidth="1"/>
    <col min="10512" max="10512" width="15.140625" style="210" bestFit="1" customWidth="1"/>
    <col min="10513" max="10513" width="1.28515625" style="210" customWidth="1"/>
    <col min="10514" max="10514" width="13.42578125" style="210" bestFit="1" customWidth="1"/>
    <col min="10515" max="10515" width="1.28515625" style="210" customWidth="1"/>
    <col min="10516" max="10516" width="12.5703125" style="210" customWidth="1"/>
    <col min="10517" max="10517" width="1.28515625" style="210" customWidth="1"/>
    <col min="10518" max="10518" width="15.42578125" style="210" bestFit="1" customWidth="1"/>
    <col min="10519" max="10519" width="1.28515625" style="210" customWidth="1"/>
    <col min="10520" max="10520" width="15.42578125" style="210" bestFit="1" customWidth="1"/>
    <col min="10521" max="10521" width="1.28515625" style="210" customWidth="1"/>
    <col min="10522" max="10522" width="14" style="210" bestFit="1" customWidth="1"/>
    <col min="10523" max="10523" width="1" style="210" customWidth="1"/>
    <col min="10524" max="10524" width="17.85546875" style="210" customWidth="1"/>
    <col min="10525" max="10754" width="8.140625" style="210"/>
    <col min="10755" max="10758" width="1.5703125" style="210" customWidth="1"/>
    <col min="10759" max="10759" width="37.85546875" style="210" customWidth="1"/>
    <col min="10760" max="10760" width="8.85546875" style="210" customWidth="1"/>
    <col min="10761" max="10761" width="1.28515625" style="210" customWidth="1"/>
    <col min="10762" max="10762" width="13.7109375" style="210" bestFit="1" customWidth="1"/>
    <col min="10763" max="10763" width="1.5703125" style="210" customWidth="1"/>
    <col min="10764" max="10764" width="13.85546875" style="210" bestFit="1" customWidth="1"/>
    <col min="10765" max="10765" width="1.5703125" style="210" customWidth="1"/>
    <col min="10766" max="10766" width="12.42578125" style="210" customWidth="1"/>
    <col min="10767" max="10767" width="1.28515625" style="210" customWidth="1"/>
    <col min="10768" max="10768" width="15.140625" style="210" bestFit="1" customWidth="1"/>
    <col min="10769" max="10769" width="1.28515625" style="210" customWidth="1"/>
    <col min="10770" max="10770" width="13.42578125" style="210" bestFit="1" customWidth="1"/>
    <col min="10771" max="10771" width="1.28515625" style="210" customWidth="1"/>
    <col min="10772" max="10772" width="12.5703125" style="210" customWidth="1"/>
    <col min="10773" max="10773" width="1.28515625" style="210" customWidth="1"/>
    <col min="10774" max="10774" width="15.42578125" style="210" bestFit="1" customWidth="1"/>
    <col min="10775" max="10775" width="1.28515625" style="210" customWidth="1"/>
    <col min="10776" max="10776" width="15.42578125" style="210" bestFit="1" customWidth="1"/>
    <col min="10777" max="10777" width="1.28515625" style="210" customWidth="1"/>
    <col min="10778" max="10778" width="14" style="210" bestFit="1" customWidth="1"/>
    <col min="10779" max="10779" width="1" style="210" customWidth="1"/>
    <col min="10780" max="10780" width="17.85546875" style="210" customWidth="1"/>
    <col min="10781" max="11010" width="8.140625" style="210"/>
    <col min="11011" max="11014" width="1.5703125" style="210" customWidth="1"/>
    <col min="11015" max="11015" width="37.85546875" style="210" customWidth="1"/>
    <col min="11016" max="11016" width="8.85546875" style="210" customWidth="1"/>
    <col min="11017" max="11017" width="1.28515625" style="210" customWidth="1"/>
    <col min="11018" max="11018" width="13.7109375" style="210" bestFit="1" customWidth="1"/>
    <col min="11019" max="11019" width="1.5703125" style="210" customWidth="1"/>
    <col min="11020" max="11020" width="13.85546875" style="210" bestFit="1" customWidth="1"/>
    <col min="11021" max="11021" width="1.5703125" style="210" customWidth="1"/>
    <col min="11022" max="11022" width="12.42578125" style="210" customWidth="1"/>
    <col min="11023" max="11023" width="1.28515625" style="210" customWidth="1"/>
    <col min="11024" max="11024" width="15.140625" style="210" bestFit="1" customWidth="1"/>
    <col min="11025" max="11025" width="1.28515625" style="210" customWidth="1"/>
    <col min="11026" max="11026" width="13.42578125" style="210" bestFit="1" customWidth="1"/>
    <col min="11027" max="11027" width="1.28515625" style="210" customWidth="1"/>
    <col min="11028" max="11028" width="12.5703125" style="210" customWidth="1"/>
    <col min="11029" max="11029" width="1.28515625" style="210" customWidth="1"/>
    <col min="11030" max="11030" width="15.42578125" style="210" bestFit="1" customWidth="1"/>
    <col min="11031" max="11031" width="1.28515625" style="210" customWidth="1"/>
    <col min="11032" max="11032" width="15.42578125" style="210" bestFit="1" customWidth="1"/>
    <col min="11033" max="11033" width="1.28515625" style="210" customWidth="1"/>
    <col min="11034" max="11034" width="14" style="210" bestFit="1" customWidth="1"/>
    <col min="11035" max="11035" width="1" style="210" customWidth="1"/>
    <col min="11036" max="11036" width="17.85546875" style="210" customWidth="1"/>
    <col min="11037" max="11266" width="8.140625" style="210"/>
    <col min="11267" max="11270" width="1.5703125" style="210" customWidth="1"/>
    <col min="11271" max="11271" width="37.85546875" style="210" customWidth="1"/>
    <col min="11272" max="11272" width="8.85546875" style="210" customWidth="1"/>
    <col min="11273" max="11273" width="1.28515625" style="210" customWidth="1"/>
    <col min="11274" max="11274" width="13.7109375" style="210" bestFit="1" customWidth="1"/>
    <col min="11275" max="11275" width="1.5703125" style="210" customWidth="1"/>
    <col min="11276" max="11276" width="13.85546875" style="210" bestFit="1" customWidth="1"/>
    <col min="11277" max="11277" width="1.5703125" style="210" customWidth="1"/>
    <col min="11278" max="11278" width="12.42578125" style="210" customWidth="1"/>
    <col min="11279" max="11279" width="1.28515625" style="210" customWidth="1"/>
    <col min="11280" max="11280" width="15.140625" style="210" bestFit="1" customWidth="1"/>
    <col min="11281" max="11281" width="1.28515625" style="210" customWidth="1"/>
    <col min="11282" max="11282" width="13.42578125" style="210" bestFit="1" customWidth="1"/>
    <col min="11283" max="11283" width="1.28515625" style="210" customWidth="1"/>
    <col min="11284" max="11284" width="12.5703125" style="210" customWidth="1"/>
    <col min="11285" max="11285" width="1.28515625" style="210" customWidth="1"/>
    <col min="11286" max="11286" width="15.42578125" style="210" bestFit="1" customWidth="1"/>
    <col min="11287" max="11287" width="1.28515625" style="210" customWidth="1"/>
    <col min="11288" max="11288" width="15.42578125" style="210" bestFit="1" customWidth="1"/>
    <col min="11289" max="11289" width="1.28515625" style="210" customWidth="1"/>
    <col min="11290" max="11290" width="14" style="210" bestFit="1" customWidth="1"/>
    <col min="11291" max="11291" width="1" style="210" customWidth="1"/>
    <col min="11292" max="11292" width="17.85546875" style="210" customWidth="1"/>
    <col min="11293" max="11522" width="8.140625" style="210"/>
    <col min="11523" max="11526" width="1.5703125" style="210" customWidth="1"/>
    <col min="11527" max="11527" width="37.85546875" style="210" customWidth="1"/>
    <col min="11528" max="11528" width="8.85546875" style="210" customWidth="1"/>
    <col min="11529" max="11529" width="1.28515625" style="210" customWidth="1"/>
    <col min="11530" max="11530" width="13.7109375" style="210" bestFit="1" customWidth="1"/>
    <col min="11531" max="11531" width="1.5703125" style="210" customWidth="1"/>
    <col min="11532" max="11532" width="13.85546875" style="210" bestFit="1" customWidth="1"/>
    <col min="11533" max="11533" width="1.5703125" style="210" customWidth="1"/>
    <col min="11534" max="11534" width="12.42578125" style="210" customWidth="1"/>
    <col min="11535" max="11535" width="1.28515625" style="210" customWidth="1"/>
    <col min="11536" max="11536" width="15.140625" style="210" bestFit="1" customWidth="1"/>
    <col min="11537" max="11537" width="1.28515625" style="210" customWidth="1"/>
    <col min="11538" max="11538" width="13.42578125" style="210" bestFit="1" customWidth="1"/>
    <col min="11539" max="11539" width="1.28515625" style="210" customWidth="1"/>
    <col min="11540" max="11540" width="12.5703125" style="210" customWidth="1"/>
    <col min="11541" max="11541" width="1.28515625" style="210" customWidth="1"/>
    <col min="11542" max="11542" width="15.42578125" style="210" bestFit="1" customWidth="1"/>
    <col min="11543" max="11543" width="1.28515625" style="210" customWidth="1"/>
    <col min="11544" max="11544" width="15.42578125" style="210" bestFit="1" customWidth="1"/>
    <col min="11545" max="11545" width="1.28515625" style="210" customWidth="1"/>
    <col min="11546" max="11546" width="14" style="210" bestFit="1" customWidth="1"/>
    <col min="11547" max="11547" width="1" style="210" customWidth="1"/>
    <col min="11548" max="11548" width="17.85546875" style="210" customWidth="1"/>
    <col min="11549" max="11778" width="8.140625" style="210"/>
    <col min="11779" max="11782" width="1.5703125" style="210" customWidth="1"/>
    <col min="11783" max="11783" width="37.85546875" style="210" customWidth="1"/>
    <col min="11784" max="11784" width="8.85546875" style="210" customWidth="1"/>
    <col min="11785" max="11785" width="1.28515625" style="210" customWidth="1"/>
    <col min="11786" max="11786" width="13.7109375" style="210" bestFit="1" customWidth="1"/>
    <col min="11787" max="11787" width="1.5703125" style="210" customWidth="1"/>
    <col min="11788" max="11788" width="13.85546875" style="210" bestFit="1" customWidth="1"/>
    <col min="11789" max="11789" width="1.5703125" style="210" customWidth="1"/>
    <col min="11790" max="11790" width="12.42578125" style="210" customWidth="1"/>
    <col min="11791" max="11791" width="1.28515625" style="210" customWidth="1"/>
    <col min="11792" max="11792" width="15.140625" style="210" bestFit="1" customWidth="1"/>
    <col min="11793" max="11793" width="1.28515625" style="210" customWidth="1"/>
    <col min="11794" max="11794" width="13.42578125" style="210" bestFit="1" customWidth="1"/>
    <col min="11795" max="11795" width="1.28515625" style="210" customWidth="1"/>
    <col min="11796" max="11796" width="12.5703125" style="210" customWidth="1"/>
    <col min="11797" max="11797" width="1.28515625" style="210" customWidth="1"/>
    <col min="11798" max="11798" width="15.42578125" style="210" bestFit="1" customWidth="1"/>
    <col min="11799" max="11799" width="1.28515625" style="210" customWidth="1"/>
    <col min="11800" max="11800" width="15.42578125" style="210" bestFit="1" customWidth="1"/>
    <col min="11801" max="11801" width="1.28515625" style="210" customWidth="1"/>
    <col min="11802" max="11802" width="14" style="210" bestFit="1" customWidth="1"/>
    <col min="11803" max="11803" width="1" style="210" customWidth="1"/>
    <col min="11804" max="11804" width="17.85546875" style="210" customWidth="1"/>
    <col min="11805" max="12034" width="8.140625" style="210"/>
    <col min="12035" max="12038" width="1.5703125" style="210" customWidth="1"/>
    <col min="12039" max="12039" width="37.85546875" style="210" customWidth="1"/>
    <col min="12040" max="12040" width="8.85546875" style="210" customWidth="1"/>
    <col min="12041" max="12041" width="1.28515625" style="210" customWidth="1"/>
    <col min="12042" max="12042" width="13.7109375" style="210" bestFit="1" customWidth="1"/>
    <col min="12043" max="12043" width="1.5703125" style="210" customWidth="1"/>
    <col min="12044" max="12044" width="13.85546875" style="210" bestFit="1" customWidth="1"/>
    <col min="12045" max="12045" width="1.5703125" style="210" customWidth="1"/>
    <col min="12046" max="12046" width="12.42578125" style="210" customWidth="1"/>
    <col min="12047" max="12047" width="1.28515625" style="210" customWidth="1"/>
    <col min="12048" max="12048" width="15.140625" style="210" bestFit="1" customWidth="1"/>
    <col min="12049" max="12049" width="1.28515625" style="210" customWidth="1"/>
    <col min="12050" max="12050" width="13.42578125" style="210" bestFit="1" customWidth="1"/>
    <col min="12051" max="12051" width="1.28515625" style="210" customWidth="1"/>
    <col min="12052" max="12052" width="12.5703125" style="210" customWidth="1"/>
    <col min="12053" max="12053" width="1.28515625" style="210" customWidth="1"/>
    <col min="12054" max="12054" width="15.42578125" style="210" bestFit="1" customWidth="1"/>
    <col min="12055" max="12055" width="1.28515625" style="210" customWidth="1"/>
    <col min="12056" max="12056" width="15.42578125" style="210" bestFit="1" customWidth="1"/>
    <col min="12057" max="12057" width="1.28515625" style="210" customWidth="1"/>
    <col min="12058" max="12058" width="14" style="210" bestFit="1" customWidth="1"/>
    <col min="12059" max="12059" width="1" style="210" customWidth="1"/>
    <col min="12060" max="12060" width="17.85546875" style="210" customWidth="1"/>
    <col min="12061" max="12290" width="8.140625" style="210"/>
    <col min="12291" max="12294" width="1.5703125" style="210" customWidth="1"/>
    <col min="12295" max="12295" width="37.85546875" style="210" customWidth="1"/>
    <col min="12296" max="12296" width="8.85546875" style="210" customWidth="1"/>
    <col min="12297" max="12297" width="1.28515625" style="210" customWidth="1"/>
    <col min="12298" max="12298" width="13.7109375" style="210" bestFit="1" customWidth="1"/>
    <col min="12299" max="12299" width="1.5703125" style="210" customWidth="1"/>
    <col min="12300" max="12300" width="13.85546875" style="210" bestFit="1" customWidth="1"/>
    <col min="12301" max="12301" width="1.5703125" style="210" customWidth="1"/>
    <col min="12302" max="12302" width="12.42578125" style="210" customWidth="1"/>
    <col min="12303" max="12303" width="1.28515625" style="210" customWidth="1"/>
    <col min="12304" max="12304" width="15.140625" style="210" bestFit="1" customWidth="1"/>
    <col min="12305" max="12305" width="1.28515625" style="210" customWidth="1"/>
    <col min="12306" max="12306" width="13.42578125" style="210" bestFit="1" customWidth="1"/>
    <col min="12307" max="12307" width="1.28515625" style="210" customWidth="1"/>
    <col min="12308" max="12308" width="12.5703125" style="210" customWidth="1"/>
    <col min="12309" max="12309" width="1.28515625" style="210" customWidth="1"/>
    <col min="12310" max="12310" width="15.42578125" style="210" bestFit="1" customWidth="1"/>
    <col min="12311" max="12311" width="1.28515625" style="210" customWidth="1"/>
    <col min="12312" max="12312" width="15.42578125" style="210" bestFit="1" customWidth="1"/>
    <col min="12313" max="12313" width="1.28515625" style="210" customWidth="1"/>
    <col min="12314" max="12314" width="14" style="210" bestFit="1" customWidth="1"/>
    <col min="12315" max="12315" width="1" style="210" customWidth="1"/>
    <col min="12316" max="12316" width="17.85546875" style="210" customWidth="1"/>
    <col min="12317" max="12546" width="8.140625" style="210"/>
    <col min="12547" max="12550" width="1.5703125" style="210" customWidth="1"/>
    <col min="12551" max="12551" width="37.85546875" style="210" customWidth="1"/>
    <col min="12552" max="12552" width="8.85546875" style="210" customWidth="1"/>
    <col min="12553" max="12553" width="1.28515625" style="210" customWidth="1"/>
    <col min="12554" max="12554" width="13.7109375" style="210" bestFit="1" customWidth="1"/>
    <col min="12555" max="12555" width="1.5703125" style="210" customWidth="1"/>
    <col min="12556" max="12556" width="13.85546875" style="210" bestFit="1" customWidth="1"/>
    <col min="12557" max="12557" width="1.5703125" style="210" customWidth="1"/>
    <col min="12558" max="12558" width="12.42578125" style="210" customWidth="1"/>
    <col min="12559" max="12559" width="1.28515625" style="210" customWidth="1"/>
    <col min="12560" max="12560" width="15.140625" style="210" bestFit="1" customWidth="1"/>
    <col min="12561" max="12561" width="1.28515625" style="210" customWidth="1"/>
    <col min="12562" max="12562" width="13.42578125" style="210" bestFit="1" customWidth="1"/>
    <col min="12563" max="12563" width="1.28515625" style="210" customWidth="1"/>
    <col min="12564" max="12564" width="12.5703125" style="210" customWidth="1"/>
    <col min="12565" max="12565" width="1.28515625" style="210" customWidth="1"/>
    <col min="12566" max="12566" width="15.42578125" style="210" bestFit="1" customWidth="1"/>
    <col min="12567" max="12567" width="1.28515625" style="210" customWidth="1"/>
    <col min="12568" max="12568" width="15.42578125" style="210" bestFit="1" customWidth="1"/>
    <col min="12569" max="12569" width="1.28515625" style="210" customWidth="1"/>
    <col min="12570" max="12570" width="14" style="210" bestFit="1" customWidth="1"/>
    <col min="12571" max="12571" width="1" style="210" customWidth="1"/>
    <col min="12572" max="12572" width="17.85546875" style="210" customWidth="1"/>
    <col min="12573" max="12802" width="8.140625" style="210"/>
    <col min="12803" max="12806" width="1.5703125" style="210" customWidth="1"/>
    <col min="12807" max="12807" width="37.85546875" style="210" customWidth="1"/>
    <col min="12808" max="12808" width="8.85546875" style="210" customWidth="1"/>
    <col min="12809" max="12809" width="1.28515625" style="210" customWidth="1"/>
    <col min="12810" max="12810" width="13.7109375" style="210" bestFit="1" customWidth="1"/>
    <col min="12811" max="12811" width="1.5703125" style="210" customWidth="1"/>
    <col min="12812" max="12812" width="13.85546875" style="210" bestFit="1" customWidth="1"/>
    <col min="12813" max="12813" width="1.5703125" style="210" customWidth="1"/>
    <col min="12814" max="12814" width="12.42578125" style="210" customWidth="1"/>
    <col min="12815" max="12815" width="1.28515625" style="210" customWidth="1"/>
    <col min="12816" max="12816" width="15.140625" style="210" bestFit="1" customWidth="1"/>
    <col min="12817" max="12817" width="1.28515625" style="210" customWidth="1"/>
    <col min="12818" max="12818" width="13.42578125" style="210" bestFit="1" customWidth="1"/>
    <col min="12819" max="12819" width="1.28515625" style="210" customWidth="1"/>
    <col min="12820" max="12820" width="12.5703125" style="210" customWidth="1"/>
    <col min="12821" max="12821" width="1.28515625" style="210" customWidth="1"/>
    <col min="12822" max="12822" width="15.42578125" style="210" bestFit="1" customWidth="1"/>
    <col min="12823" max="12823" width="1.28515625" style="210" customWidth="1"/>
    <col min="12824" max="12824" width="15.42578125" style="210" bestFit="1" customWidth="1"/>
    <col min="12825" max="12825" width="1.28515625" style="210" customWidth="1"/>
    <col min="12826" max="12826" width="14" style="210" bestFit="1" customWidth="1"/>
    <col min="12827" max="12827" width="1" style="210" customWidth="1"/>
    <col min="12828" max="12828" width="17.85546875" style="210" customWidth="1"/>
    <col min="12829" max="13058" width="8.140625" style="210"/>
    <col min="13059" max="13062" width="1.5703125" style="210" customWidth="1"/>
    <col min="13063" max="13063" width="37.85546875" style="210" customWidth="1"/>
    <col min="13064" max="13064" width="8.85546875" style="210" customWidth="1"/>
    <col min="13065" max="13065" width="1.28515625" style="210" customWidth="1"/>
    <col min="13066" max="13066" width="13.7109375" style="210" bestFit="1" customWidth="1"/>
    <col min="13067" max="13067" width="1.5703125" style="210" customWidth="1"/>
    <col min="13068" max="13068" width="13.85546875" style="210" bestFit="1" customWidth="1"/>
    <col min="13069" max="13069" width="1.5703125" style="210" customWidth="1"/>
    <col min="13070" max="13070" width="12.42578125" style="210" customWidth="1"/>
    <col min="13071" max="13071" width="1.28515625" style="210" customWidth="1"/>
    <col min="13072" max="13072" width="15.140625" style="210" bestFit="1" customWidth="1"/>
    <col min="13073" max="13073" width="1.28515625" style="210" customWidth="1"/>
    <col min="13074" max="13074" width="13.42578125" style="210" bestFit="1" customWidth="1"/>
    <col min="13075" max="13075" width="1.28515625" style="210" customWidth="1"/>
    <col min="13076" max="13076" width="12.5703125" style="210" customWidth="1"/>
    <col min="13077" max="13077" width="1.28515625" style="210" customWidth="1"/>
    <col min="13078" max="13078" width="15.42578125" style="210" bestFit="1" customWidth="1"/>
    <col min="13079" max="13079" width="1.28515625" style="210" customWidth="1"/>
    <col min="13080" max="13080" width="15.42578125" style="210" bestFit="1" customWidth="1"/>
    <col min="13081" max="13081" width="1.28515625" style="210" customWidth="1"/>
    <col min="13082" max="13082" width="14" style="210" bestFit="1" customWidth="1"/>
    <col min="13083" max="13083" width="1" style="210" customWidth="1"/>
    <col min="13084" max="13084" width="17.85546875" style="210" customWidth="1"/>
    <col min="13085" max="13314" width="8.140625" style="210"/>
    <col min="13315" max="13318" width="1.5703125" style="210" customWidth="1"/>
    <col min="13319" max="13319" width="37.85546875" style="210" customWidth="1"/>
    <col min="13320" max="13320" width="8.85546875" style="210" customWidth="1"/>
    <col min="13321" max="13321" width="1.28515625" style="210" customWidth="1"/>
    <col min="13322" max="13322" width="13.7109375" style="210" bestFit="1" customWidth="1"/>
    <col min="13323" max="13323" width="1.5703125" style="210" customWidth="1"/>
    <col min="13324" max="13324" width="13.85546875" style="210" bestFit="1" customWidth="1"/>
    <col min="13325" max="13325" width="1.5703125" style="210" customWidth="1"/>
    <col min="13326" max="13326" width="12.42578125" style="210" customWidth="1"/>
    <col min="13327" max="13327" width="1.28515625" style="210" customWidth="1"/>
    <col min="13328" max="13328" width="15.140625" style="210" bestFit="1" customWidth="1"/>
    <col min="13329" max="13329" width="1.28515625" style="210" customWidth="1"/>
    <col min="13330" max="13330" width="13.42578125" style="210" bestFit="1" customWidth="1"/>
    <col min="13331" max="13331" width="1.28515625" style="210" customWidth="1"/>
    <col min="13332" max="13332" width="12.5703125" style="210" customWidth="1"/>
    <col min="13333" max="13333" width="1.28515625" style="210" customWidth="1"/>
    <col min="13334" max="13334" width="15.42578125" style="210" bestFit="1" customWidth="1"/>
    <col min="13335" max="13335" width="1.28515625" style="210" customWidth="1"/>
    <col min="13336" max="13336" width="15.42578125" style="210" bestFit="1" customWidth="1"/>
    <col min="13337" max="13337" width="1.28515625" style="210" customWidth="1"/>
    <col min="13338" max="13338" width="14" style="210" bestFit="1" customWidth="1"/>
    <col min="13339" max="13339" width="1" style="210" customWidth="1"/>
    <col min="13340" max="13340" width="17.85546875" style="210" customWidth="1"/>
    <col min="13341" max="13570" width="8.140625" style="210"/>
    <col min="13571" max="13574" width="1.5703125" style="210" customWidth="1"/>
    <col min="13575" max="13575" width="37.85546875" style="210" customWidth="1"/>
    <col min="13576" max="13576" width="8.85546875" style="210" customWidth="1"/>
    <col min="13577" max="13577" width="1.28515625" style="210" customWidth="1"/>
    <col min="13578" max="13578" width="13.7109375" style="210" bestFit="1" customWidth="1"/>
    <col min="13579" max="13579" width="1.5703125" style="210" customWidth="1"/>
    <col min="13580" max="13580" width="13.85546875" style="210" bestFit="1" customWidth="1"/>
    <col min="13581" max="13581" width="1.5703125" style="210" customWidth="1"/>
    <col min="13582" max="13582" width="12.42578125" style="210" customWidth="1"/>
    <col min="13583" max="13583" width="1.28515625" style="210" customWidth="1"/>
    <col min="13584" max="13584" width="15.140625" style="210" bestFit="1" customWidth="1"/>
    <col min="13585" max="13585" width="1.28515625" style="210" customWidth="1"/>
    <col min="13586" max="13586" width="13.42578125" style="210" bestFit="1" customWidth="1"/>
    <col min="13587" max="13587" width="1.28515625" style="210" customWidth="1"/>
    <col min="13588" max="13588" width="12.5703125" style="210" customWidth="1"/>
    <col min="13589" max="13589" width="1.28515625" style="210" customWidth="1"/>
    <col min="13590" max="13590" width="15.42578125" style="210" bestFit="1" customWidth="1"/>
    <col min="13591" max="13591" width="1.28515625" style="210" customWidth="1"/>
    <col min="13592" max="13592" width="15.42578125" style="210" bestFit="1" customWidth="1"/>
    <col min="13593" max="13593" width="1.28515625" style="210" customWidth="1"/>
    <col min="13594" max="13594" width="14" style="210" bestFit="1" customWidth="1"/>
    <col min="13595" max="13595" width="1" style="210" customWidth="1"/>
    <col min="13596" max="13596" width="17.85546875" style="210" customWidth="1"/>
    <col min="13597" max="13826" width="8.140625" style="210"/>
    <col min="13827" max="13830" width="1.5703125" style="210" customWidth="1"/>
    <col min="13831" max="13831" width="37.85546875" style="210" customWidth="1"/>
    <col min="13832" max="13832" width="8.85546875" style="210" customWidth="1"/>
    <col min="13833" max="13833" width="1.28515625" style="210" customWidth="1"/>
    <col min="13834" max="13834" width="13.7109375" style="210" bestFit="1" customWidth="1"/>
    <col min="13835" max="13835" width="1.5703125" style="210" customWidth="1"/>
    <col min="13836" max="13836" width="13.85546875" style="210" bestFit="1" customWidth="1"/>
    <col min="13837" max="13837" width="1.5703125" style="210" customWidth="1"/>
    <col min="13838" max="13838" width="12.42578125" style="210" customWidth="1"/>
    <col min="13839" max="13839" width="1.28515625" style="210" customWidth="1"/>
    <col min="13840" max="13840" width="15.140625" style="210" bestFit="1" customWidth="1"/>
    <col min="13841" max="13841" width="1.28515625" style="210" customWidth="1"/>
    <col min="13842" max="13842" width="13.42578125" style="210" bestFit="1" customWidth="1"/>
    <col min="13843" max="13843" width="1.28515625" style="210" customWidth="1"/>
    <col min="13844" max="13844" width="12.5703125" style="210" customWidth="1"/>
    <col min="13845" max="13845" width="1.28515625" style="210" customWidth="1"/>
    <col min="13846" max="13846" width="15.42578125" style="210" bestFit="1" customWidth="1"/>
    <col min="13847" max="13847" width="1.28515625" style="210" customWidth="1"/>
    <col min="13848" max="13848" width="15.42578125" style="210" bestFit="1" customWidth="1"/>
    <col min="13849" max="13849" width="1.28515625" style="210" customWidth="1"/>
    <col min="13850" max="13850" width="14" style="210" bestFit="1" customWidth="1"/>
    <col min="13851" max="13851" width="1" style="210" customWidth="1"/>
    <col min="13852" max="13852" width="17.85546875" style="210" customWidth="1"/>
    <col min="13853" max="14082" width="8.140625" style="210"/>
    <col min="14083" max="14086" width="1.5703125" style="210" customWidth="1"/>
    <col min="14087" max="14087" width="37.85546875" style="210" customWidth="1"/>
    <col min="14088" max="14088" width="8.85546875" style="210" customWidth="1"/>
    <col min="14089" max="14089" width="1.28515625" style="210" customWidth="1"/>
    <col min="14090" max="14090" width="13.7109375" style="210" bestFit="1" customWidth="1"/>
    <col min="14091" max="14091" width="1.5703125" style="210" customWidth="1"/>
    <col min="14092" max="14092" width="13.85546875" style="210" bestFit="1" customWidth="1"/>
    <col min="14093" max="14093" width="1.5703125" style="210" customWidth="1"/>
    <col min="14094" max="14094" width="12.42578125" style="210" customWidth="1"/>
    <col min="14095" max="14095" width="1.28515625" style="210" customWidth="1"/>
    <col min="14096" max="14096" width="15.140625" style="210" bestFit="1" customWidth="1"/>
    <col min="14097" max="14097" width="1.28515625" style="210" customWidth="1"/>
    <col min="14098" max="14098" width="13.42578125" style="210" bestFit="1" customWidth="1"/>
    <col min="14099" max="14099" width="1.28515625" style="210" customWidth="1"/>
    <col min="14100" max="14100" width="12.5703125" style="210" customWidth="1"/>
    <col min="14101" max="14101" width="1.28515625" style="210" customWidth="1"/>
    <col min="14102" max="14102" width="15.42578125" style="210" bestFit="1" customWidth="1"/>
    <col min="14103" max="14103" width="1.28515625" style="210" customWidth="1"/>
    <col min="14104" max="14104" width="15.42578125" style="210" bestFit="1" customWidth="1"/>
    <col min="14105" max="14105" width="1.28515625" style="210" customWidth="1"/>
    <col min="14106" max="14106" width="14" style="210" bestFit="1" customWidth="1"/>
    <col min="14107" max="14107" width="1" style="210" customWidth="1"/>
    <col min="14108" max="14108" width="17.85546875" style="210" customWidth="1"/>
    <col min="14109" max="14338" width="8.140625" style="210"/>
    <col min="14339" max="14342" width="1.5703125" style="210" customWidth="1"/>
    <col min="14343" max="14343" width="37.85546875" style="210" customWidth="1"/>
    <col min="14344" max="14344" width="8.85546875" style="210" customWidth="1"/>
    <col min="14345" max="14345" width="1.28515625" style="210" customWidth="1"/>
    <col min="14346" max="14346" width="13.7109375" style="210" bestFit="1" customWidth="1"/>
    <col min="14347" max="14347" width="1.5703125" style="210" customWidth="1"/>
    <col min="14348" max="14348" width="13.85546875" style="210" bestFit="1" customWidth="1"/>
    <col min="14349" max="14349" width="1.5703125" style="210" customWidth="1"/>
    <col min="14350" max="14350" width="12.42578125" style="210" customWidth="1"/>
    <col min="14351" max="14351" width="1.28515625" style="210" customWidth="1"/>
    <col min="14352" max="14352" width="15.140625" style="210" bestFit="1" customWidth="1"/>
    <col min="14353" max="14353" width="1.28515625" style="210" customWidth="1"/>
    <col min="14354" max="14354" width="13.42578125" style="210" bestFit="1" customWidth="1"/>
    <col min="14355" max="14355" width="1.28515625" style="210" customWidth="1"/>
    <col min="14356" max="14356" width="12.5703125" style="210" customWidth="1"/>
    <col min="14357" max="14357" width="1.28515625" style="210" customWidth="1"/>
    <col min="14358" max="14358" width="15.42578125" style="210" bestFit="1" customWidth="1"/>
    <col min="14359" max="14359" width="1.28515625" style="210" customWidth="1"/>
    <col min="14360" max="14360" width="15.42578125" style="210" bestFit="1" customWidth="1"/>
    <col min="14361" max="14361" width="1.28515625" style="210" customWidth="1"/>
    <col min="14362" max="14362" width="14" style="210" bestFit="1" customWidth="1"/>
    <col min="14363" max="14363" width="1" style="210" customWidth="1"/>
    <col min="14364" max="14364" width="17.85546875" style="210" customWidth="1"/>
    <col min="14365" max="14594" width="8.140625" style="210"/>
    <col min="14595" max="14598" width="1.5703125" style="210" customWidth="1"/>
    <col min="14599" max="14599" width="37.85546875" style="210" customWidth="1"/>
    <col min="14600" max="14600" width="8.85546875" style="210" customWidth="1"/>
    <col min="14601" max="14601" width="1.28515625" style="210" customWidth="1"/>
    <col min="14602" max="14602" width="13.7109375" style="210" bestFit="1" customWidth="1"/>
    <col min="14603" max="14603" width="1.5703125" style="210" customWidth="1"/>
    <col min="14604" max="14604" width="13.85546875" style="210" bestFit="1" customWidth="1"/>
    <col min="14605" max="14605" width="1.5703125" style="210" customWidth="1"/>
    <col min="14606" max="14606" width="12.42578125" style="210" customWidth="1"/>
    <col min="14607" max="14607" width="1.28515625" style="210" customWidth="1"/>
    <col min="14608" max="14608" width="15.140625" style="210" bestFit="1" customWidth="1"/>
    <col min="14609" max="14609" width="1.28515625" style="210" customWidth="1"/>
    <col min="14610" max="14610" width="13.42578125" style="210" bestFit="1" customWidth="1"/>
    <col min="14611" max="14611" width="1.28515625" style="210" customWidth="1"/>
    <col min="14612" max="14612" width="12.5703125" style="210" customWidth="1"/>
    <col min="14613" max="14613" width="1.28515625" style="210" customWidth="1"/>
    <col min="14614" max="14614" width="15.42578125" style="210" bestFit="1" customWidth="1"/>
    <col min="14615" max="14615" width="1.28515625" style="210" customWidth="1"/>
    <col min="14616" max="14616" width="15.42578125" style="210" bestFit="1" customWidth="1"/>
    <col min="14617" max="14617" width="1.28515625" style="210" customWidth="1"/>
    <col min="14618" max="14618" width="14" style="210" bestFit="1" customWidth="1"/>
    <col min="14619" max="14619" width="1" style="210" customWidth="1"/>
    <col min="14620" max="14620" width="17.85546875" style="210" customWidth="1"/>
    <col min="14621" max="14850" width="8.140625" style="210"/>
    <col min="14851" max="14854" width="1.5703125" style="210" customWidth="1"/>
    <col min="14855" max="14855" width="37.85546875" style="210" customWidth="1"/>
    <col min="14856" max="14856" width="8.85546875" style="210" customWidth="1"/>
    <col min="14857" max="14857" width="1.28515625" style="210" customWidth="1"/>
    <col min="14858" max="14858" width="13.7109375" style="210" bestFit="1" customWidth="1"/>
    <col min="14859" max="14859" width="1.5703125" style="210" customWidth="1"/>
    <col min="14860" max="14860" width="13.85546875" style="210" bestFit="1" customWidth="1"/>
    <col min="14861" max="14861" width="1.5703125" style="210" customWidth="1"/>
    <col min="14862" max="14862" width="12.42578125" style="210" customWidth="1"/>
    <col min="14863" max="14863" width="1.28515625" style="210" customWidth="1"/>
    <col min="14864" max="14864" width="15.140625" style="210" bestFit="1" customWidth="1"/>
    <col min="14865" max="14865" width="1.28515625" style="210" customWidth="1"/>
    <col min="14866" max="14866" width="13.42578125" style="210" bestFit="1" customWidth="1"/>
    <col min="14867" max="14867" width="1.28515625" style="210" customWidth="1"/>
    <col min="14868" max="14868" width="12.5703125" style="210" customWidth="1"/>
    <col min="14869" max="14869" width="1.28515625" style="210" customWidth="1"/>
    <col min="14870" max="14870" width="15.42578125" style="210" bestFit="1" customWidth="1"/>
    <col min="14871" max="14871" width="1.28515625" style="210" customWidth="1"/>
    <col min="14872" max="14872" width="15.42578125" style="210" bestFit="1" customWidth="1"/>
    <col min="14873" max="14873" width="1.28515625" style="210" customWidth="1"/>
    <col min="14874" max="14874" width="14" style="210" bestFit="1" customWidth="1"/>
    <col min="14875" max="14875" width="1" style="210" customWidth="1"/>
    <col min="14876" max="14876" width="17.85546875" style="210" customWidth="1"/>
    <col min="14877" max="15106" width="8.140625" style="210"/>
    <col min="15107" max="15110" width="1.5703125" style="210" customWidth="1"/>
    <col min="15111" max="15111" width="37.85546875" style="210" customWidth="1"/>
    <col min="15112" max="15112" width="8.85546875" style="210" customWidth="1"/>
    <col min="15113" max="15113" width="1.28515625" style="210" customWidth="1"/>
    <col min="15114" max="15114" width="13.7109375" style="210" bestFit="1" customWidth="1"/>
    <col min="15115" max="15115" width="1.5703125" style="210" customWidth="1"/>
    <col min="15116" max="15116" width="13.85546875" style="210" bestFit="1" customWidth="1"/>
    <col min="15117" max="15117" width="1.5703125" style="210" customWidth="1"/>
    <col min="15118" max="15118" width="12.42578125" style="210" customWidth="1"/>
    <col min="15119" max="15119" width="1.28515625" style="210" customWidth="1"/>
    <col min="15120" max="15120" width="15.140625" style="210" bestFit="1" customWidth="1"/>
    <col min="15121" max="15121" width="1.28515625" style="210" customWidth="1"/>
    <col min="15122" max="15122" width="13.42578125" style="210" bestFit="1" customWidth="1"/>
    <col min="15123" max="15123" width="1.28515625" style="210" customWidth="1"/>
    <col min="15124" max="15124" width="12.5703125" style="210" customWidth="1"/>
    <col min="15125" max="15125" width="1.28515625" style="210" customWidth="1"/>
    <col min="15126" max="15126" width="15.42578125" style="210" bestFit="1" customWidth="1"/>
    <col min="15127" max="15127" width="1.28515625" style="210" customWidth="1"/>
    <col min="15128" max="15128" width="15.42578125" style="210" bestFit="1" customWidth="1"/>
    <col min="15129" max="15129" width="1.28515625" style="210" customWidth="1"/>
    <col min="15130" max="15130" width="14" style="210" bestFit="1" customWidth="1"/>
    <col min="15131" max="15131" width="1" style="210" customWidth="1"/>
    <col min="15132" max="15132" width="17.85546875" style="210" customWidth="1"/>
    <col min="15133" max="15362" width="8.140625" style="210"/>
    <col min="15363" max="15366" width="1.5703125" style="210" customWidth="1"/>
    <col min="15367" max="15367" width="37.85546875" style="210" customWidth="1"/>
    <col min="15368" max="15368" width="8.85546875" style="210" customWidth="1"/>
    <col min="15369" max="15369" width="1.28515625" style="210" customWidth="1"/>
    <col min="15370" max="15370" width="13.7109375" style="210" bestFit="1" customWidth="1"/>
    <col min="15371" max="15371" width="1.5703125" style="210" customWidth="1"/>
    <col min="15372" max="15372" width="13.85546875" style="210" bestFit="1" customWidth="1"/>
    <col min="15373" max="15373" width="1.5703125" style="210" customWidth="1"/>
    <col min="15374" max="15374" width="12.42578125" style="210" customWidth="1"/>
    <col min="15375" max="15375" width="1.28515625" style="210" customWidth="1"/>
    <col min="15376" max="15376" width="15.140625" style="210" bestFit="1" customWidth="1"/>
    <col min="15377" max="15377" width="1.28515625" style="210" customWidth="1"/>
    <col min="15378" max="15378" width="13.42578125" style="210" bestFit="1" customWidth="1"/>
    <col min="15379" max="15379" width="1.28515625" style="210" customWidth="1"/>
    <col min="15380" max="15380" width="12.5703125" style="210" customWidth="1"/>
    <col min="15381" max="15381" width="1.28515625" style="210" customWidth="1"/>
    <col min="15382" max="15382" width="15.42578125" style="210" bestFit="1" customWidth="1"/>
    <col min="15383" max="15383" width="1.28515625" style="210" customWidth="1"/>
    <col min="15384" max="15384" width="15.42578125" style="210" bestFit="1" customWidth="1"/>
    <col min="15385" max="15385" width="1.28515625" style="210" customWidth="1"/>
    <col min="15386" max="15386" width="14" style="210" bestFit="1" customWidth="1"/>
    <col min="15387" max="15387" width="1" style="210" customWidth="1"/>
    <col min="15388" max="15388" width="17.85546875" style="210" customWidth="1"/>
    <col min="15389" max="15618" width="8.140625" style="210"/>
    <col min="15619" max="15622" width="1.5703125" style="210" customWidth="1"/>
    <col min="15623" max="15623" width="37.85546875" style="210" customWidth="1"/>
    <col min="15624" max="15624" width="8.85546875" style="210" customWidth="1"/>
    <col min="15625" max="15625" width="1.28515625" style="210" customWidth="1"/>
    <col min="15626" max="15626" width="13.7109375" style="210" bestFit="1" customWidth="1"/>
    <col min="15627" max="15627" width="1.5703125" style="210" customWidth="1"/>
    <col min="15628" max="15628" width="13.85546875" style="210" bestFit="1" customWidth="1"/>
    <col min="15629" max="15629" width="1.5703125" style="210" customWidth="1"/>
    <col min="15630" max="15630" width="12.42578125" style="210" customWidth="1"/>
    <col min="15631" max="15631" width="1.28515625" style="210" customWidth="1"/>
    <col min="15632" max="15632" width="15.140625" style="210" bestFit="1" customWidth="1"/>
    <col min="15633" max="15633" width="1.28515625" style="210" customWidth="1"/>
    <col min="15634" max="15634" width="13.42578125" style="210" bestFit="1" customWidth="1"/>
    <col min="15635" max="15635" width="1.28515625" style="210" customWidth="1"/>
    <col min="15636" max="15636" width="12.5703125" style="210" customWidth="1"/>
    <col min="15637" max="15637" width="1.28515625" style="210" customWidth="1"/>
    <col min="15638" max="15638" width="15.42578125" style="210" bestFit="1" customWidth="1"/>
    <col min="15639" max="15639" width="1.28515625" style="210" customWidth="1"/>
    <col min="15640" max="15640" width="15.42578125" style="210" bestFit="1" customWidth="1"/>
    <col min="15641" max="15641" width="1.28515625" style="210" customWidth="1"/>
    <col min="15642" max="15642" width="14" style="210" bestFit="1" customWidth="1"/>
    <col min="15643" max="15643" width="1" style="210" customWidth="1"/>
    <col min="15644" max="15644" width="17.85546875" style="210" customWidth="1"/>
    <col min="15645" max="15874" width="8.140625" style="210"/>
    <col min="15875" max="15878" width="1.5703125" style="210" customWidth="1"/>
    <col min="15879" max="15879" width="37.85546875" style="210" customWidth="1"/>
    <col min="15880" max="15880" width="8.85546875" style="210" customWidth="1"/>
    <col min="15881" max="15881" width="1.28515625" style="210" customWidth="1"/>
    <col min="15882" max="15882" width="13.7109375" style="210" bestFit="1" customWidth="1"/>
    <col min="15883" max="15883" width="1.5703125" style="210" customWidth="1"/>
    <col min="15884" max="15884" width="13.85546875" style="210" bestFit="1" customWidth="1"/>
    <col min="15885" max="15885" width="1.5703125" style="210" customWidth="1"/>
    <col min="15886" max="15886" width="12.42578125" style="210" customWidth="1"/>
    <col min="15887" max="15887" width="1.28515625" style="210" customWidth="1"/>
    <col min="15888" max="15888" width="15.140625" style="210" bestFit="1" customWidth="1"/>
    <col min="15889" max="15889" width="1.28515625" style="210" customWidth="1"/>
    <col min="15890" max="15890" width="13.42578125" style="210" bestFit="1" customWidth="1"/>
    <col min="15891" max="15891" width="1.28515625" style="210" customWidth="1"/>
    <col min="15892" max="15892" width="12.5703125" style="210" customWidth="1"/>
    <col min="15893" max="15893" width="1.28515625" style="210" customWidth="1"/>
    <col min="15894" max="15894" width="15.42578125" style="210" bestFit="1" customWidth="1"/>
    <col min="15895" max="15895" width="1.28515625" style="210" customWidth="1"/>
    <col min="15896" max="15896" width="15.42578125" style="210" bestFit="1" customWidth="1"/>
    <col min="15897" max="15897" width="1.28515625" style="210" customWidth="1"/>
    <col min="15898" max="15898" width="14" style="210" bestFit="1" customWidth="1"/>
    <col min="15899" max="15899" width="1" style="210" customWidth="1"/>
    <col min="15900" max="15900" width="17.85546875" style="210" customWidth="1"/>
    <col min="15901" max="16130" width="8.140625" style="210"/>
    <col min="16131" max="16134" width="1.5703125" style="210" customWidth="1"/>
    <col min="16135" max="16135" width="37.85546875" style="210" customWidth="1"/>
    <col min="16136" max="16136" width="8.85546875" style="210" customWidth="1"/>
    <col min="16137" max="16137" width="1.28515625" style="210" customWidth="1"/>
    <col min="16138" max="16138" width="13.7109375" style="210" bestFit="1" customWidth="1"/>
    <col min="16139" max="16139" width="1.5703125" style="210" customWidth="1"/>
    <col min="16140" max="16140" width="13.85546875" style="210" bestFit="1" customWidth="1"/>
    <col min="16141" max="16141" width="1.5703125" style="210" customWidth="1"/>
    <col min="16142" max="16142" width="12.42578125" style="210" customWidth="1"/>
    <col min="16143" max="16143" width="1.28515625" style="210" customWidth="1"/>
    <col min="16144" max="16144" width="15.140625" style="210" bestFit="1" customWidth="1"/>
    <col min="16145" max="16145" width="1.28515625" style="210" customWidth="1"/>
    <col min="16146" max="16146" width="13.42578125" style="210" bestFit="1" customWidth="1"/>
    <col min="16147" max="16147" width="1.28515625" style="210" customWidth="1"/>
    <col min="16148" max="16148" width="12.5703125" style="210" customWidth="1"/>
    <col min="16149" max="16149" width="1.28515625" style="210" customWidth="1"/>
    <col min="16150" max="16150" width="15.42578125" style="210" bestFit="1" customWidth="1"/>
    <col min="16151" max="16151" width="1.28515625" style="210" customWidth="1"/>
    <col min="16152" max="16152" width="15.42578125" style="210" bestFit="1" customWidth="1"/>
    <col min="16153" max="16153" width="1.28515625" style="210" customWidth="1"/>
    <col min="16154" max="16154" width="14" style="210" bestFit="1" customWidth="1"/>
    <col min="16155" max="16155" width="1" style="210" customWidth="1"/>
    <col min="16156" max="16156" width="17.85546875" style="210" customWidth="1"/>
    <col min="16157" max="16384" width="8.140625" style="210"/>
  </cols>
  <sheetData>
    <row r="1" spans="1:28" ht="21.6" customHeight="1"/>
    <row r="2" spans="1:28" s="217" customFormat="1" ht="25.5">
      <c r="A2" s="392" t="s">
        <v>212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2"/>
      <c r="Y2" s="392"/>
      <c r="Z2" s="392"/>
      <c r="AA2" s="392"/>
      <c r="AB2" s="392"/>
    </row>
    <row r="3" spans="1:28" s="198" customFormat="1">
      <c r="A3" s="393" t="s">
        <v>166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3"/>
      <c r="W3" s="393"/>
      <c r="X3" s="393"/>
      <c r="Y3" s="393"/>
      <c r="Z3" s="393"/>
      <c r="AA3" s="393"/>
      <c r="AB3" s="393"/>
    </row>
    <row r="4" spans="1:28" s="198" customFormat="1">
      <c r="A4" s="393" t="s">
        <v>387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  <c r="AA4" s="393"/>
      <c r="AB4" s="393"/>
    </row>
    <row r="5" spans="1:28" s="196" customFormat="1">
      <c r="A5" s="394" t="s">
        <v>113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</row>
    <row r="6" spans="1:28" s="197" customFormat="1" ht="25.5">
      <c r="A6" s="230"/>
      <c r="B6" s="231"/>
      <c r="C6" s="231"/>
      <c r="D6" s="231"/>
      <c r="E6" s="231"/>
      <c r="F6" s="231"/>
      <c r="G6" s="231"/>
      <c r="H6" s="399" t="s">
        <v>205</v>
      </c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232"/>
      <c r="AA6" s="232"/>
      <c r="AB6" s="232"/>
    </row>
    <row r="7" spans="1:28" s="196" customFormat="1" ht="23.45" customHeight="1">
      <c r="A7" s="233"/>
      <c r="B7" s="233"/>
      <c r="C7" s="205"/>
      <c r="D7" s="233"/>
      <c r="E7" s="233"/>
      <c r="F7" s="233"/>
      <c r="G7" s="233"/>
      <c r="H7" s="198"/>
      <c r="I7" s="233"/>
      <c r="J7" s="234"/>
      <c r="K7" s="234"/>
      <c r="L7" s="198"/>
      <c r="M7" s="198"/>
      <c r="N7" s="198"/>
      <c r="O7" s="200"/>
      <c r="P7" s="398" t="s">
        <v>151</v>
      </c>
      <c r="Q7" s="398"/>
      <c r="R7" s="398"/>
      <c r="S7" s="398"/>
      <c r="T7" s="398"/>
      <c r="U7" s="398"/>
      <c r="V7" s="398"/>
      <c r="W7" s="233"/>
      <c r="Y7" s="233"/>
      <c r="AA7" s="233"/>
      <c r="AB7" s="233"/>
    </row>
    <row r="8" spans="1:28" s="196" customFormat="1" ht="23.45" customHeight="1">
      <c r="A8" s="233"/>
      <c r="B8" s="233"/>
      <c r="C8" s="205"/>
      <c r="D8" s="233"/>
      <c r="E8" s="233"/>
      <c r="F8" s="233"/>
      <c r="G8" s="233"/>
      <c r="I8" s="233"/>
      <c r="J8" s="200"/>
      <c r="K8" s="200"/>
      <c r="L8" s="389" t="s">
        <v>148</v>
      </c>
      <c r="M8" s="389"/>
      <c r="N8" s="389"/>
      <c r="O8" s="200"/>
      <c r="P8" s="400" t="s">
        <v>396</v>
      </c>
      <c r="Q8" s="400"/>
      <c r="R8" s="400"/>
      <c r="S8" s="400"/>
      <c r="T8" s="400"/>
      <c r="U8" s="234"/>
      <c r="AA8" s="233"/>
      <c r="AB8" s="199"/>
    </row>
    <row r="9" spans="1:28" s="196" customFormat="1">
      <c r="A9" s="233"/>
      <c r="B9" s="233"/>
      <c r="C9" s="205"/>
      <c r="D9" s="233"/>
      <c r="E9" s="233"/>
      <c r="F9" s="233"/>
      <c r="G9" s="233"/>
      <c r="H9" s="199" t="s">
        <v>167</v>
      </c>
      <c r="I9" s="199"/>
      <c r="K9" s="199"/>
      <c r="L9" s="199"/>
      <c r="M9" s="199"/>
      <c r="O9" s="199"/>
      <c r="P9" s="345" t="s">
        <v>398</v>
      </c>
      <c r="Q9" s="351"/>
      <c r="R9" s="351" t="s">
        <v>398</v>
      </c>
      <c r="S9" s="345"/>
      <c r="T9" s="199" t="s">
        <v>398</v>
      </c>
      <c r="U9" s="199"/>
      <c r="V9" s="199" t="s">
        <v>168</v>
      </c>
      <c r="W9" s="233"/>
      <c r="X9" s="199" t="s">
        <v>206</v>
      </c>
      <c r="Y9" s="233"/>
      <c r="Z9" s="235"/>
      <c r="AA9" s="199"/>
    </row>
    <row r="10" spans="1:28" s="196" customFormat="1">
      <c r="A10" s="346"/>
      <c r="B10" s="346"/>
      <c r="C10" s="205"/>
      <c r="D10" s="346"/>
      <c r="E10" s="346"/>
      <c r="F10" s="346"/>
      <c r="G10" s="346"/>
      <c r="H10" s="199" t="s">
        <v>169</v>
      </c>
      <c r="I10" s="345"/>
      <c r="J10" s="199" t="s">
        <v>170</v>
      </c>
      <c r="K10" s="345"/>
      <c r="L10" s="345" t="s">
        <v>171</v>
      </c>
      <c r="M10" s="345"/>
      <c r="O10" s="345"/>
      <c r="P10" s="345" t="s">
        <v>399</v>
      </c>
      <c r="Q10" s="351"/>
      <c r="R10" s="351" t="s">
        <v>369</v>
      </c>
      <c r="S10" s="345"/>
      <c r="T10" s="345" t="s">
        <v>403</v>
      </c>
      <c r="U10" s="345"/>
      <c r="V10" s="199" t="s">
        <v>172</v>
      </c>
      <c r="W10" s="199"/>
      <c r="X10" s="199" t="s">
        <v>207</v>
      </c>
      <c r="Y10" s="199"/>
      <c r="Z10" s="236" t="s">
        <v>173</v>
      </c>
      <c r="AA10" s="345"/>
      <c r="AB10" s="199" t="s">
        <v>174</v>
      </c>
    </row>
    <row r="11" spans="1:28" s="196" customFormat="1" ht="25.5">
      <c r="A11" s="233"/>
      <c r="B11" s="233"/>
      <c r="C11" s="233"/>
      <c r="D11" s="233"/>
      <c r="E11" s="233"/>
      <c r="F11" s="203" t="s">
        <v>116</v>
      </c>
      <c r="G11" s="233"/>
      <c r="H11" s="203" t="s">
        <v>175</v>
      </c>
      <c r="I11" s="199"/>
      <c r="J11" s="203" t="s">
        <v>176</v>
      </c>
      <c r="K11" s="199"/>
      <c r="L11" s="203" t="s">
        <v>177</v>
      </c>
      <c r="M11" s="199"/>
      <c r="N11" s="203" t="s">
        <v>150</v>
      </c>
      <c r="O11" s="200"/>
      <c r="P11" s="347" t="s">
        <v>397</v>
      </c>
      <c r="Q11" s="200"/>
      <c r="R11" s="352" t="s">
        <v>178</v>
      </c>
      <c r="S11" s="200"/>
      <c r="T11" s="203" t="s">
        <v>178</v>
      </c>
      <c r="U11" s="200"/>
      <c r="V11" s="203" t="s">
        <v>179</v>
      </c>
      <c r="W11" s="199"/>
      <c r="X11" s="203" t="s">
        <v>208</v>
      </c>
      <c r="Y11" s="199"/>
      <c r="Z11" s="237" t="s">
        <v>180</v>
      </c>
      <c r="AA11" s="199"/>
      <c r="AB11" s="238" t="s">
        <v>181</v>
      </c>
    </row>
    <row r="12" spans="1:28">
      <c r="A12" s="224" t="s">
        <v>225</v>
      </c>
      <c r="F12" s="233"/>
      <c r="H12" s="253">
        <v>965034416</v>
      </c>
      <c r="I12" s="253"/>
      <c r="J12" s="253">
        <v>242582590</v>
      </c>
      <c r="K12" s="253"/>
      <c r="L12" s="253">
        <v>15337364</v>
      </c>
      <c r="M12" s="253"/>
      <c r="N12" s="253">
        <v>-79643149</v>
      </c>
      <c r="O12" s="253"/>
      <c r="P12" s="253">
        <v>0</v>
      </c>
      <c r="Q12" s="253"/>
      <c r="R12" s="253">
        <v>0</v>
      </c>
      <c r="S12" s="253"/>
      <c r="T12" s="253">
        <v>-36600</v>
      </c>
      <c r="U12" s="253"/>
      <c r="V12" s="253">
        <v>-36600</v>
      </c>
      <c r="W12" s="253"/>
      <c r="X12" s="253">
        <v>1143274621</v>
      </c>
      <c r="Y12" s="253"/>
      <c r="Z12" s="253">
        <v>15657632</v>
      </c>
      <c r="AA12" s="253"/>
      <c r="AB12" s="253">
        <v>1158932253</v>
      </c>
    </row>
    <row r="13" spans="1:28">
      <c r="A13" s="214" t="s">
        <v>388</v>
      </c>
      <c r="F13" s="298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</row>
    <row r="14" spans="1:28">
      <c r="A14" s="214"/>
      <c r="C14" s="210" t="s">
        <v>389</v>
      </c>
      <c r="F14" s="213"/>
      <c r="H14" s="260">
        <v>0</v>
      </c>
      <c r="I14" s="253"/>
      <c r="J14" s="260">
        <v>0</v>
      </c>
      <c r="K14" s="253"/>
      <c r="L14" s="260">
        <v>0</v>
      </c>
      <c r="M14" s="253"/>
      <c r="N14" s="260">
        <v>32271257</v>
      </c>
      <c r="O14" s="253"/>
      <c r="P14" s="260">
        <v>0</v>
      </c>
      <c r="Q14" s="253"/>
      <c r="R14" s="260">
        <v>0</v>
      </c>
      <c r="S14" s="253"/>
      <c r="T14" s="260">
        <v>-1717241</v>
      </c>
      <c r="U14" s="253"/>
      <c r="V14" s="253">
        <v>-1717241</v>
      </c>
      <c r="W14" s="253"/>
      <c r="X14" s="253">
        <v>30554016</v>
      </c>
      <c r="Y14" s="253"/>
      <c r="Z14" s="260">
        <v>1382240</v>
      </c>
      <c r="AA14" s="253"/>
      <c r="AB14" s="260">
        <v>31936256</v>
      </c>
    </row>
    <row r="15" spans="1:28" s="239" customFormat="1" ht="22.5" thickBot="1">
      <c r="A15" s="224" t="s">
        <v>390</v>
      </c>
      <c r="F15" s="240"/>
      <c r="H15" s="258">
        <v>965034416</v>
      </c>
      <c r="I15" s="255"/>
      <c r="J15" s="258">
        <v>242582590</v>
      </c>
      <c r="K15" s="255"/>
      <c r="L15" s="258">
        <v>15337364</v>
      </c>
      <c r="M15" s="255"/>
      <c r="N15" s="258">
        <v>-47371892</v>
      </c>
      <c r="O15" s="255"/>
      <c r="P15" s="258">
        <v>0</v>
      </c>
      <c r="Q15" s="255"/>
      <c r="R15" s="258">
        <v>0</v>
      </c>
      <c r="S15" s="255"/>
      <c r="T15" s="258">
        <v>-1753841</v>
      </c>
      <c r="U15" s="255"/>
      <c r="V15" s="258">
        <v>-1753841</v>
      </c>
      <c r="W15" s="255"/>
      <c r="X15" s="258">
        <v>1173828637</v>
      </c>
      <c r="Y15" s="255"/>
      <c r="Z15" s="258">
        <v>17039872</v>
      </c>
      <c r="AA15" s="255"/>
      <c r="AB15" s="258">
        <v>1190868509</v>
      </c>
    </row>
    <row r="16" spans="1:28" s="239" customFormat="1" ht="22.5" thickTop="1">
      <c r="A16" s="241"/>
      <c r="F16" s="240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55"/>
      <c r="AA16" s="255"/>
      <c r="AB16" s="255"/>
    </row>
    <row r="17" spans="1:28" s="239" customFormat="1">
      <c r="A17" s="241" t="s">
        <v>318</v>
      </c>
      <c r="F17" s="240"/>
      <c r="H17" s="255">
        <v>965034416</v>
      </c>
      <c r="I17" s="255"/>
      <c r="J17" s="255">
        <v>242582590</v>
      </c>
      <c r="K17" s="255"/>
      <c r="L17" s="255">
        <v>15337364</v>
      </c>
      <c r="M17" s="255"/>
      <c r="N17" s="255">
        <v>-35521947</v>
      </c>
      <c r="O17" s="255"/>
      <c r="P17" s="255">
        <v>0</v>
      </c>
      <c r="Q17" s="255"/>
      <c r="R17" s="255">
        <v>0</v>
      </c>
      <c r="S17" s="255"/>
      <c r="T17" s="255">
        <v>-5509934</v>
      </c>
      <c r="U17" s="255"/>
      <c r="V17" s="255">
        <v>-5509934</v>
      </c>
      <c r="W17" s="255"/>
      <c r="X17" s="255">
        <v>1181922489</v>
      </c>
      <c r="Y17" s="255"/>
      <c r="Z17" s="255">
        <v>17869444</v>
      </c>
      <c r="AA17" s="255"/>
      <c r="AB17" s="255">
        <v>1199791933</v>
      </c>
    </row>
    <row r="18" spans="1:28" s="239" customFormat="1">
      <c r="A18" s="328" t="s">
        <v>330</v>
      </c>
      <c r="F18" s="240"/>
      <c r="H18" s="260"/>
      <c r="I18" s="255"/>
      <c r="J18" s="260"/>
      <c r="K18" s="255"/>
      <c r="L18" s="260"/>
      <c r="M18" s="255"/>
      <c r="N18" s="260">
        <v>-1749234</v>
      </c>
      <c r="O18" s="255"/>
      <c r="P18" s="260">
        <v>-44368</v>
      </c>
      <c r="Q18" s="255"/>
      <c r="R18" s="260">
        <v>-5465566</v>
      </c>
      <c r="S18" s="255"/>
      <c r="T18" s="260">
        <v>5509934</v>
      </c>
      <c r="U18" s="255"/>
      <c r="V18" s="260">
        <v>0</v>
      </c>
      <c r="W18" s="255"/>
      <c r="X18" s="260">
        <v>-1749234</v>
      </c>
      <c r="Y18" s="255"/>
      <c r="Z18" s="260"/>
      <c r="AA18" s="255"/>
      <c r="AB18" s="260">
        <v>-1749234</v>
      </c>
    </row>
    <row r="19" spans="1:28" s="239" customFormat="1">
      <c r="A19" s="224" t="s">
        <v>319</v>
      </c>
      <c r="B19" s="210"/>
      <c r="C19" s="210"/>
      <c r="E19" s="205"/>
      <c r="F19" s="240"/>
      <c r="H19" s="255">
        <v>965034416</v>
      </c>
      <c r="I19" s="255"/>
      <c r="J19" s="255">
        <v>242582590</v>
      </c>
      <c r="K19" s="255"/>
      <c r="L19" s="255">
        <v>15337364</v>
      </c>
      <c r="M19" s="253"/>
      <c r="N19" s="255">
        <v>-37271181</v>
      </c>
      <c r="O19" s="255"/>
      <c r="P19" s="255">
        <v>-44368</v>
      </c>
      <c r="Q19" s="255"/>
      <c r="R19" s="255">
        <v>-5465566</v>
      </c>
      <c r="S19" s="255"/>
      <c r="T19" s="255">
        <v>0</v>
      </c>
      <c r="U19" s="255"/>
      <c r="V19" s="255">
        <v>-5509934</v>
      </c>
      <c r="W19" s="253"/>
      <c r="X19" s="255">
        <v>1180173255</v>
      </c>
      <c r="Y19" s="253"/>
      <c r="Z19" s="255">
        <v>17869444</v>
      </c>
      <c r="AA19" s="255"/>
      <c r="AB19" s="255">
        <v>1198042699</v>
      </c>
    </row>
    <row r="20" spans="1:28" s="239" customFormat="1">
      <c r="A20" s="214" t="s">
        <v>360</v>
      </c>
      <c r="B20" s="210"/>
      <c r="C20" s="210"/>
      <c r="E20" s="205"/>
      <c r="F20" s="240"/>
      <c r="H20" s="255">
        <v>1506</v>
      </c>
      <c r="I20" s="255"/>
      <c r="J20" s="255">
        <v>0</v>
      </c>
      <c r="K20" s="255"/>
      <c r="L20" s="255">
        <v>0</v>
      </c>
      <c r="M20" s="253"/>
      <c r="N20" s="255">
        <v>0</v>
      </c>
      <c r="O20" s="255"/>
      <c r="P20" s="255">
        <v>0</v>
      </c>
      <c r="Q20" s="255"/>
      <c r="R20" s="255">
        <v>0</v>
      </c>
      <c r="S20" s="255"/>
      <c r="T20" s="255">
        <v>0</v>
      </c>
      <c r="U20" s="255"/>
      <c r="V20" s="255">
        <v>0</v>
      </c>
      <c r="W20" s="253"/>
      <c r="X20" s="255">
        <v>1506</v>
      </c>
      <c r="Y20" s="253"/>
      <c r="Z20" s="255">
        <v>0</v>
      </c>
      <c r="AA20" s="255"/>
      <c r="AB20" s="255">
        <v>1506</v>
      </c>
    </row>
    <row r="21" spans="1:28" s="239" customFormat="1">
      <c r="A21" s="214" t="s">
        <v>404</v>
      </c>
      <c r="B21" s="210"/>
      <c r="C21" s="210"/>
      <c r="E21" s="205"/>
      <c r="F21" s="240"/>
      <c r="H21" s="255">
        <v>0</v>
      </c>
      <c r="I21" s="255"/>
      <c r="J21" s="255">
        <v>0</v>
      </c>
      <c r="K21" s="255"/>
      <c r="L21" s="255">
        <v>0</v>
      </c>
      <c r="M21" s="253"/>
      <c r="N21" s="255">
        <v>327695</v>
      </c>
      <c r="O21" s="255"/>
      <c r="P21" s="255">
        <v>0</v>
      </c>
      <c r="Q21" s="255"/>
      <c r="R21" s="255">
        <v>0</v>
      </c>
      <c r="S21" s="255"/>
      <c r="T21" s="255">
        <v>0</v>
      </c>
      <c r="U21" s="255"/>
      <c r="V21" s="255">
        <v>0</v>
      </c>
      <c r="W21" s="253"/>
      <c r="X21" s="255">
        <v>327695</v>
      </c>
      <c r="Y21" s="253"/>
      <c r="Z21" s="255">
        <v>0</v>
      </c>
      <c r="AA21" s="255"/>
      <c r="AB21" s="255">
        <v>327695</v>
      </c>
    </row>
    <row r="22" spans="1:28" s="239" customFormat="1">
      <c r="A22" s="214" t="s">
        <v>388</v>
      </c>
      <c r="B22" s="210"/>
      <c r="C22" s="210"/>
      <c r="E22" s="205"/>
      <c r="F22" s="240"/>
      <c r="H22" s="255"/>
      <c r="I22" s="255"/>
      <c r="J22" s="255"/>
      <c r="K22" s="255"/>
      <c r="L22" s="255"/>
      <c r="M22" s="253"/>
      <c r="N22" s="255"/>
      <c r="O22" s="255"/>
      <c r="P22" s="255"/>
      <c r="Q22" s="255"/>
      <c r="R22" s="255"/>
      <c r="S22" s="255"/>
      <c r="T22" s="255"/>
      <c r="U22" s="255"/>
      <c r="V22" s="255"/>
      <c r="W22" s="253"/>
      <c r="X22" s="255"/>
      <c r="Y22" s="253"/>
      <c r="Z22" s="255"/>
      <c r="AA22" s="255"/>
      <c r="AB22" s="255"/>
    </row>
    <row r="23" spans="1:28">
      <c r="A23" s="214"/>
      <c r="C23" s="210" t="s">
        <v>391</v>
      </c>
      <c r="F23" s="213"/>
      <c r="H23" s="253">
        <v>0</v>
      </c>
      <c r="I23" s="253"/>
      <c r="J23" s="253">
        <v>0</v>
      </c>
      <c r="K23" s="253"/>
      <c r="L23" s="253">
        <v>0</v>
      </c>
      <c r="M23" s="253"/>
      <c r="N23" s="253">
        <v>17825745</v>
      </c>
      <c r="O23" s="253"/>
      <c r="P23" s="253">
        <v>-5616995</v>
      </c>
      <c r="Q23" s="253"/>
      <c r="R23" s="253">
        <v>-168154</v>
      </c>
      <c r="S23" s="253"/>
      <c r="T23" s="253">
        <v>0</v>
      </c>
      <c r="U23" s="253"/>
      <c r="V23" s="253">
        <v>-5785149</v>
      </c>
      <c r="W23" s="253"/>
      <c r="X23" s="253">
        <v>12040596</v>
      </c>
      <c r="Y23" s="253"/>
      <c r="Z23" s="253">
        <v>1014935</v>
      </c>
      <c r="AA23" s="253"/>
      <c r="AB23" s="253">
        <v>13055531</v>
      </c>
    </row>
    <row r="24" spans="1:28" ht="22.5" thickBot="1">
      <c r="A24" s="224" t="s">
        <v>392</v>
      </c>
      <c r="B24" s="239"/>
      <c r="C24" s="239"/>
      <c r="H24" s="258">
        <v>965035922</v>
      </c>
      <c r="I24" s="253"/>
      <c r="J24" s="258">
        <v>242582590</v>
      </c>
      <c r="K24" s="253"/>
      <c r="L24" s="258">
        <v>15337364</v>
      </c>
      <c r="M24" s="253"/>
      <c r="N24" s="258">
        <v>-19117741</v>
      </c>
      <c r="O24" s="255"/>
      <c r="P24" s="258">
        <v>-5661363</v>
      </c>
      <c r="Q24" s="255"/>
      <c r="R24" s="258">
        <v>-5633720</v>
      </c>
      <c r="S24" s="255"/>
      <c r="T24" s="258">
        <v>0</v>
      </c>
      <c r="U24" s="255"/>
      <c r="V24" s="258">
        <v>-11295083</v>
      </c>
      <c r="W24" s="253"/>
      <c r="X24" s="258">
        <v>1192543052</v>
      </c>
      <c r="Y24" s="253"/>
      <c r="Z24" s="258">
        <v>18884379</v>
      </c>
      <c r="AA24" s="253"/>
      <c r="AB24" s="258">
        <v>1211427431</v>
      </c>
    </row>
    <row r="25" spans="1:28" ht="22.5" thickTop="1"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42"/>
      <c r="AA25" s="225"/>
      <c r="AB25" s="225"/>
    </row>
    <row r="26" spans="1:28">
      <c r="A26" s="210" t="s">
        <v>131</v>
      </c>
    </row>
    <row r="29" spans="1:28" ht="23.25">
      <c r="F29" s="390" t="s">
        <v>214</v>
      </c>
      <c r="G29" s="390"/>
      <c r="H29" s="390"/>
      <c r="I29" s="390"/>
      <c r="J29" s="390"/>
      <c r="K29" s="390"/>
      <c r="L29" s="390"/>
      <c r="V29" s="390" t="s">
        <v>229</v>
      </c>
      <c r="W29" s="390"/>
      <c r="X29" s="390"/>
      <c r="Y29" s="390"/>
      <c r="Z29" s="390"/>
    </row>
    <row r="30" spans="1:28" s="3" customFormat="1" ht="18" customHeight="1">
      <c r="B30" s="259"/>
      <c r="C30" s="259"/>
      <c r="E30" s="247"/>
      <c r="F30" s="372" t="s">
        <v>213</v>
      </c>
      <c r="G30" s="372"/>
      <c r="H30" s="372"/>
      <c r="I30" s="372"/>
      <c r="J30" s="372"/>
      <c r="K30" s="372"/>
      <c r="L30" s="372"/>
      <c r="V30" s="372" t="s">
        <v>216</v>
      </c>
      <c r="W30" s="372"/>
      <c r="X30" s="372"/>
      <c r="Y30" s="372"/>
      <c r="Z30" s="372"/>
    </row>
    <row r="31" spans="1:28" s="3" customFormat="1" ht="18" customHeight="1">
      <c r="F31" s="267"/>
      <c r="G31" s="2"/>
      <c r="H31" s="267"/>
      <c r="K31" s="269"/>
      <c r="L31" s="268"/>
    </row>
    <row r="81" spans="1:30">
      <c r="F81" s="211" t="s">
        <v>165</v>
      </c>
    </row>
    <row r="83" spans="1:30" s="211" customFormat="1">
      <c r="A83" s="210"/>
      <c r="B83" s="210"/>
      <c r="C83" s="210"/>
      <c r="D83" s="210"/>
      <c r="E83" s="210" t="s">
        <v>182</v>
      </c>
      <c r="G83" s="210"/>
      <c r="H83" s="215"/>
      <c r="I83" s="215"/>
      <c r="J83" s="215"/>
      <c r="K83" s="210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  <c r="AA83" s="215"/>
      <c r="AB83" s="215"/>
      <c r="AC83" s="210"/>
      <c r="AD83" s="210"/>
    </row>
  </sheetData>
  <mergeCells count="12">
    <mergeCell ref="V29:Z29"/>
    <mergeCell ref="V30:Z30"/>
    <mergeCell ref="F29:L29"/>
    <mergeCell ref="F30:L30"/>
    <mergeCell ref="L8:N8"/>
    <mergeCell ref="P8:T8"/>
    <mergeCell ref="P7:V7"/>
    <mergeCell ref="A2:AB2"/>
    <mergeCell ref="A3:AB3"/>
    <mergeCell ref="A4:AB4"/>
    <mergeCell ref="A5:AB5"/>
    <mergeCell ref="H6:X6"/>
  </mergeCells>
  <conditionalFormatting sqref="H16">
    <cfRule type="cellIs" dxfId="4" priority="8" stopIfTrue="1" operator="notEqual">
      <formula>0</formula>
    </cfRule>
  </conditionalFormatting>
  <conditionalFormatting sqref="X16 V16 T16 N16 L16 J16">
    <cfRule type="cellIs" dxfId="3" priority="7" stopIfTrue="1" operator="notEqual">
      <formula>0</formula>
    </cfRule>
  </conditionalFormatting>
  <conditionalFormatting sqref="AB16 Z16">
    <cfRule type="cellIs" dxfId="2" priority="6" stopIfTrue="1" operator="notEqual">
      <formula>0</formula>
    </cfRule>
  </conditionalFormatting>
  <conditionalFormatting sqref="P16">
    <cfRule type="cellIs" dxfId="1" priority="2" stopIfTrue="1" operator="notEqual">
      <formula>0</formula>
    </cfRule>
  </conditionalFormatting>
  <conditionalFormatting sqref="R16">
    <cfRule type="cellIs" dxfId="0" priority="1" stopIfTrue="1" operator="notEqual">
      <formula>0</formula>
    </cfRule>
  </conditionalFormatting>
  <pageMargins left="0.39370078740157483" right="0.19685039370078741" top="0.86614173228346458" bottom="0.43307086614173229" header="0.74803149606299213" footer="0.27559055118110237"/>
  <pageSetup paperSize="9" scale="63" orientation="landscape" blackAndWhite="1" r:id="rId1"/>
  <headerFooter alignWithMargins="0">
    <oddHeader>&amp;C&amp;"Angsana New,Regular"&amp;16&amp;P</oddHeader>
  </headerFooter>
  <rowBreaks count="2" manualBreakCount="2">
    <brk id="92" max="16383" man="1"/>
    <brk id="1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72"/>
  <sheetViews>
    <sheetView view="pageBreakPreview" zoomScale="85" zoomScaleNormal="100" zoomScaleSheetLayoutView="85" workbookViewId="0">
      <selection activeCell="I12" sqref="I12"/>
    </sheetView>
  </sheetViews>
  <sheetFormatPr defaultColWidth="8.140625" defaultRowHeight="21.75"/>
  <cols>
    <col min="1" max="4" width="1.5703125" style="210" customWidth="1"/>
    <col min="5" max="5" width="38.28515625" style="210" customWidth="1"/>
    <col min="6" max="6" width="9.7109375" style="211" customWidth="1"/>
    <col min="7" max="7" width="1.5703125" style="210" customWidth="1"/>
    <col min="8" max="8" width="14.85546875" style="215" customWidth="1"/>
    <col min="9" max="9" width="1.5703125" style="215" customWidth="1"/>
    <col min="10" max="10" width="14.85546875" style="215" customWidth="1"/>
    <col min="11" max="11" width="1.5703125" style="215" customWidth="1"/>
    <col min="12" max="12" width="14.5703125" style="215" customWidth="1"/>
    <col min="13" max="13" width="1.5703125" style="215" customWidth="1"/>
    <col min="14" max="14" width="15.85546875" style="215" customWidth="1"/>
    <col min="15" max="15" width="1.5703125" style="210" customWidth="1"/>
    <col min="16" max="16" width="18.7109375" style="215" customWidth="1"/>
    <col min="17" max="17" width="1.5703125" style="215" customWidth="1"/>
    <col min="18" max="18" width="17.42578125" style="215" customWidth="1"/>
    <col min="19" max="19" width="1.5703125" style="215" customWidth="1"/>
    <col min="20" max="20" width="17.42578125" style="215" customWidth="1"/>
    <col min="21" max="21" width="1.5703125" style="215" customWidth="1"/>
    <col min="22" max="22" width="21.140625" style="215" bestFit="1" customWidth="1"/>
    <col min="23" max="23" width="1.5703125" style="215" customWidth="1"/>
    <col min="24" max="24" width="18.7109375" style="215" customWidth="1"/>
    <col min="25" max="258" width="8.140625" style="210"/>
    <col min="259" max="262" width="1.5703125" style="210" customWidth="1"/>
    <col min="263" max="263" width="38.28515625" style="210" customWidth="1"/>
    <col min="264" max="264" width="9.7109375" style="210" customWidth="1"/>
    <col min="265" max="265" width="1.5703125" style="210" customWidth="1"/>
    <col min="266" max="266" width="14.85546875" style="210" customWidth="1"/>
    <col min="267" max="267" width="1.5703125" style="210" customWidth="1"/>
    <col min="268" max="268" width="14.85546875" style="210" customWidth="1"/>
    <col min="269" max="269" width="1.5703125" style="210" customWidth="1"/>
    <col min="270" max="270" width="14.5703125" style="210" customWidth="1"/>
    <col min="271" max="271" width="1.5703125" style="210" customWidth="1"/>
    <col min="272" max="272" width="15.42578125" style="210" bestFit="1" customWidth="1"/>
    <col min="273" max="273" width="1.5703125" style="210" customWidth="1"/>
    <col min="274" max="274" width="14.85546875" style="210" customWidth="1"/>
    <col min="275" max="275" width="1.5703125" style="210" customWidth="1"/>
    <col min="276" max="276" width="17.42578125" style="210" customWidth="1"/>
    <col min="277" max="277" width="1.5703125" style="210" customWidth="1"/>
    <col min="278" max="278" width="21.140625" style="210" bestFit="1" customWidth="1"/>
    <col min="279" max="279" width="1.5703125" style="210" customWidth="1"/>
    <col min="280" max="280" width="18.7109375" style="210" customWidth="1"/>
    <col min="281" max="514" width="8.140625" style="210"/>
    <col min="515" max="518" width="1.5703125" style="210" customWidth="1"/>
    <col min="519" max="519" width="38.28515625" style="210" customWidth="1"/>
    <col min="520" max="520" width="9.7109375" style="210" customWidth="1"/>
    <col min="521" max="521" width="1.5703125" style="210" customWidth="1"/>
    <col min="522" max="522" width="14.85546875" style="210" customWidth="1"/>
    <col min="523" max="523" width="1.5703125" style="210" customWidth="1"/>
    <col min="524" max="524" width="14.85546875" style="210" customWidth="1"/>
    <col min="525" max="525" width="1.5703125" style="210" customWidth="1"/>
    <col min="526" max="526" width="14.5703125" style="210" customWidth="1"/>
    <col min="527" max="527" width="1.5703125" style="210" customWidth="1"/>
    <col min="528" max="528" width="15.42578125" style="210" bestFit="1" customWidth="1"/>
    <col min="529" max="529" width="1.5703125" style="210" customWidth="1"/>
    <col min="530" max="530" width="14.85546875" style="210" customWidth="1"/>
    <col min="531" max="531" width="1.5703125" style="210" customWidth="1"/>
    <col min="532" max="532" width="17.42578125" style="210" customWidth="1"/>
    <col min="533" max="533" width="1.5703125" style="210" customWidth="1"/>
    <col min="534" max="534" width="21.140625" style="210" bestFit="1" customWidth="1"/>
    <col min="535" max="535" width="1.5703125" style="210" customWidth="1"/>
    <col min="536" max="536" width="18.7109375" style="210" customWidth="1"/>
    <col min="537" max="770" width="8.140625" style="210"/>
    <col min="771" max="774" width="1.5703125" style="210" customWidth="1"/>
    <col min="775" max="775" width="38.28515625" style="210" customWidth="1"/>
    <col min="776" max="776" width="9.7109375" style="210" customWidth="1"/>
    <col min="777" max="777" width="1.5703125" style="210" customWidth="1"/>
    <col min="778" max="778" width="14.85546875" style="210" customWidth="1"/>
    <col min="779" max="779" width="1.5703125" style="210" customWidth="1"/>
    <col min="780" max="780" width="14.85546875" style="210" customWidth="1"/>
    <col min="781" max="781" width="1.5703125" style="210" customWidth="1"/>
    <col min="782" max="782" width="14.5703125" style="210" customWidth="1"/>
    <col min="783" max="783" width="1.5703125" style="210" customWidth="1"/>
    <col min="784" max="784" width="15.42578125" style="210" bestFit="1" customWidth="1"/>
    <col min="785" max="785" width="1.5703125" style="210" customWidth="1"/>
    <col min="786" max="786" width="14.85546875" style="210" customWidth="1"/>
    <col min="787" max="787" width="1.5703125" style="210" customWidth="1"/>
    <col min="788" max="788" width="17.42578125" style="210" customWidth="1"/>
    <col min="789" max="789" width="1.5703125" style="210" customWidth="1"/>
    <col min="790" max="790" width="21.140625" style="210" bestFit="1" customWidth="1"/>
    <col min="791" max="791" width="1.5703125" style="210" customWidth="1"/>
    <col min="792" max="792" width="18.7109375" style="210" customWidth="1"/>
    <col min="793" max="1026" width="8.140625" style="210"/>
    <col min="1027" max="1030" width="1.5703125" style="210" customWidth="1"/>
    <col min="1031" max="1031" width="38.28515625" style="210" customWidth="1"/>
    <col min="1032" max="1032" width="9.7109375" style="210" customWidth="1"/>
    <col min="1033" max="1033" width="1.5703125" style="210" customWidth="1"/>
    <col min="1034" max="1034" width="14.85546875" style="210" customWidth="1"/>
    <col min="1035" max="1035" width="1.5703125" style="210" customWidth="1"/>
    <col min="1036" max="1036" width="14.85546875" style="210" customWidth="1"/>
    <col min="1037" max="1037" width="1.5703125" style="210" customWidth="1"/>
    <col min="1038" max="1038" width="14.5703125" style="210" customWidth="1"/>
    <col min="1039" max="1039" width="1.5703125" style="210" customWidth="1"/>
    <col min="1040" max="1040" width="15.42578125" style="210" bestFit="1" customWidth="1"/>
    <col min="1041" max="1041" width="1.5703125" style="210" customWidth="1"/>
    <col min="1042" max="1042" width="14.85546875" style="210" customWidth="1"/>
    <col min="1043" max="1043" width="1.5703125" style="210" customWidth="1"/>
    <col min="1044" max="1044" width="17.42578125" style="210" customWidth="1"/>
    <col min="1045" max="1045" width="1.5703125" style="210" customWidth="1"/>
    <col min="1046" max="1046" width="21.140625" style="210" bestFit="1" customWidth="1"/>
    <col min="1047" max="1047" width="1.5703125" style="210" customWidth="1"/>
    <col min="1048" max="1048" width="18.7109375" style="210" customWidth="1"/>
    <col min="1049" max="1282" width="8.140625" style="210"/>
    <col min="1283" max="1286" width="1.5703125" style="210" customWidth="1"/>
    <col min="1287" max="1287" width="38.28515625" style="210" customWidth="1"/>
    <col min="1288" max="1288" width="9.7109375" style="210" customWidth="1"/>
    <col min="1289" max="1289" width="1.5703125" style="210" customWidth="1"/>
    <col min="1290" max="1290" width="14.85546875" style="210" customWidth="1"/>
    <col min="1291" max="1291" width="1.5703125" style="210" customWidth="1"/>
    <col min="1292" max="1292" width="14.85546875" style="210" customWidth="1"/>
    <col min="1293" max="1293" width="1.5703125" style="210" customWidth="1"/>
    <col min="1294" max="1294" width="14.5703125" style="210" customWidth="1"/>
    <col min="1295" max="1295" width="1.5703125" style="210" customWidth="1"/>
    <col min="1296" max="1296" width="15.42578125" style="210" bestFit="1" customWidth="1"/>
    <col min="1297" max="1297" width="1.5703125" style="210" customWidth="1"/>
    <col min="1298" max="1298" width="14.85546875" style="210" customWidth="1"/>
    <col min="1299" max="1299" width="1.5703125" style="210" customWidth="1"/>
    <col min="1300" max="1300" width="17.42578125" style="210" customWidth="1"/>
    <col min="1301" max="1301" width="1.5703125" style="210" customWidth="1"/>
    <col min="1302" max="1302" width="21.140625" style="210" bestFit="1" customWidth="1"/>
    <col min="1303" max="1303" width="1.5703125" style="210" customWidth="1"/>
    <col min="1304" max="1304" width="18.7109375" style="210" customWidth="1"/>
    <col min="1305" max="1538" width="8.140625" style="210"/>
    <col min="1539" max="1542" width="1.5703125" style="210" customWidth="1"/>
    <col min="1543" max="1543" width="38.28515625" style="210" customWidth="1"/>
    <col min="1544" max="1544" width="9.7109375" style="210" customWidth="1"/>
    <col min="1545" max="1545" width="1.5703125" style="210" customWidth="1"/>
    <col min="1546" max="1546" width="14.85546875" style="210" customWidth="1"/>
    <col min="1547" max="1547" width="1.5703125" style="210" customWidth="1"/>
    <col min="1548" max="1548" width="14.85546875" style="210" customWidth="1"/>
    <col min="1549" max="1549" width="1.5703125" style="210" customWidth="1"/>
    <col min="1550" max="1550" width="14.5703125" style="210" customWidth="1"/>
    <col min="1551" max="1551" width="1.5703125" style="210" customWidth="1"/>
    <col min="1552" max="1552" width="15.42578125" style="210" bestFit="1" customWidth="1"/>
    <col min="1553" max="1553" width="1.5703125" style="210" customWidth="1"/>
    <col min="1554" max="1554" width="14.85546875" style="210" customWidth="1"/>
    <col min="1555" max="1555" width="1.5703125" style="210" customWidth="1"/>
    <col min="1556" max="1556" width="17.42578125" style="210" customWidth="1"/>
    <col min="1557" max="1557" width="1.5703125" style="210" customWidth="1"/>
    <col min="1558" max="1558" width="21.140625" style="210" bestFit="1" customWidth="1"/>
    <col min="1559" max="1559" width="1.5703125" style="210" customWidth="1"/>
    <col min="1560" max="1560" width="18.7109375" style="210" customWidth="1"/>
    <col min="1561" max="1794" width="8.140625" style="210"/>
    <col min="1795" max="1798" width="1.5703125" style="210" customWidth="1"/>
    <col min="1799" max="1799" width="38.28515625" style="210" customWidth="1"/>
    <col min="1800" max="1800" width="9.7109375" style="210" customWidth="1"/>
    <col min="1801" max="1801" width="1.5703125" style="210" customWidth="1"/>
    <col min="1802" max="1802" width="14.85546875" style="210" customWidth="1"/>
    <col min="1803" max="1803" width="1.5703125" style="210" customWidth="1"/>
    <col min="1804" max="1804" width="14.85546875" style="210" customWidth="1"/>
    <col min="1805" max="1805" width="1.5703125" style="210" customWidth="1"/>
    <col min="1806" max="1806" width="14.5703125" style="210" customWidth="1"/>
    <col min="1807" max="1807" width="1.5703125" style="210" customWidth="1"/>
    <col min="1808" max="1808" width="15.42578125" style="210" bestFit="1" customWidth="1"/>
    <col min="1809" max="1809" width="1.5703125" style="210" customWidth="1"/>
    <col min="1810" max="1810" width="14.85546875" style="210" customWidth="1"/>
    <col min="1811" max="1811" width="1.5703125" style="210" customWidth="1"/>
    <col min="1812" max="1812" width="17.42578125" style="210" customWidth="1"/>
    <col min="1813" max="1813" width="1.5703125" style="210" customWidth="1"/>
    <col min="1814" max="1814" width="21.140625" style="210" bestFit="1" customWidth="1"/>
    <col min="1815" max="1815" width="1.5703125" style="210" customWidth="1"/>
    <col min="1816" max="1816" width="18.7109375" style="210" customWidth="1"/>
    <col min="1817" max="2050" width="8.140625" style="210"/>
    <col min="2051" max="2054" width="1.5703125" style="210" customWidth="1"/>
    <col min="2055" max="2055" width="38.28515625" style="210" customWidth="1"/>
    <col min="2056" max="2056" width="9.7109375" style="210" customWidth="1"/>
    <col min="2057" max="2057" width="1.5703125" style="210" customWidth="1"/>
    <col min="2058" max="2058" width="14.85546875" style="210" customWidth="1"/>
    <col min="2059" max="2059" width="1.5703125" style="210" customWidth="1"/>
    <col min="2060" max="2060" width="14.85546875" style="210" customWidth="1"/>
    <col min="2061" max="2061" width="1.5703125" style="210" customWidth="1"/>
    <col min="2062" max="2062" width="14.5703125" style="210" customWidth="1"/>
    <col min="2063" max="2063" width="1.5703125" style="210" customWidth="1"/>
    <col min="2064" max="2064" width="15.42578125" style="210" bestFit="1" customWidth="1"/>
    <col min="2065" max="2065" width="1.5703125" style="210" customWidth="1"/>
    <col min="2066" max="2066" width="14.85546875" style="210" customWidth="1"/>
    <col min="2067" max="2067" width="1.5703125" style="210" customWidth="1"/>
    <col min="2068" max="2068" width="17.42578125" style="210" customWidth="1"/>
    <col min="2069" max="2069" width="1.5703125" style="210" customWidth="1"/>
    <col min="2070" max="2070" width="21.140625" style="210" bestFit="1" customWidth="1"/>
    <col min="2071" max="2071" width="1.5703125" style="210" customWidth="1"/>
    <col min="2072" max="2072" width="18.7109375" style="210" customWidth="1"/>
    <col min="2073" max="2306" width="8.140625" style="210"/>
    <col min="2307" max="2310" width="1.5703125" style="210" customWidth="1"/>
    <col min="2311" max="2311" width="38.28515625" style="210" customWidth="1"/>
    <col min="2312" max="2312" width="9.7109375" style="210" customWidth="1"/>
    <col min="2313" max="2313" width="1.5703125" style="210" customWidth="1"/>
    <col min="2314" max="2314" width="14.85546875" style="210" customWidth="1"/>
    <col min="2315" max="2315" width="1.5703125" style="210" customWidth="1"/>
    <col min="2316" max="2316" width="14.85546875" style="210" customWidth="1"/>
    <col min="2317" max="2317" width="1.5703125" style="210" customWidth="1"/>
    <col min="2318" max="2318" width="14.5703125" style="210" customWidth="1"/>
    <col min="2319" max="2319" width="1.5703125" style="210" customWidth="1"/>
    <col min="2320" max="2320" width="15.42578125" style="210" bestFit="1" customWidth="1"/>
    <col min="2321" max="2321" width="1.5703125" style="210" customWidth="1"/>
    <col min="2322" max="2322" width="14.85546875" style="210" customWidth="1"/>
    <col min="2323" max="2323" width="1.5703125" style="210" customWidth="1"/>
    <col min="2324" max="2324" width="17.42578125" style="210" customWidth="1"/>
    <col min="2325" max="2325" width="1.5703125" style="210" customWidth="1"/>
    <col min="2326" max="2326" width="21.140625" style="210" bestFit="1" customWidth="1"/>
    <col min="2327" max="2327" width="1.5703125" style="210" customWidth="1"/>
    <col min="2328" max="2328" width="18.7109375" style="210" customWidth="1"/>
    <col min="2329" max="2562" width="8.140625" style="210"/>
    <col min="2563" max="2566" width="1.5703125" style="210" customWidth="1"/>
    <col min="2567" max="2567" width="38.28515625" style="210" customWidth="1"/>
    <col min="2568" max="2568" width="9.7109375" style="210" customWidth="1"/>
    <col min="2569" max="2569" width="1.5703125" style="210" customWidth="1"/>
    <col min="2570" max="2570" width="14.85546875" style="210" customWidth="1"/>
    <col min="2571" max="2571" width="1.5703125" style="210" customWidth="1"/>
    <col min="2572" max="2572" width="14.85546875" style="210" customWidth="1"/>
    <col min="2573" max="2573" width="1.5703125" style="210" customWidth="1"/>
    <col min="2574" max="2574" width="14.5703125" style="210" customWidth="1"/>
    <col min="2575" max="2575" width="1.5703125" style="210" customWidth="1"/>
    <col min="2576" max="2576" width="15.42578125" style="210" bestFit="1" customWidth="1"/>
    <col min="2577" max="2577" width="1.5703125" style="210" customWidth="1"/>
    <col min="2578" max="2578" width="14.85546875" style="210" customWidth="1"/>
    <col min="2579" max="2579" width="1.5703125" style="210" customWidth="1"/>
    <col min="2580" max="2580" width="17.42578125" style="210" customWidth="1"/>
    <col min="2581" max="2581" width="1.5703125" style="210" customWidth="1"/>
    <col min="2582" max="2582" width="21.140625" style="210" bestFit="1" customWidth="1"/>
    <col min="2583" max="2583" width="1.5703125" style="210" customWidth="1"/>
    <col min="2584" max="2584" width="18.7109375" style="210" customWidth="1"/>
    <col min="2585" max="2818" width="8.140625" style="210"/>
    <col min="2819" max="2822" width="1.5703125" style="210" customWidth="1"/>
    <col min="2823" max="2823" width="38.28515625" style="210" customWidth="1"/>
    <col min="2824" max="2824" width="9.7109375" style="210" customWidth="1"/>
    <col min="2825" max="2825" width="1.5703125" style="210" customWidth="1"/>
    <col min="2826" max="2826" width="14.85546875" style="210" customWidth="1"/>
    <col min="2827" max="2827" width="1.5703125" style="210" customWidth="1"/>
    <col min="2828" max="2828" width="14.85546875" style="210" customWidth="1"/>
    <col min="2829" max="2829" width="1.5703125" style="210" customWidth="1"/>
    <col min="2830" max="2830" width="14.5703125" style="210" customWidth="1"/>
    <col min="2831" max="2831" width="1.5703125" style="210" customWidth="1"/>
    <col min="2832" max="2832" width="15.42578125" style="210" bestFit="1" customWidth="1"/>
    <col min="2833" max="2833" width="1.5703125" style="210" customWidth="1"/>
    <col min="2834" max="2834" width="14.85546875" style="210" customWidth="1"/>
    <col min="2835" max="2835" width="1.5703125" style="210" customWidth="1"/>
    <col min="2836" max="2836" width="17.42578125" style="210" customWidth="1"/>
    <col min="2837" max="2837" width="1.5703125" style="210" customWidth="1"/>
    <col min="2838" max="2838" width="21.140625" style="210" bestFit="1" customWidth="1"/>
    <col min="2839" max="2839" width="1.5703125" style="210" customWidth="1"/>
    <col min="2840" max="2840" width="18.7109375" style="210" customWidth="1"/>
    <col min="2841" max="3074" width="8.140625" style="210"/>
    <col min="3075" max="3078" width="1.5703125" style="210" customWidth="1"/>
    <col min="3079" max="3079" width="38.28515625" style="210" customWidth="1"/>
    <col min="3080" max="3080" width="9.7109375" style="210" customWidth="1"/>
    <col min="3081" max="3081" width="1.5703125" style="210" customWidth="1"/>
    <col min="3082" max="3082" width="14.85546875" style="210" customWidth="1"/>
    <col min="3083" max="3083" width="1.5703125" style="210" customWidth="1"/>
    <col min="3084" max="3084" width="14.85546875" style="210" customWidth="1"/>
    <col min="3085" max="3085" width="1.5703125" style="210" customWidth="1"/>
    <col min="3086" max="3086" width="14.5703125" style="210" customWidth="1"/>
    <col min="3087" max="3087" width="1.5703125" style="210" customWidth="1"/>
    <col min="3088" max="3088" width="15.42578125" style="210" bestFit="1" customWidth="1"/>
    <col min="3089" max="3089" width="1.5703125" style="210" customWidth="1"/>
    <col min="3090" max="3090" width="14.85546875" style="210" customWidth="1"/>
    <col min="3091" max="3091" width="1.5703125" style="210" customWidth="1"/>
    <col min="3092" max="3092" width="17.42578125" style="210" customWidth="1"/>
    <col min="3093" max="3093" width="1.5703125" style="210" customWidth="1"/>
    <col min="3094" max="3094" width="21.140625" style="210" bestFit="1" customWidth="1"/>
    <col min="3095" max="3095" width="1.5703125" style="210" customWidth="1"/>
    <col min="3096" max="3096" width="18.7109375" style="210" customWidth="1"/>
    <col min="3097" max="3330" width="8.140625" style="210"/>
    <col min="3331" max="3334" width="1.5703125" style="210" customWidth="1"/>
    <col min="3335" max="3335" width="38.28515625" style="210" customWidth="1"/>
    <col min="3336" max="3336" width="9.7109375" style="210" customWidth="1"/>
    <col min="3337" max="3337" width="1.5703125" style="210" customWidth="1"/>
    <col min="3338" max="3338" width="14.85546875" style="210" customWidth="1"/>
    <col min="3339" max="3339" width="1.5703125" style="210" customWidth="1"/>
    <col min="3340" max="3340" width="14.85546875" style="210" customWidth="1"/>
    <col min="3341" max="3341" width="1.5703125" style="210" customWidth="1"/>
    <col min="3342" max="3342" width="14.5703125" style="210" customWidth="1"/>
    <col min="3343" max="3343" width="1.5703125" style="210" customWidth="1"/>
    <col min="3344" max="3344" width="15.42578125" style="210" bestFit="1" customWidth="1"/>
    <col min="3345" max="3345" width="1.5703125" style="210" customWidth="1"/>
    <col min="3346" max="3346" width="14.85546875" style="210" customWidth="1"/>
    <col min="3347" max="3347" width="1.5703125" style="210" customWidth="1"/>
    <col min="3348" max="3348" width="17.42578125" style="210" customWidth="1"/>
    <col min="3349" max="3349" width="1.5703125" style="210" customWidth="1"/>
    <col min="3350" max="3350" width="21.140625" style="210" bestFit="1" customWidth="1"/>
    <col min="3351" max="3351" width="1.5703125" style="210" customWidth="1"/>
    <col min="3352" max="3352" width="18.7109375" style="210" customWidth="1"/>
    <col min="3353" max="3586" width="8.140625" style="210"/>
    <col min="3587" max="3590" width="1.5703125" style="210" customWidth="1"/>
    <col min="3591" max="3591" width="38.28515625" style="210" customWidth="1"/>
    <col min="3592" max="3592" width="9.7109375" style="210" customWidth="1"/>
    <col min="3593" max="3593" width="1.5703125" style="210" customWidth="1"/>
    <col min="3594" max="3594" width="14.85546875" style="210" customWidth="1"/>
    <col min="3595" max="3595" width="1.5703125" style="210" customWidth="1"/>
    <col min="3596" max="3596" width="14.85546875" style="210" customWidth="1"/>
    <col min="3597" max="3597" width="1.5703125" style="210" customWidth="1"/>
    <col min="3598" max="3598" width="14.5703125" style="210" customWidth="1"/>
    <col min="3599" max="3599" width="1.5703125" style="210" customWidth="1"/>
    <col min="3600" max="3600" width="15.42578125" style="210" bestFit="1" customWidth="1"/>
    <col min="3601" max="3601" width="1.5703125" style="210" customWidth="1"/>
    <col min="3602" max="3602" width="14.85546875" style="210" customWidth="1"/>
    <col min="3603" max="3603" width="1.5703125" style="210" customWidth="1"/>
    <col min="3604" max="3604" width="17.42578125" style="210" customWidth="1"/>
    <col min="3605" max="3605" width="1.5703125" style="210" customWidth="1"/>
    <col min="3606" max="3606" width="21.140625" style="210" bestFit="1" customWidth="1"/>
    <col min="3607" max="3607" width="1.5703125" style="210" customWidth="1"/>
    <col min="3608" max="3608" width="18.7109375" style="210" customWidth="1"/>
    <col min="3609" max="3842" width="8.140625" style="210"/>
    <col min="3843" max="3846" width="1.5703125" style="210" customWidth="1"/>
    <col min="3847" max="3847" width="38.28515625" style="210" customWidth="1"/>
    <col min="3848" max="3848" width="9.7109375" style="210" customWidth="1"/>
    <col min="3849" max="3849" width="1.5703125" style="210" customWidth="1"/>
    <col min="3850" max="3850" width="14.85546875" style="210" customWidth="1"/>
    <col min="3851" max="3851" width="1.5703125" style="210" customWidth="1"/>
    <col min="3852" max="3852" width="14.85546875" style="210" customWidth="1"/>
    <col min="3853" max="3853" width="1.5703125" style="210" customWidth="1"/>
    <col min="3854" max="3854" width="14.5703125" style="210" customWidth="1"/>
    <col min="3855" max="3855" width="1.5703125" style="210" customWidth="1"/>
    <col min="3856" max="3856" width="15.42578125" style="210" bestFit="1" customWidth="1"/>
    <col min="3857" max="3857" width="1.5703125" style="210" customWidth="1"/>
    <col min="3858" max="3858" width="14.85546875" style="210" customWidth="1"/>
    <col min="3859" max="3859" width="1.5703125" style="210" customWidth="1"/>
    <col min="3860" max="3860" width="17.42578125" style="210" customWidth="1"/>
    <col min="3861" max="3861" width="1.5703125" style="210" customWidth="1"/>
    <col min="3862" max="3862" width="21.140625" style="210" bestFit="1" customWidth="1"/>
    <col min="3863" max="3863" width="1.5703125" style="210" customWidth="1"/>
    <col min="3864" max="3864" width="18.7109375" style="210" customWidth="1"/>
    <col min="3865" max="4098" width="8.140625" style="210"/>
    <col min="4099" max="4102" width="1.5703125" style="210" customWidth="1"/>
    <col min="4103" max="4103" width="38.28515625" style="210" customWidth="1"/>
    <col min="4104" max="4104" width="9.7109375" style="210" customWidth="1"/>
    <col min="4105" max="4105" width="1.5703125" style="210" customWidth="1"/>
    <col min="4106" max="4106" width="14.85546875" style="210" customWidth="1"/>
    <col min="4107" max="4107" width="1.5703125" style="210" customWidth="1"/>
    <col min="4108" max="4108" width="14.85546875" style="210" customWidth="1"/>
    <col min="4109" max="4109" width="1.5703125" style="210" customWidth="1"/>
    <col min="4110" max="4110" width="14.5703125" style="210" customWidth="1"/>
    <col min="4111" max="4111" width="1.5703125" style="210" customWidth="1"/>
    <col min="4112" max="4112" width="15.42578125" style="210" bestFit="1" customWidth="1"/>
    <col min="4113" max="4113" width="1.5703125" style="210" customWidth="1"/>
    <col min="4114" max="4114" width="14.85546875" style="210" customWidth="1"/>
    <col min="4115" max="4115" width="1.5703125" style="210" customWidth="1"/>
    <col min="4116" max="4116" width="17.42578125" style="210" customWidth="1"/>
    <col min="4117" max="4117" width="1.5703125" style="210" customWidth="1"/>
    <col min="4118" max="4118" width="21.140625" style="210" bestFit="1" customWidth="1"/>
    <col min="4119" max="4119" width="1.5703125" style="210" customWidth="1"/>
    <col min="4120" max="4120" width="18.7109375" style="210" customWidth="1"/>
    <col min="4121" max="4354" width="8.140625" style="210"/>
    <col min="4355" max="4358" width="1.5703125" style="210" customWidth="1"/>
    <col min="4359" max="4359" width="38.28515625" style="210" customWidth="1"/>
    <col min="4360" max="4360" width="9.7109375" style="210" customWidth="1"/>
    <col min="4361" max="4361" width="1.5703125" style="210" customWidth="1"/>
    <col min="4362" max="4362" width="14.85546875" style="210" customWidth="1"/>
    <col min="4363" max="4363" width="1.5703125" style="210" customWidth="1"/>
    <col min="4364" max="4364" width="14.85546875" style="210" customWidth="1"/>
    <col min="4365" max="4365" width="1.5703125" style="210" customWidth="1"/>
    <col min="4366" max="4366" width="14.5703125" style="210" customWidth="1"/>
    <col min="4367" max="4367" width="1.5703125" style="210" customWidth="1"/>
    <col min="4368" max="4368" width="15.42578125" style="210" bestFit="1" customWidth="1"/>
    <col min="4369" max="4369" width="1.5703125" style="210" customWidth="1"/>
    <col min="4370" max="4370" width="14.85546875" style="210" customWidth="1"/>
    <col min="4371" max="4371" width="1.5703125" style="210" customWidth="1"/>
    <col min="4372" max="4372" width="17.42578125" style="210" customWidth="1"/>
    <col min="4373" max="4373" width="1.5703125" style="210" customWidth="1"/>
    <col min="4374" max="4374" width="21.140625" style="210" bestFit="1" customWidth="1"/>
    <col min="4375" max="4375" width="1.5703125" style="210" customWidth="1"/>
    <col min="4376" max="4376" width="18.7109375" style="210" customWidth="1"/>
    <col min="4377" max="4610" width="8.140625" style="210"/>
    <col min="4611" max="4614" width="1.5703125" style="210" customWidth="1"/>
    <col min="4615" max="4615" width="38.28515625" style="210" customWidth="1"/>
    <col min="4616" max="4616" width="9.7109375" style="210" customWidth="1"/>
    <col min="4617" max="4617" width="1.5703125" style="210" customWidth="1"/>
    <col min="4618" max="4618" width="14.85546875" style="210" customWidth="1"/>
    <col min="4619" max="4619" width="1.5703125" style="210" customWidth="1"/>
    <col min="4620" max="4620" width="14.85546875" style="210" customWidth="1"/>
    <col min="4621" max="4621" width="1.5703125" style="210" customWidth="1"/>
    <col min="4622" max="4622" width="14.5703125" style="210" customWidth="1"/>
    <col min="4623" max="4623" width="1.5703125" style="210" customWidth="1"/>
    <col min="4624" max="4624" width="15.42578125" style="210" bestFit="1" customWidth="1"/>
    <col min="4625" max="4625" width="1.5703125" style="210" customWidth="1"/>
    <col min="4626" max="4626" width="14.85546875" style="210" customWidth="1"/>
    <col min="4627" max="4627" width="1.5703125" style="210" customWidth="1"/>
    <col min="4628" max="4628" width="17.42578125" style="210" customWidth="1"/>
    <col min="4629" max="4629" width="1.5703125" style="210" customWidth="1"/>
    <col min="4630" max="4630" width="21.140625" style="210" bestFit="1" customWidth="1"/>
    <col min="4631" max="4631" width="1.5703125" style="210" customWidth="1"/>
    <col min="4632" max="4632" width="18.7109375" style="210" customWidth="1"/>
    <col min="4633" max="4866" width="8.140625" style="210"/>
    <col min="4867" max="4870" width="1.5703125" style="210" customWidth="1"/>
    <col min="4871" max="4871" width="38.28515625" style="210" customWidth="1"/>
    <col min="4872" max="4872" width="9.7109375" style="210" customWidth="1"/>
    <col min="4873" max="4873" width="1.5703125" style="210" customWidth="1"/>
    <col min="4874" max="4874" width="14.85546875" style="210" customWidth="1"/>
    <col min="4875" max="4875" width="1.5703125" style="210" customWidth="1"/>
    <col min="4876" max="4876" width="14.85546875" style="210" customWidth="1"/>
    <col min="4877" max="4877" width="1.5703125" style="210" customWidth="1"/>
    <col min="4878" max="4878" width="14.5703125" style="210" customWidth="1"/>
    <col min="4879" max="4879" width="1.5703125" style="210" customWidth="1"/>
    <col min="4880" max="4880" width="15.42578125" style="210" bestFit="1" customWidth="1"/>
    <col min="4881" max="4881" width="1.5703125" style="210" customWidth="1"/>
    <col min="4882" max="4882" width="14.85546875" style="210" customWidth="1"/>
    <col min="4883" max="4883" width="1.5703125" style="210" customWidth="1"/>
    <col min="4884" max="4884" width="17.42578125" style="210" customWidth="1"/>
    <col min="4885" max="4885" width="1.5703125" style="210" customWidth="1"/>
    <col min="4886" max="4886" width="21.140625" style="210" bestFit="1" customWidth="1"/>
    <col min="4887" max="4887" width="1.5703125" style="210" customWidth="1"/>
    <col min="4888" max="4888" width="18.7109375" style="210" customWidth="1"/>
    <col min="4889" max="5122" width="8.140625" style="210"/>
    <col min="5123" max="5126" width="1.5703125" style="210" customWidth="1"/>
    <col min="5127" max="5127" width="38.28515625" style="210" customWidth="1"/>
    <col min="5128" max="5128" width="9.7109375" style="210" customWidth="1"/>
    <col min="5129" max="5129" width="1.5703125" style="210" customWidth="1"/>
    <col min="5130" max="5130" width="14.85546875" style="210" customWidth="1"/>
    <col min="5131" max="5131" width="1.5703125" style="210" customWidth="1"/>
    <col min="5132" max="5132" width="14.85546875" style="210" customWidth="1"/>
    <col min="5133" max="5133" width="1.5703125" style="210" customWidth="1"/>
    <col min="5134" max="5134" width="14.5703125" style="210" customWidth="1"/>
    <col min="5135" max="5135" width="1.5703125" style="210" customWidth="1"/>
    <col min="5136" max="5136" width="15.42578125" style="210" bestFit="1" customWidth="1"/>
    <col min="5137" max="5137" width="1.5703125" style="210" customWidth="1"/>
    <col min="5138" max="5138" width="14.85546875" style="210" customWidth="1"/>
    <col min="5139" max="5139" width="1.5703125" style="210" customWidth="1"/>
    <col min="5140" max="5140" width="17.42578125" style="210" customWidth="1"/>
    <col min="5141" max="5141" width="1.5703125" style="210" customWidth="1"/>
    <col min="5142" max="5142" width="21.140625" style="210" bestFit="1" customWidth="1"/>
    <col min="5143" max="5143" width="1.5703125" style="210" customWidth="1"/>
    <col min="5144" max="5144" width="18.7109375" style="210" customWidth="1"/>
    <col min="5145" max="5378" width="8.140625" style="210"/>
    <col min="5379" max="5382" width="1.5703125" style="210" customWidth="1"/>
    <col min="5383" max="5383" width="38.28515625" style="210" customWidth="1"/>
    <col min="5384" max="5384" width="9.7109375" style="210" customWidth="1"/>
    <col min="5385" max="5385" width="1.5703125" style="210" customWidth="1"/>
    <col min="5386" max="5386" width="14.85546875" style="210" customWidth="1"/>
    <col min="5387" max="5387" width="1.5703125" style="210" customWidth="1"/>
    <col min="5388" max="5388" width="14.85546875" style="210" customWidth="1"/>
    <col min="5389" max="5389" width="1.5703125" style="210" customWidth="1"/>
    <col min="5390" max="5390" width="14.5703125" style="210" customWidth="1"/>
    <col min="5391" max="5391" width="1.5703125" style="210" customWidth="1"/>
    <col min="5392" max="5392" width="15.42578125" style="210" bestFit="1" customWidth="1"/>
    <col min="5393" max="5393" width="1.5703125" style="210" customWidth="1"/>
    <col min="5394" max="5394" width="14.85546875" style="210" customWidth="1"/>
    <col min="5395" max="5395" width="1.5703125" style="210" customWidth="1"/>
    <col min="5396" max="5396" width="17.42578125" style="210" customWidth="1"/>
    <col min="5397" max="5397" width="1.5703125" style="210" customWidth="1"/>
    <col min="5398" max="5398" width="21.140625" style="210" bestFit="1" customWidth="1"/>
    <col min="5399" max="5399" width="1.5703125" style="210" customWidth="1"/>
    <col min="5400" max="5400" width="18.7109375" style="210" customWidth="1"/>
    <col min="5401" max="5634" width="8.140625" style="210"/>
    <col min="5635" max="5638" width="1.5703125" style="210" customWidth="1"/>
    <col min="5639" max="5639" width="38.28515625" style="210" customWidth="1"/>
    <col min="5640" max="5640" width="9.7109375" style="210" customWidth="1"/>
    <col min="5641" max="5641" width="1.5703125" style="210" customWidth="1"/>
    <col min="5642" max="5642" width="14.85546875" style="210" customWidth="1"/>
    <col min="5643" max="5643" width="1.5703125" style="210" customWidth="1"/>
    <col min="5644" max="5644" width="14.85546875" style="210" customWidth="1"/>
    <col min="5645" max="5645" width="1.5703125" style="210" customWidth="1"/>
    <col min="5646" max="5646" width="14.5703125" style="210" customWidth="1"/>
    <col min="5647" max="5647" width="1.5703125" style="210" customWidth="1"/>
    <col min="5648" max="5648" width="15.42578125" style="210" bestFit="1" customWidth="1"/>
    <col min="5649" max="5649" width="1.5703125" style="210" customWidth="1"/>
    <col min="5650" max="5650" width="14.85546875" style="210" customWidth="1"/>
    <col min="5651" max="5651" width="1.5703125" style="210" customWidth="1"/>
    <col min="5652" max="5652" width="17.42578125" style="210" customWidth="1"/>
    <col min="5653" max="5653" width="1.5703125" style="210" customWidth="1"/>
    <col min="5654" max="5654" width="21.140625" style="210" bestFit="1" customWidth="1"/>
    <col min="5655" max="5655" width="1.5703125" style="210" customWidth="1"/>
    <col min="5656" max="5656" width="18.7109375" style="210" customWidth="1"/>
    <col min="5657" max="5890" width="8.140625" style="210"/>
    <col min="5891" max="5894" width="1.5703125" style="210" customWidth="1"/>
    <col min="5895" max="5895" width="38.28515625" style="210" customWidth="1"/>
    <col min="5896" max="5896" width="9.7109375" style="210" customWidth="1"/>
    <col min="5897" max="5897" width="1.5703125" style="210" customWidth="1"/>
    <col min="5898" max="5898" width="14.85546875" style="210" customWidth="1"/>
    <col min="5899" max="5899" width="1.5703125" style="210" customWidth="1"/>
    <col min="5900" max="5900" width="14.85546875" style="210" customWidth="1"/>
    <col min="5901" max="5901" width="1.5703125" style="210" customWidth="1"/>
    <col min="5902" max="5902" width="14.5703125" style="210" customWidth="1"/>
    <col min="5903" max="5903" width="1.5703125" style="210" customWidth="1"/>
    <col min="5904" max="5904" width="15.42578125" style="210" bestFit="1" customWidth="1"/>
    <col min="5905" max="5905" width="1.5703125" style="210" customWidth="1"/>
    <col min="5906" max="5906" width="14.85546875" style="210" customWidth="1"/>
    <col min="5907" max="5907" width="1.5703125" style="210" customWidth="1"/>
    <col min="5908" max="5908" width="17.42578125" style="210" customWidth="1"/>
    <col min="5909" max="5909" width="1.5703125" style="210" customWidth="1"/>
    <col min="5910" max="5910" width="21.140625" style="210" bestFit="1" customWidth="1"/>
    <col min="5911" max="5911" width="1.5703125" style="210" customWidth="1"/>
    <col min="5912" max="5912" width="18.7109375" style="210" customWidth="1"/>
    <col min="5913" max="6146" width="8.140625" style="210"/>
    <col min="6147" max="6150" width="1.5703125" style="210" customWidth="1"/>
    <col min="6151" max="6151" width="38.28515625" style="210" customWidth="1"/>
    <col min="6152" max="6152" width="9.7109375" style="210" customWidth="1"/>
    <col min="6153" max="6153" width="1.5703125" style="210" customWidth="1"/>
    <col min="6154" max="6154" width="14.85546875" style="210" customWidth="1"/>
    <col min="6155" max="6155" width="1.5703125" style="210" customWidth="1"/>
    <col min="6156" max="6156" width="14.85546875" style="210" customWidth="1"/>
    <col min="6157" max="6157" width="1.5703125" style="210" customWidth="1"/>
    <col min="6158" max="6158" width="14.5703125" style="210" customWidth="1"/>
    <col min="6159" max="6159" width="1.5703125" style="210" customWidth="1"/>
    <col min="6160" max="6160" width="15.42578125" style="210" bestFit="1" customWidth="1"/>
    <col min="6161" max="6161" width="1.5703125" style="210" customWidth="1"/>
    <col min="6162" max="6162" width="14.85546875" style="210" customWidth="1"/>
    <col min="6163" max="6163" width="1.5703125" style="210" customWidth="1"/>
    <col min="6164" max="6164" width="17.42578125" style="210" customWidth="1"/>
    <col min="6165" max="6165" width="1.5703125" style="210" customWidth="1"/>
    <col min="6166" max="6166" width="21.140625" style="210" bestFit="1" customWidth="1"/>
    <col min="6167" max="6167" width="1.5703125" style="210" customWidth="1"/>
    <col min="6168" max="6168" width="18.7109375" style="210" customWidth="1"/>
    <col min="6169" max="6402" width="8.140625" style="210"/>
    <col min="6403" max="6406" width="1.5703125" style="210" customWidth="1"/>
    <col min="6407" max="6407" width="38.28515625" style="210" customWidth="1"/>
    <col min="6408" max="6408" width="9.7109375" style="210" customWidth="1"/>
    <col min="6409" max="6409" width="1.5703125" style="210" customWidth="1"/>
    <col min="6410" max="6410" width="14.85546875" style="210" customWidth="1"/>
    <col min="6411" max="6411" width="1.5703125" style="210" customWidth="1"/>
    <col min="6412" max="6412" width="14.85546875" style="210" customWidth="1"/>
    <col min="6413" max="6413" width="1.5703125" style="210" customWidth="1"/>
    <col min="6414" max="6414" width="14.5703125" style="210" customWidth="1"/>
    <col min="6415" max="6415" width="1.5703125" style="210" customWidth="1"/>
    <col min="6416" max="6416" width="15.42578125" style="210" bestFit="1" customWidth="1"/>
    <col min="6417" max="6417" width="1.5703125" style="210" customWidth="1"/>
    <col min="6418" max="6418" width="14.85546875" style="210" customWidth="1"/>
    <col min="6419" max="6419" width="1.5703125" style="210" customWidth="1"/>
    <col min="6420" max="6420" width="17.42578125" style="210" customWidth="1"/>
    <col min="6421" max="6421" width="1.5703125" style="210" customWidth="1"/>
    <col min="6422" max="6422" width="21.140625" style="210" bestFit="1" customWidth="1"/>
    <col min="6423" max="6423" width="1.5703125" style="210" customWidth="1"/>
    <col min="6424" max="6424" width="18.7109375" style="210" customWidth="1"/>
    <col min="6425" max="6658" width="8.140625" style="210"/>
    <col min="6659" max="6662" width="1.5703125" style="210" customWidth="1"/>
    <col min="6663" max="6663" width="38.28515625" style="210" customWidth="1"/>
    <col min="6664" max="6664" width="9.7109375" style="210" customWidth="1"/>
    <col min="6665" max="6665" width="1.5703125" style="210" customWidth="1"/>
    <col min="6666" max="6666" width="14.85546875" style="210" customWidth="1"/>
    <col min="6667" max="6667" width="1.5703125" style="210" customWidth="1"/>
    <col min="6668" max="6668" width="14.85546875" style="210" customWidth="1"/>
    <col min="6669" max="6669" width="1.5703125" style="210" customWidth="1"/>
    <col min="6670" max="6670" width="14.5703125" style="210" customWidth="1"/>
    <col min="6671" max="6671" width="1.5703125" style="210" customWidth="1"/>
    <col min="6672" max="6672" width="15.42578125" style="210" bestFit="1" customWidth="1"/>
    <col min="6673" max="6673" width="1.5703125" style="210" customWidth="1"/>
    <col min="6674" max="6674" width="14.85546875" style="210" customWidth="1"/>
    <col min="6675" max="6675" width="1.5703125" style="210" customWidth="1"/>
    <col min="6676" max="6676" width="17.42578125" style="210" customWidth="1"/>
    <col min="6677" max="6677" width="1.5703125" style="210" customWidth="1"/>
    <col min="6678" max="6678" width="21.140625" style="210" bestFit="1" customWidth="1"/>
    <col min="6679" max="6679" width="1.5703125" style="210" customWidth="1"/>
    <col min="6680" max="6680" width="18.7109375" style="210" customWidth="1"/>
    <col min="6681" max="6914" width="8.140625" style="210"/>
    <col min="6915" max="6918" width="1.5703125" style="210" customWidth="1"/>
    <col min="6919" max="6919" width="38.28515625" style="210" customWidth="1"/>
    <col min="6920" max="6920" width="9.7109375" style="210" customWidth="1"/>
    <col min="6921" max="6921" width="1.5703125" style="210" customWidth="1"/>
    <col min="6922" max="6922" width="14.85546875" style="210" customWidth="1"/>
    <col min="6923" max="6923" width="1.5703125" style="210" customWidth="1"/>
    <col min="6924" max="6924" width="14.85546875" style="210" customWidth="1"/>
    <col min="6925" max="6925" width="1.5703125" style="210" customWidth="1"/>
    <col min="6926" max="6926" width="14.5703125" style="210" customWidth="1"/>
    <col min="6927" max="6927" width="1.5703125" style="210" customWidth="1"/>
    <col min="6928" max="6928" width="15.42578125" style="210" bestFit="1" customWidth="1"/>
    <col min="6929" max="6929" width="1.5703125" style="210" customWidth="1"/>
    <col min="6930" max="6930" width="14.85546875" style="210" customWidth="1"/>
    <col min="6931" max="6931" width="1.5703125" style="210" customWidth="1"/>
    <col min="6932" max="6932" width="17.42578125" style="210" customWidth="1"/>
    <col min="6933" max="6933" width="1.5703125" style="210" customWidth="1"/>
    <col min="6934" max="6934" width="21.140625" style="210" bestFit="1" customWidth="1"/>
    <col min="6935" max="6935" width="1.5703125" style="210" customWidth="1"/>
    <col min="6936" max="6936" width="18.7109375" style="210" customWidth="1"/>
    <col min="6937" max="7170" width="8.140625" style="210"/>
    <col min="7171" max="7174" width="1.5703125" style="210" customWidth="1"/>
    <col min="7175" max="7175" width="38.28515625" style="210" customWidth="1"/>
    <col min="7176" max="7176" width="9.7109375" style="210" customWidth="1"/>
    <col min="7177" max="7177" width="1.5703125" style="210" customWidth="1"/>
    <col min="7178" max="7178" width="14.85546875" style="210" customWidth="1"/>
    <col min="7179" max="7179" width="1.5703125" style="210" customWidth="1"/>
    <col min="7180" max="7180" width="14.85546875" style="210" customWidth="1"/>
    <col min="7181" max="7181" width="1.5703125" style="210" customWidth="1"/>
    <col min="7182" max="7182" width="14.5703125" style="210" customWidth="1"/>
    <col min="7183" max="7183" width="1.5703125" style="210" customWidth="1"/>
    <col min="7184" max="7184" width="15.42578125" style="210" bestFit="1" customWidth="1"/>
    <col min="7185" max="7185" width="1.5703125" style="210" customWidth="1"/>
    <col min="7186" max="7186" width="14.85546875" style="210" customWidth="1"/>
    <col min="7187" max="7187" width="1.5703125" style="210" customWidth="1"/>
    <col min="7188" max="7188" width="17.42578125" style="210" customWidth="1"/>
    <col min="7189" max="7189" width="1.5703125" style="210" customWidth="1"/>
    <col min="7190" max="7190" width="21.140625" style="210" bestFit="1" customWidth="1"/>
    <col min="7191" max="7191" width="1.5703125" style="210" customWidth="1"/>
    <col min="7192" max="7192" width="18.7109375" style="210" customWidth="1"/>
    <col min="7193" max="7426" width="8.140625" style="210"/>
    <col min="7427" max="7430" width="1.5703125" style="210" customWidth="1"/>
    <col min="7431" max="7431" width="38.28515625" style="210" customWidth="1"/>
    <col min="7432" max="7432" width="9.7109375" style="210" customWidth="1"/>
    <col min="7433" max="7433" width="1.5703125" style="210" customWidth="1"/>
    <col min="7434" max="7434" width="14.85546875" style="210" customWidth="1"/>
    <col min="7435" max="7435" width="1.5703125" style="210" customWidth="1"/>
    <col min="7436" max="7436" width="14.85546875" style="210" customWidth="1"/>
    <col min="7437" max="7437" width="1.5703125" style="210" customWidth="1"/>
    <col min="7438" max="7438" width="14.5703125" style="210" customWidth="1"/>
    <col min="7439" max="7439" width="1.5703125" style="210" customWidth="1"/>
    <col min="7440" max="7440" width="15.42578125" style="210" bestFit="1" customWidth="1"/>
    <col min="7441" max="7441" width="1.5703125" style="210" customWidth="1"/>
    <col min="7442" max="7442" width="14.85546875" style="210" customWidth="1"/>
    <col min="7443" max="7443" width="1.5703125" style="210" customWidth="1"/>
    <col min="7444" max="7444" width="17.42578125" style="210" customWidth="1"/>
    <col min="7445" max="7445" width="1.5703125" style="210" customWidth="1"/>
    <col min="7446" max="7446" width="21.140625" style="210" bestFit="1" customWidth="1"/>
    <col min="7447" max="7447" width="1.5703125" style="210" customWidth="1"/>
    <col min="7448" max="7448" width="18.7109375" style="210" customWidth="1"/>
    <col min="7449" max="7682" width="8.140625" style="210"/>
    <col min="7683" max="7686" width="1.5703125" style="210" customWidth="1"/>
    <col min="7687" max="7687" width="38.28515625" style="210" customWidth="1"/>
    <col min="7688" max="7688" width="9.7109375" style="210" customWidth="1"/>
    <col min="7689" max="7689" width="1.5703125" style="210" customWidth="1"/>
    <col min="7690" max="7690" width="14.85546875" style="210" customWidth="1"/>
    <col min="7691" max="7691" width="1.5703125" style="210" customWidth="1"/>
    <col min="7692" max="7692" width="14.85546875" style="210" customWidth="1"/>
    <col min="7693" max="7693" width="1.5703125" style="210" customWidth="1"/>
    <col min="7694" max="7694" width="14.5703125" style="210" customWidth="1"/>
    <col min="7695" max="7695" width="1.5703125" style="210" customWidth="1"/>
    <col min="7696" max="7696" width="15.42578125" style="210" bestFit="1" customWidth="1"/>
    <col min="7697" max="7697" width="1.5703125" style="210" customWidth="1"/>
    <col min="7698" max="7698" width="14.85546875" style="210" customWidth="1"/>
    <col min="7699" max="7699" width="1.5703125" style="210" customWidth="1"/>
    <col min="7700" max="7700" width="17.42578125" style="210" customWidth="1"/>
    <col min="7701" max="7701" width="1.5703125" style="210" customWidth="1"/>
    <col min="7702" max="7702" width="21.140625" style="210" bestFit="1" customWidth="1"/>
    <col min="7703" max="7703" width="1.5703125" style="210" customWidth="1"/>
    <col min="7704" max="7704" width="18.7109375" style="210" customWidth="1"/>
    <col min="7705" max="7938" width="8.140625" style="210"/>
    <col min="7939" max="7942" width="1.5703125" style="210" customWidth="1"/>
    <col min="7943" max="7943" width="38.28515625" style="210" customWidth="1"/>
    <col min="7944" max="7944" width="9.7109375" style="210" customWidth="1"/>
    <col min="7945" max="7945" width="1.5703125" style="210" customWidth="1"/>
    <col min="7946" max="7946" width="14.85546875" style="210" customWidth="1"/>
    <col min="7947" max="7947" width="1.5703125" style="210" customWidth="1"/>
    <col min="7948" max="7948" width="14.85546875" style="210" customWidth="1"/>
    <col min="7949" max="7949" width="1.5703125" style="210" customWidth="1"/>
    <col min="7950" max="7950" width="14.5703125" style="210" customWidth="1"/>
    <col min="7951" max="7951" width="1.5703125" style="210" customWidth="1"/>
    <col min="7952" max="7952" width="15.42578125" style="210" bestFit="1" customWidth="1"/>
    <col min="7953" max="7953" width="1.5703125" style="210" customWidth="1"/>
    <col min="7954" max="7954" width="14.85546875" style="210" customWidth="1"/>
    <col min="7955" max="7955" width="1.5703125" style="210" customWidth="1"/>
    <col min="7956" max="7956" width="17.42578125" style="210" customWidth="1"/>
    <col min="7957" max="7957" width="1.5703125" style="210" customWidth="1"/>
    <col min="7958" max="7958" width="21.140625" style="210" bestFit="1" customWidth="1"/>
    <col min="7959" max="7959" width="1.5703125" style="210" customWidth="1"/>
    <col min="7960" max="7960" width="18.7109375" style="210" customWidth="1"/>
    <col min="7961" max="8194" width="8.140625" style="210"/>
    <col min="8195" max="8198" width="1.5703125" style="210" customWidth="1"/>
    <col min="8199" max="8199" width="38.28515625" style="210" customWidth="1"/>
    <col min="8200" max="8200" width="9.7109375" style="210" customWidth="1"/>
    <col min="8201" max="8201" width="1.5703125" style="210" customWidth="1"/>
    <col min="8202" max="8202" width="14.85546875" style="210" customWidth="1"/>
    <col min="8203" max="8203" width="1.5703125" style="210" customWidth="1"/>
    <col min="8204" max="8204" width="14.85546875" style="210" customWidth="1"/>
    <col min="8205" max="8205" width="1.5703125" style="210" customWidth="1"/>
    <col min="8206" max="8206" width="14.5703125" style="210" customWidth="1"/>
    <col min="8207" max="8207" width="1.5703125" style="210" customWidth="1"/>
    <col min="8208" max="8208" width="15.42578125" style="210" bestFit="1" customWidth="1"/>
    <col min="8209" max="8209" width="1.5703125" style="210" customWidth="1"/>
    <col min="8210" max="8210" width="14.85546875" style="210" customWidth="1"/>
    <col min="8211" max="8211" width="1.5703125" style="210" customWidth="1"/>
    <col min="8212" max="8212" width="17.42578125" style="210" customWidth="1"/>
    <col min="8213" max="8213" width="1.5703125" style="210" customWidth="1"/>
    <col min="8214" max="8214" width="21.140625" style="210" bestFit="1" customWidth="1"/>
    <col min="8215" max="8215" width="1.5703125" style="210" customWidth="1"/>
    <col min="8216" max="8216" width="18.7109375" style="210" customWidth="1"/>
    <col min="8217" max="8450" width="8.140625" style="210"/>
    <col min="8451" max="8454" width="1.5703125" style="210" customWidth="1"/>
    <col min="8455" max="8455" width="38.28515625" style="210" customWidth="1"/>
    <col min="8456" max="8456" width="9.7109375" style="210" customWidth="1"/>
    <col min="8457" max="8457" width="1.5703125" style="210" customWidth="1"/>
    <col min="8458" max="8458" width="14.85546875" style="210" customWidth="1"/>
    <col min="8459" max="8459" width="1.5703125" style="210" customWidth="1"/>
    <col min="8460" max="8460" width="14.85546875" style="210" customWidth="1"/>
    <col min="8461" max="8461" width="1.5703125" style="210" customWidth="1"/>
    <col min="8462" max="8462" width="14.5703125" style="210" customWidth="1"/>
    <col min="8463" max="8463" width="1.5703125" style="210" customWidth="1"/>
    <col min="8464" max="8464" width="15.42578125" style="210" bestFit="1" customWidth="1"/>
    <col min="8465" max="8465" width="1.5703125" style="210" customWidth="1"/>
    <col min="8466" max="8466" width="14.85546875" style="210" customWidth="1"/>
    <col min="8467" max="8467" width="1.5703125" style="210" customWidth="1"/>
    <col min="8468" max="8468" width="17.42578125" style="210" customWidth="1"/>
    <col min="8469" max="8469" width="1.5703125" style="210" customWidth="1"/>
    <col min="8470" max="8470" width="21.140625" style="210" bestFit="1" customWidth="1"/>
    <col min="8471" max="8471" width="1.5703125" style="210" customWidth="1"/>
    <col min="8472" max="8472" width="18.7109375" style="210" customWidth="1"/>
    <col min="8473" max="8706" width="8.140625" style="210"/>
    <col min="8707" max="8710" width="1.5703125" style="210" customWidth="1"/>
    <col min="8711" max="8711" width="38.28515625" style="210" customWidth="1"/>
    <col min="8712" max="8712" width="9.7109375" style="210" customWidth="1"/>
    <col min="8713" max="8713" width="1.5703125" style="210" customWidth="1"/>
    <col min="8714" max="8714" width="14.85546875" style="210" customWidth="1"/>
    <col min="8715" max="8715" width="1.5703125" style="210" customWidth="1"/>
    <col min="8716" max="8716" width="14.85546875" style="210" customWidth="1"/>
    <col min="8717" max="8717" width="1.5703125" style="210" customWidth="1"/>
    <col min="8718" max="8718" width="14.5703125" style="210" customWidth="1"/>
    <col min="8719" max="8719" width="1.5703125" style="210" customWidth="1"/>
    <col min="8720" max="8720" width="15.42578125" style="210" bestFit="1" customWidth="1"/>
    <col min="8721" max="8721" width="1.5703125" style="210" customWidth="1"/>
    <col min="8722" max="8722" width="14.85546875" style="210" customWidth="1"/>
    <col min="8723" max="8723" width="1.5703125" style="210" customWidth="1"/>
    <col min="8724" max="8724" width="17.42578125" style="210" customWidth="1"/>
    <col min="8725" max="8725" width="1.5703125" style="210" customWidth="1"/>
    <col min="8726" max="8726" width="21.140625" style="210" bestFit="1" customWidth="1"/>
    <col min="8727" max="8727" width="1.5703125" style="210" customWidth="1"/>
    <col min="8728" max="8728" width="18.7109375" style="210" customWidth="1"/>
    <col min="8729" max="8962" width="8.140625" style="210"/>
    <col min="8963" max="8966" width="1.5703125" style="210" customWidth="1"/>
    <col min="8967" max="8967" width="38.28515625" style="210" customWidth="1"/>
    <col min="8968" max="8968" width="9.7109375" style="210" customWidth="1"/>
    <col min="8969" max="8969" width="1.5703125" style="210" customWidth="1"/>
    <col min="8970" max="8970" width="14.85546875" style="210" customWidth="1"/>
    <col min="8971" max="8971" width="1.5703125" style="210" customWidth="1"/>
    <col min="8972" max="8972" width="14.85546875" style="210" customWidth="1"/>
    <col min="8973" max="8973" width="1.5703125" style="210" customWidth="1"/>
    <col min="8974" max="8974" width="14.5703125" style="210" customWidth="1"/>
    <col min="8975" max="8975" width="1.5703125" style="210" customWidth="1"/>
    <col min="8976" max="8976" width="15.42578125" style="210" bestFit="1" customWidth="1"/>
    <col min="8977" max="8977" width="1.5703125" style="210" customWidth="1"/>
    <col min="8978" max="8978" width="14.85546875" style="210" customWidth="1"/>
    <col min="8979" max="8979" width="1.5703125" style="210" customWidth="1"/>
    <col min="8980" max="8980" width="17.42578125" style="210" customWidth="1"/>
    <col min="8981" max="8981" width="1.5703125" style="210" customWidth="1"/>
    <col min="8982" max="8982" width="21.140625" style="210" bestFit="1" customWidth="1"/>
    <col min="8983" max="8983" width="1.5703125" style="210" customWidth="1"/>
    <col min="8984" max="8984" width="18.7109375" style="210" customWidth="1"/>
    <col min="8985" max="9218" width="8.140625" style="210"/>
    <col min="9219" max="9222" width="1.5703125" style="210" customWidth="1"/>
    <col min="9223" max="9223" width="38.28515625" style="210" customWidth="1"/>
    <col min="9224" max="9224" width="9.7109375" style="210" customWidth="1"/>
    <col min="9225" max="9225" width="1.5703125" style="210" customWidth="1"/>
    <col min="9226" max="9226" width="14.85546875" style="210" customWidth="1"/>
    <col min="9227" max="9227" width="1.5703125" style="210" customWidth="1"/>
    <col min="9228" max="9228" width="14.85546875" style="210" customWidth="1"/>
    <col min="9229" max="9229" width="1.5703125" style="210" customWidth="1"/>
    <col min="9230" max="9230" width="14.5703125" style="210" customWidth="1"/>
    <col min="9231" max="9231" width="1.5703125" style="210" customWidth="1"/>
    <col min="9232" max="9232" width="15.42578125" style="210" bestFit="1" customWidth="1"/>
    <col min="9233" max="9233" width="1.5703125" style="210" customWidth="1"/>
    <col min="9234" max="9234" width="14.85546875" style="210" customWidth="1"/>
    <col min="9235" max="9235" width="1.5703125" style="210" customWidth="1"/>
    <col min="9236" max="9236" width="17.42578125" style="210" customWidth="1"/>
    <col min="9237" max="9237" width="1.5703125" style="210" customWidth="1"/>
    <col min="9238" max="9238" width="21.140625" style="210" bestFit="1" customWidth="1"/>
    <col min="9239" max="9239" width="1.5703125" style="210" customWidth="1"/>
    <col min="9240" max="9240" width="18.7109375" style="210" customWidth="1"/>
    <col min="9241" max="9474" width="8.140625" style="210"/>
    <col min="9475" max="9478" width="1.5703125" style="210" customWidth="1"/>
    <col min="9479" max="9479" width="38.28515625" style="210" customWidth="1"/>
    <col min="9480" max="9480" width="9.7109375" style="210" customWidth="1"/>
    <col min="9481" max="9481" width="1.5703125" style="210" customWidth="1"/>
    <col min="9482" max="9482" width="14.85546875" style="210" customWidth="1"/>
    <col min="9483" max="9483" width="1.5703125" style="210" customWidth="1"/>
    <col min="9484" max="9484" width="14.85546875" style="210" customWidth="1"/>
    <col min="9485" max="9485" width="1.5703125" style="210" customWidth="1"/>
    <col min="9486" max="9486" width="14.5703125" style="210" customWidth="1"/>
    <col min="9487" max="9487" width="1.5703125" style="210" customWidth="1"/>
    <col min="9488" max="9488" width="15.42578125" style="210" bestFit="1" customWidth="1"/>
    <col min="9489" max="9489" width="1.5703125" style="210" customWidth="1"/>
    <col min="9490" max="9490" width="14.85546875" style="210" customWidth="1"/>
    <col min="9491" max="9491" width="1.5703125" style="210" customWidth="1"/>
    <col min="9492" max="9492" width="17.42578125" style="210" customWidth="1"/>
    <col min="9493" max="9493" width="1.5703125" style="210" customWidth="1"/>
    <col min="9494" max="9494" width="21.140625" style="210" bestFit="1" customWidth="1"/>
    <col min="9495" max="9495" width="1.5703125" style="210" customWidth="1"/>
    <col min="9496" max="9496" width="18.7109375" style="210" customWidth="1"/>
    <col min="9497" max="9730" width="8.140625" style="210"/>
    <col min="9731" max="9734" width="1.5703125" style="210" customWidth="1"/>
    <col min="9735" max="9735" width="38.28515625" style="210" customWidth="1"/>
    <col min="9736" max="9736" width="9.7109375" style="210" customWidth="1"/>
    <col min="9737" max="9737" width="1.5703125" style="210" customWidth="1"/>
    <col min="9738" max="9738" width="14.85546875" style="210" customWidth="1"/>
    <col min="9739" max="9739" width="1.5703125" style="210" customWidth="1"/>
    <col min="9740" max="9740" width="14.85546875" style="210" customWidth="1"/>
    <col min="9741" max="9741" width="1.5703125" style="210" customWidth="1"/>
    <col min="9742" max="9742" width="14.5703125" style="210" customWidth="1"/>
    <col min="9743" max="9743" width="1.5703125" style="210" customWidth="1"/>
    <col min="9744" max="9744" width="15.42578125" style="210" bestFit="1" customWidth="1"/>
    <col min="9745" max="9745" width="1.5703125" style="210" customWidth="1"/>
    <col min="9746" max="9746" width="14.85546875" style="210" customWidth="1"/>
    <col min="9747" max="9747" width="1.5703125" style="210" customWidth="1"/>
    <col min="9748" max="9748" width="17.42578125" style="210" customWidth="1"/>
    <col min="9749" max="9749" width="1.5703125" style="210" customWidth="1"/>
    <col min="9750" max="9750" width="21.140625" style="210" bestFit="1" customWidth="1"/>
    <col min="9751" max="9751" width="1.5703125" style="210" customWidth="1"/>
    <col min="9752" max="9752" width="18.7109375" style="210" customWidth="1"/>
    <col min="9753" max="9986" width="8.140625" style="210"/>
    <col min="9987" max="9990" width="1.5703125" style="210" customWidth="1"/>
    <col min="9991" max="9991" width="38.28515625" style="210" customWidth="1"/>
    <col min="9992" max="9992" width="9.7109375" style="210" customWidth="1"/>
    <col min="9993" max="9993" width="1.5703125" style="210" customWidth="1"/>
    <col min="9994" max="9994" width="14.85546875" style="210" customWidth="1"/>
    <col min="9995" max="9995" width="1.5703125" style="210" customWidth="1"/>
    <col min="9996" max="9996" width="14.85546875" style="210" customWidth="1"/>
    <col min="9997" max="9997" width="1.5703125" style="210" customWidth="1"/>
    <col min="9998" max="9998" width="14.5703125" style="210" customWidth="1"/>
    <col min="9999" max="9999" width="1.5703125" style="210" customWidth="1"/>
    <col min="10000" max="10000" width="15.42578125" style="210" bestFit="1" customWidth="1"/>
    <col min="10001" max="10001" width="1.5703125" style="210" customWidth="1"/>
    <col min="10002" max="10002" width="14.85546875" style="210" customWidth="1"/>
    <col min="10003" max="10003" width="1.5703125" style="210" customWidth="1"/>
    <col min="10004" max="10004" width="17.42578125" style="210" customWidth="1"/>
    <col min="10005" max="10005" width="1.5703125" style="210" customWidth="1"/>
    <col min="10006" max="10006" width="21.140625" style="210" bestFit="1" customWidth="1"/>
    <col min="10007" max="10007" width="1.5703125" style="210" customWidth="1"/>
    <col min="10008" max="10008" width="18.7109375" style="210" customWidth="1"/>
    <col min="10009" max="10242" width="8.140625" style="210"/>
    <col min="10243" max="10246" width="1.5703125" style="210" customWidth="1"/>
    <col min="10247" max="10247" width="38.28515625" style="210" customWidth="1"/>
    <col min="10248" max="10248" width="9.7109375" style="210" customWidth="1"/>
    <col min="10249" max="10249" width="1.5703125" style="210" customWidth="1"/>
    <col min="10250" max="10250" width="14.85546875" style="210" customWidth="1"/>
    <col min="10251" max="10251" width="1.5703125" style="210" customWidth="1"/>
    <col min="10252" max="10252" width="14.85546875" style="210" customWidth="1"/>
    <col min="10253" max="10253" width="1.5703125" style="210" customWidth="1"/>
    <col min="10254" max="10254" width="14.5703125" style="210" customWidth="1"/>
    <col min="10255" max="10255" width="1.5703125" style="210" customWidth="1"/>
    <col min="10256" max="10256" width="15.42578125" style="210" bestFit="1" customWidth="1"/>
    <col min="10257" max="10257" width="1.5703125" style="210" customWidth="1"/>
    <col min="10258" max="10258" width="14.85546875" style="210" customWidth="1"/>
    <col min="10259" max="10259" width="1.5703125" style="210" customWidth="1"/>
    <col min="10260" max="10260" width="17.42578125" style="210" customWidth="1"/>
    <col min="10261" max="10261" width="1.5703125" style="210" customWidth="1"/>
    <col min="10262" max="10262" width="21.140625" style="210" bestFit="1" customWidth="1"/>
    <col min="10263" max="10263" width="1.5703125" style="210" customWidth="1"/>
    <col min="10264" max="10264" width="18.7109375" style="210" customWidth="1"/>
    <col min="10265" max="10498" width="8.140625" style="210"/>
    <col min="10499" max="10502" width="1.5703125" style="210" customWidth="1"/>
    <col min="10503" max="10503" width="38.28515625" style="210" customWidth="1"/>
    <col min="10504" max="10504" width="9.7109375" style="210" customWidth="1"/>
    <col min="10505" max="10505" width="1.5703125" style="210" customWidth="1"/>
    <col min="10506" max="10506" width="14.85546875" style="210" customWidth="1"/>
    <col min="10507" max="10507" width="1.5703125" style="210" customWidth="1"/>
    <col min="10508" max="10508" width="14.85546875" style="210" customWidth="1"/>
    <col min="10509" max="10509" width="1.5703125" style="210" customWidth="1"/>
    <col min="10510" max="10510" width="14.5703125" style="210" customWidth="1"/>
    <col min="10511" max="10511" width="1.5703125" style="210" customWidth="1"/>
    <col min="10512" max="10512" width="15.42578125" style="210" bestFit="1" customWidth="1"/>
    <col min="10513" max="10513" width="1.5703125" style="210" customWidth="1"/>
    <col min="10514" max="10514" width="14.85546875" style="210" customWidth="1"/>
    <col min="10515" max="10515" width="1.5703125" style="210" customWidth="1"/>
    <col min="10516" max="10516" width="17.42578125" style="210" customWidth="1"/>
    <col min="10517" max="10517" width="1.5703125" style="210" customWidth="1"/>
    <col min="10518" max="10518" width="21.140625" style="210" bestFit="1" customWidth="1"/>
    <col min="10519" max="10519" width="1.5703125" style="210" customWidth="1"/>
    <col min="10520" max="10520" width="18.7109375" style="210" customWidth="1"/>
    <col min="10521" max="10754" width="8.140625" style="210"/>
    <col min="10755" max="10758" width="1.5703125" style="210" customWidth="1"/>
    <col min="10759" max="10759" width="38.28515625" style="210" customWidth="1"/>
    <col min="10760" max="10760" width="9.7109375" style="210" customWidth="1"/>
    <col min="10761" max="10761" width="1.5703125" style="210" customWidth="1"/>
    <col min="10762" max="10762" width="14.85546875" style="210" customWidth="1"/>
    <col min="10763" max="10763" width="1.5703125" style="210" customWidth="1"/>
    <col min="10764" max="10764" width="14.85546875" style="210" customWidth="1"/>
    <col min="10765" max="10765" width="1.5703125" style="210" customWidth="1"/>
    <col min="10766" max="10766" width="14.5703125" style="210" customWidth="1"/>
    <col min="10767" max="10767" width="1.5703125" style="210" customWidth="1"/>
    <col min="10768" max="10768" width="15.42578125" style="210" bestFit="1" customWidth="1"/>
    <col min="10769" max="10769" width="1.5703125" style="210" customWidth="1"/>
    <col min="10770" max="10770" width="14.85546875" style="210" customWidth="1"/>
    <col min="10771" max="10771" width="1.5703125" style="210" customWidth="1"/>
    <col min="10772" max="10772" width="17.42578125" style="210" customWidth="1"/>
    <col min="10773" max="10773" width="1.5703125" style="210" customWidth="1"/>
    <col min="10774" max="10774" width="21.140625" style="210" bestFit="1" customWidth="1"/>
    <col min="10775" max="10775" width="1.5703125" style="210" customWidth="1"/>
    <col min="10776" max="10776" width="18.7109375" style="210" customWidth="1"/>
    <col min="10777" max="11010" width="8.140625" style="210"/>
    <col min="11011" max="11014" width="1.5703125" style="210" customWidth="1"/>
    <col min="11015" max="11015" width="38.28515625" style="210" customWidth="1"/>
    <col min="11016" max="11016" width="9.7109375" style="210" customWidth="1"/>
    <col min="11017" max="11017" width="1.5703125" style="210" customWidth="1"/>
    <col min="11018" max="11018" width="14.85546875" style="210" customWidth="1"/>
    <col min="11019" max="11019" width="1.5703125" style="210" customWidth="1"/>
    <col min="11020" max="11020" width="14.85546875" style="210" customWidth="1"/>
    <col min="11021" max="11021" width="1.5703125" style="210" customWidth="1"/>
    <col min="11022" max="11022" width="14.5703125" style="210" customWidth="1"/>
    <col min="11023" max="11023" width="1.5703125" style="210" customWidth="1"/>
    <col min="11024" max="11024" width="15.42578125" style="210" bestFit="1" customWidth="1"/>
    <col min="11025" max="11025" width="1.5703125" style="210" customWidth="1"/>
    <col min="11026" max="11026" width="14.85546875" style="210" customWidth="1"/>
    <col min="11027" max="11027" width="1.5703125" style="210" customWidth="1"/>
    <col min="11028" max="11028" width="17.42578125" style="210" customWidth="1"/>
    <col min="11029" max="11029" width="1.5703125" style="210" customWidth="1"/>
    <col min="11030" max="11030" width="21.140625" style="210" bestFit="1" customWidth="1"/>
    <col min="11031" max="11031" width="1.5703125" style="210" customWidth="1"/>
    <col min="11032" max="11032" width="18.7109375" style="210" customWidth="1"/>
    <col min="11033" max="11266" width="8.140625" style="210"/>
    <col min="11267" max="11270" width="1.5703125" style="210" customWidth="1"/>
    <col min="11271" max="11271" width="38.28515625" style="210" customWidth="1"/>
    <col min="11272" max="11272" width="9.7109375" style="210" customWidth="1"/>
    <col min="11273" max="11273" width="1.5703125" style="210" customWidth="1"/>
    <col min="11274" max="11274" width="14.85546875" style="210" customWidth="1"/>
    <col min="11275" max="11275" width="1.5703125" style="210" customWidth="1"/>
    <col min="11276" max="11276" width="14.85546875" style="210" customWidth="1"/>
    <col min="11277" max="11277" width="1.5703125" style="210" customWidth="1"/>
    <col min="11278" max="11278" width="14.5703125" style="210" customWidth="1"/>
    <col min="11279" max="11279" width="1.5703125" style="210" customWidth="1"/>
    <col min="11280" max="11280" width="15.42578125" style="210" bestFit="1" customWidth="1"/>
    <col min="11281" max="11281" width="1.5703125" style="210" customWidth="1"/>
    <col min="11282" max="11282" width="14.85546875" style="210" customWidth="1"/>
    <col min="11283" max="11283" width="1.5703125" style="210" customWidth="1"/>
    <col min="11284" max="11284" width="17.42578125" style="210" customWidth="1"/>
    <col min="11285" max="11285" width="1.5703125" style="210" customWidth="1"/>
    <col min="11286" max="11286" width="21.140625" style="210" bestFit="1" customWidth="1"/>
    <col min="11287" max="11287" width="1.5703125" style="210" customWidth="1"/>
    <col min="11288" max="11288" width="18.7109375" style="210" customWidth="1"/>
    <col min="11289" max="11522" width="8.140625" style="210"/>
    <col min="11523" max="11526" width="1.5703125" style="210" customWidth="1"/>
    <col min="11527" max="11527" width="38.28515625" style="210" customWidth="1"/>
    <col min="11528" max="11528" width="9.7109375" style="210" customWidth="1"/>
    <col min="11529" max="11529" width="1.5703125" style="210" customWidth="1"/>
    <col min="11530" max="11530" width="14.85546875" style="210" customWidth="1"/>
    <col min="11531" max="11531" width="1.5703125" style="210" customWidth="1"/>
    <col min="11532" max="11532" width="14.85546875" style="210" customWidth="1"/>
    <col min="11533" max="11533" width="1.5703125" style="210" customWidth="1"/>
    <col min="11534" max="11534" width="14.5703125" style="210" customWidth="1"/>
    <col min="11535" max="11535" width="1.5703125" style="210" customWidth="1"/>
    <col min="11536" max="11536" width="15.42578125" style="210" bestFit="1" customWidth="1"/>
    <col min="11537" max="11537" width="1.5703125" style="210" customWidth="1"/>
    <col min="11538" max="11538" width="14.85546875" style="210" customWidth="1"/>
    <col min="11539" max="11539" width="1.5703125" style="210" customWidth="1"/>
    <col min="11540" max="11540" width="17.42578125" style="210" customWidth="1"/>
    <col min="11541" max="11541" width="1.5703125" style="210" customWidth="1"/>
    <col min="11542" max="11542" width="21.140625" style="210" bestFit="1" customWidth="1"/>
    <col min="11543" max="11543" width="1.5703125" style="210" customWidth="1"/>
    <col min="11544" max="11544" width="18.7109375" style="210" customWidth="1"/>
    <col min="11545" max="11778" width="8.140625" style="210"/>
    <col min="11779" max="11782" width="1.5703125" style="210" customWidth="1"/>
    <col min="11783" max="11783" width="38.28515625" style="210" customWidth="1"/>
    <col min="11784" max="11784" width="9.7109375" style="210" customWidth="1"/>
    <col min="11785" max="11785" width="1.5703125" style="210" customWidth="1"/>
    <col min="11786" max="11786" width="14.85546875" style="210" customWidth="1"/>
    <col min="11787" max="11787" width="1.5703125" style="210" customWidth="1"/>
    <col min="11788" max="11788" width="14.85546875" style="210" customWidth="1"/>
    <col min="11789" max="11789" width="1.5703125" style="210" customWidth="1"/>
    <col min="11790" max="11790" width="14.5703125" style="210" customWidth="1"/>
    <col min="11791" max="11791" width="1.5703125" style="210" customWidth="1"/>
    <col min="11792" max="11792" width="15.42578125" style="210" bestFit="1" customWidth="1"/>
    <col min="11793" max="11793" width="1.5703125" style="210" customWidth="1"/>
    <col min="11794" max="11794" width="14.85546875" style="210" customWidth="1"/>
    <col min="11795" max="11795" width="1.5703125" style="210" customWidth="1"/>
    <col min="11796" max="11796" width="17.42578125" style="210" customWidth="1"/>
    <col min="11797" max="11797" width="1.5703125" style="210" customWidth="1"/>
    <col min="11798" max="11798" width="21.140625" style="210" bestFit="1" customWidth="1"/>
    <col min="11799" max="11799" width="1.5703125" style="210" customWidth="1"/>
    <col min="11800" max="11800" width="18.7109375" style="210" customWidth="1"/>
    <col min="11801" max="12034" width="8.140625" style="210"/>
    <col min="12035" max="12038" width="1.5703125" style="210" customWidth="1"/>
    <col min="12039" max="12039" width="38.28515625" style="210" customWidth="1"/>
    <col min="12040" max="12040" width="9.7109375" style="210" customWidth="1"/>
    <col min="12041" max="12041" width="1.5703125" style="210" customWidth="1"/>
    <col min="12042" max="12042" width="14.85546875" style="210" customWidth="1"/>
    <col min="12043" max="12043" width="1.5703125" style="210" customWidth="1"/>
    <col min="12044" max="12044" width="14.85546875" style="210" customWidth="1"/>
    <col min="12045" max="12045" width="1.5703125" style="210" customWidth="1"/>
    <col min="12046" max="12046" width="14.5703125" style="210" customWidth="1"/>
    <col min="12047" max="12047" width="1.5703125" style="210" customWidth="1"/>
    <col min="12048" max="12048" width="15.42578125" style="210" bestFit="1" customWidth="1"/>
    <col min="12049" max="12049" width="1.5703125" style="210" customWidth="1"/>
    <col min="12050" max="12050" width="14.85546875" style="210" customWidth="1"/>
    <col min="12051" max="12051" width="1.5703125" style="210" customWidth="1"/>
    <col min="12052" max="12052" width="17.42578125" style="210" customWidth="1"/>
    <col min="12053" max="12053" width="1.5703125" style="210" customWidth="1"/>
    <col min="12054" max="12054" width="21.140625" style="210" bestFit="1" customWidth="1"/>
    <col min="12055" max="12055" width="1.5703125" style="210" customWidth="1"/>
    <col min="12056" max="12056" width="18.7109375" style="210" customWidth="1"/>
    <col min="12057" max="12290" width="8.140625" style="210"/>
    <col min="12291" max="12294" width="1.5703125" style="210" customWidth="1"/>
    <col min="12295" max="12295" width="38.28515625" style="210" customWidth="1"/>
    <col min="12296" max="12296" width="9.7109375" style="210" customWidth="1"/>
    <col min="12297" max="12297" width="1.5703125" style="210" customWidth="1"/>
    <col min="12298" max="12298" width="14.85546875" style="210" customWidth="1"/>
    <col min="12299" max="12299" width="1.5703125" style="210" customWidth="1"/>
    <col min="12300" max="12300" width="14.85546875" style="210" customWidth="1"/>
    <col min="12301" max="12301" width="1.5703125" style="210" customWidth="1"/>
    <col min="12302" max="12302" width="14.5703125" style="210" customWidth="1"/>
    <col min="12303" max="12303" width="1.5703125" style="210" customWidth="1"/>
    <col min="12304" max="12304" width="15.42578125" style="210" bestFit="1" customWidth="1"/>
    <col min="12305" max="12305" width="1.5703125" style="210" customWidth="1"/>
    <col min="12306" max="12306" width="14.85546875" style="210" customWidth="1"/>
    <col min="12307" max="12307" width="1.5703125" style="210" customWidth="1"/>
    <col min="12308" max="12308" width="17.42578125" style="210" customWidth="1"/>
    <col min="12309" max="12309" width="1.5703125" style="210" customWidth="1"/>
    <col min="12310" max="12310" width="21.140625" style="210" bestFit="1" customWidth="1"/>
    <col min="12311" max="12311" width="1.5703125" style="210" customWidth="1"/>
    <col min="12312" max="12312" width="18.7109375" style="210" customWidth="1"/>
    <col min="12313" max="12546" width="8.140625" style="210"/>
    <col min="12547" max="12550" width="1.5703125" style="210" customWidth="1"/>
    <col min="12551" max="12551" width="38.28515625" style="210" customWidth="1"/>
    <col min="12552" max="12552" width="9.7109375" style="210" customWidth="1"/>
    <col min="12553" max="12553" width="1.5703125" style="210" customWidth="1"/>
    <col min="12554" max="12554" width="14.85546875" style="210" customWidth="1"/>
    <col min="12555" max="12555" width="1.5703125" style="210" customWidth="1"/>
    <col min="12556" max="12556" width="14.85546875" style="210" customWidth="1"/>
    <col min="12557" max="12557" width="1.5703125" style="210" customWidth="1"/>
    <col min="12558" max="12558" width="14.5703125" style="210" customWidth="1"/>
    <col min="12559" max="12559" width="1.5703125" style="210" customWidth="1"/>
    <col min="12560" max="12560" width="15.42578125" style="210" bestFit="1" customWidth="1"/>
    <col min="12561" max="12561" width="1.5703125" style="210" customWidth="1"/>
    <col min="12562" max="12562" width="14.85546875" style="210" customWidth="1"/>
    <col min="12563" max="12563" width="1.5703125" style="210" customWidth="1"/>
    <col min="12564" max="12564" width="17.42578125" style="210" customWidth="1"/>
    <col min="12565" max="12565" width="1.5703125" style="210" customWidth="1"/>
    <col min="12566" max="12566" width="21.140625" style="210" bestFit="1" customWidth="1"/>
    <col min="12567" max="12567" width="1.5703125" style="210" customWidth="1"/>
    <col min="12568" max="12568" width="18.7109375" style="210" customWidth="1"/>
    <col min="12569" max="12802" width="8.140625" style="210"/>
    <col min="12803" max="12806" width="1.5703125" style="210" customWidth="1"/>
    <col min="12807" max="12807" width="38.28515625" style="210" customWidth="1"/>
    <col min="12808" max="12808" width="9.7109375" style="210" customWidth="1"/>
    <col min="12809" max="12809" width="1.5703125" style="210" customWidth="1"/>
    <col min="12810" max="12810" width="14.85546875" style="210" customWidth="1"/>
    <col min="12811" max="12811" width="1.5703125" style="210" customWidth="1"/>
    <col min="12812" max="12812" width="14.85546875" style="210" customWidth="1"/>
    <col min="12813" max="12813" width="1.5703125" style="210" customWidth="1"/>
    <col min="12814" max="12814" width="14.5703125" style="210" customWidth="1"/>
    <col min="12815" max="12815" width="1.5703125" style="210" customWidth="1"/>
    <col min="12816" max="12816" width="15.42578125" style="210" bestFit="1" customWidth="1"/>
    <col min="12817" max="12817" width="1.5703125" style="210" customWidth="1"/>
    <col min="12818" max="12818" width="14.85546875" style="210" customWidth="1"/>
    <col min="12819" max="12819" width="1.5703125" style="210" customWidth="1"/>
    <col min="12820" max="12820" width="17.42578125" style="210" customWidth="1"/>
    <col min="12821" max="12821" width="1.5703125" style="210" customWidth="1"/>
    <col min="12822" max="12822" width="21.140625" style="210" bestFit="1" customWidth="1"/>
    <col min="12823" max="12823" width="1.5703125" style="210" customWidth="1"/>
    <col min="12824" max="12824" width="18.7109375" style="210" customWidth="1"/>
    <col min="12825" max="13058" width="8.140625" style="210"/>
    <col min="13059" max="13062" width="1.5703125" style="210" customWidth="1"/>
    <col min="13063" max="13063" width="38.28515625" style="210" customWidth="1"/>
    <col min="13064" max="13064" width="9.7109375" style="210" customWidth="1"/>
    <col min="13065" max="13065" width="1.5703125" style="210" customWidth="1"/>
    <col min="13066" max="13066" width="14.85546875" style="210" customWidth="1"/>
    <col min="13067" max="13067" width="1.5703125" style="210" customWidth="1"/>
    <col min="13068" max="13068" width="14.85546875" style="210" customWidth="1"/>
    <col min="13069" max="13069" width="1.5703125" style="210" customWidth="1"/>
    <col min="13070" max="13070" width="14.5703125" style="210" customWidth="1"/>
    <col min="13071" max="13071" width="1.5703125" style="210" customWidth="1"/>
    <col min="13072" max="13072" width="15.42578125" style="210" bestFit="1" customWidth="1"/>
    <col min="13073" max="13073" width="1.5703125" style="210" customWidth="1"/>
    <col min="13074" max="13074" width="14.85546875" style="210" customWidth="1"/>
    <col min="13075" max="13075" width="1.5703125" style="210" customWidth="1"/>
    <col min="13076" max="13076" width="17.42578125" style="210" customWidth="1"/>
    <col min="13077" max="13077" width="1.5703125" style="210" customWidth="1"/>
    <col min="13078" max="13078" width="21.140625" style="210" bestFit="1" customWidth="1"/>
    <col min="13079" max="13079" width="1.5703125" style="210" customWidth="1"/>
    <col min="13080" max="13080" width="18.7109375" style="210" customWidth="1"/>
    <col min="13081" max="13314" width="8.140625" style="210"/>
    <col min="13315" max="13318" width="1.5703125" style="210" customWidth="1"/>
    <col min="13319" max="13319" width="38.28515625" style="210" customWidth="1"/>
    <col min="13320" max="13320" width="9.7109375" style="210" customWidth="1"/>
    <col min="13321" max="13321" width="1.5703125" style="210" customWidth="1"/>
    <col min="13322" max="13322" width="14.85546875" style="210" customWidth="1"/>
    <col min="13323" max="13323" width="1.5703125" style="210" customWidth="1"/>
    <col min="13324" max="13324" width="14.85546875" style="210" customWidth="1"/>
    <col min="13325" max="13325" width="1.5703125" style="210" customWidth="1"/>
    <col min="13326" max="13326" width="14.5703125" style="210" customWidth="1"/>
    <col min="13327" max="13327" width="1.5703125" style="210" customWidth="1"/>
    <col min="13328" max="13328" width="15.42578125" style="210" bestFit="1" customWidth="1"/>
    <col min="13329" max="13329" width="1.5703125" style="210" customWidth="1"/>
    <col min="13330" max="13330" width="14.85546875" style="210" customWidth="1"/>
    <col min="13331" max="13331" width="1.5703125" style="210" customWidth="1"/>
    <col min="13332" max="13332" width="17.42578125" style="210" customWidth="1"/>
    <col min="13333" max="13333" width="1.5703125" style="210" customWidth="1"/>
    <col min="13334" max="13334" width="21.140625" style="210" bestFit="1" customWidth="1"/>
    <col min="13335" max="13335" width="1.5703125" style="210" customWidth="1"/>
    <col min="13336" max="13336" width="18.7109375" style="210" customWidth="1"/>
    <col min="13337" max="13570" width="8.140625" style="210"/>
    <col min="13571" max="13574" width="1.5703125" style="210" customWidth="1"/>
    <col min="13575" max="13575" width="38.28515625" style="210" customWidth="1"/>
    <col min="13576" max="13576" width="9.7109375" style="210" customWidth="1"/>
    <col min="13577" max="13577" width="1.5703125" style="210" customWidth="1"/>
    <col min="13578" max="13578" width="14.85546875" style="210" customWidth="1"/>
    <col min="13579" max="13579" width="1.5703125" style="210" customWidth="1"/>
    <col min="13580" max="13580" width="14.85546875" style="210" customWidth="1"/>
    <col min="13581" max="13581" width="1.5703125" style="210" customWidth="1"/>
    <col min="13582" max="13582" width="14.5703125" style="210" customWidth="1"/>
    <col min="13583" max="13583" width="1.5703125" style="210" customWidth="1"/>
    <col min="13584" max="13584" width="15.42578125" style="210" bestFit="1" customWidth="1"/>
    <col min="13585" max="13585" width="1.5703125" style="210" customWidth="1"/>
    <col min="13586" max="13586" width="14.85546875" style="210" customWidth="1"/>
    <col min="13587" max="13587" width="1.5703125" style="210" customWidth="1"/>
    <col min="13588" max="13588" width="17.42578125" style="210" customWidth="1"/>
    <col min="13589" max="13589" width="1.5703125" style="210" customWidth="1"/>
    <col min="13590" max="13590" width="21.140625" style="210" bestFit="1" customWidth="1"/>
    <col min="13591" max="13591" width="1.5703125" style="210" customWidth="1"/>
    <col min="13592" max="13592" width="18.7109375" style="210" customWidth="1"/>
    <col min="13593" max="13826" width="8.140625" style="210"/>
    <col min="13827" max="13830" width="1.5703125" style="210" customWidth="1"/>
    <col min="13831" max="13831" width="38.28515625" style="210" customWidth="1"/>
    <col min="13832" max="13832" width="9.7109375" style="210" customWidth="1"/>
    <col min="13833" max="13833" width="1.5703125" style="210" customWidth="1"/>
    <col min="13834" max="13834" width="14.85546875" style="210" customWidth="1"/>
    <col min="13835" max="13835" width="1.5703125" style="210" customWidth="1"/>
    <col min="13836" max="13836" width="14.85546875" style="210" customWidth="1"/>
    <col min="13837" max="13837" width="1.5703125" style="210" customWidth="1"/>
    <col min="13838" max="13838" width="14.5703125" style="210" customWidth="1"/>
    <col min="13839" max="13839" width="1.5703125" style="210" customWidth="1"/>
    <col min="13840" max="13840" width="15.42578125" style="210" bestFit="1" customWidth="1"/>
    <col min="13841" max="13841" width="1.5703125" style="210" customWidth="1"/>
    <col min="13842" max="13842" width="14.85546875" style="210" customWidth="1"/>
    <col min="13843" max="13843" width="1.5703125" style="210" customWidth="1"/>
    <col min="13844" max="13844" width="17.42578125" style="210" customWidth="1"/>
    <col min="13845" max="13845" width="1.5703125" style="210" customWidth="1"/>
    <col min="13846" max="13846" width="21.140625" style="210" bestFit="1" customWidth="1"/>
    <col min="13847" max="13847" width="1.5703125" style="210" customWidth="1"/>
    <col min="13848" max="13848" width="18.7109375" style="210" customWidth="1"/>
    <col min="13849" max="14082" width="8.140625" style="210"/>
    <col min="14083" max="14086" width="1.5703125" style="210" customWidth="1"/>
    <col min="14087" max="14087" width="38.28515625" style="210" customWidth="1"/>
    <col min="14088" max="14088" width="9.7109375" style="210" customWidth="1"/>
    <col min="14089" max="14089" width="1.5703125" style="210" customWidth="1"/>
    <col min="14090" max="14090" width="14.85546875" style="210" customWidth="1"/>
    <col min="14091" max="14091" width="1.5703125" style="210" customWidth="1"/>
    <col min="14092" max="14092" width="14.85546875" style="210" customWidth="1"/>
    <col min="14093" max="14093" width="1.5703125" style="210" customWidth="1"/>
    <col min="14094" max="14094" width="14.5703125" style="210" customWidth="1"/>
    <col min="14095" max="14095" width="1.5703125" style="210" customWidth="1"/>
    <col min="14096" max="14096" width="15.42578125" style="210" bestFit="1" customWidth="1"/>
    <col min="14097" max="14097" width="1.5703125" style="210" customWidth="1"/>
    <col min="14098" max="14098" width="14.85546875" style="210" customWidth="1"/>
    <col min="14099" max="14099" width="1.5703125" style="210" customWidth="1"/>
    <col min="14100" max="14100" width="17.42578125" style="210" customWidth="1"/>
    <col min="14101" max="14101" width="1.5703125" style="210" customWidth="1"/>
    <col min="14102" max="14102" width="21.140625" style="210" bestFit="1" customWidth="1"/>
    <col min="14103" max="14103" width="1.5703125" style="210" customWidth="1"/>
    <col min="14104" max="14104" width="18.7109375" style="210" customWidth="1"/>
    <col min="14105" max="14338" width="8.140625" style="210"/>
    <col min="14339" max="14342" width="1.5703125" style="210" customWidth="1"/>
    <col min="14343" max="14343" width="38.28515625" style="210" customWidth="1"/>
    <col min="14344" max="14344" width="9.7109375" style="210" customWidth="1"/>
    <col min="14345" max="14345" width="1.5703125" style="210" customWidth="1"/>
    <col min="14346" max="14346" width="14.85546875" style="210" customWidth="1"/>
    <col min="14347" max="14347" width="1.5703125" style="210" customWidth="1"/>
    <col min="14348" max="14348" width="14.85546875" style="210" customWidth="1"/>
    <col min="14349" max="14349" width="1.5703125" style="210" customWidth="1"/>
    <col min="14350" max="14350" width="14.5703125" style="210" customWidth="1"/>
    <col min="14351" max="14351" width="1.5703125" style="210" customWidth="1"/>
    <col min="14352" max="14352" width="15.42578125" style="210" bestFit="1" customWidth="1"/>
    <col min="14353" max="14353" width="1.5703125" style="210" customWidth="1"/>
    <col min="14354" max="14354" width="14.85546875" style="210" customWidth="1"/>
    <col min="14355" max="14355" width="1.5703125" style="210" customWidth="1"/>
    <col min="14356" max="14356" width="17.42578125" style="210" customWidth="1"/>
    <col min="14357" max="14357" width="1.5703125" style="210" customWidth="1"/>
    <col min="14358" max="14358" width="21.140625" style="210" bestFit="1" customWidth="1"/>
    <col min="14359" max="14359" width="1.5703125" style="210" customWidth="1"/>
    <col min="14360" max="14360" width="18.7109375" style="210" customWidth="1"/>
    <col min="14361" max="14594" width="8.140625" style="210"/>
    <col min="14595" max="14598" width="1.5703125" style="210" customWidth="1"/>
    <col min="14599" max="14599" width="38.28515625" style="210" customWidth="1"/>
    <col min="14600" max="14600" width="9.7109375" style="210" customWidth="1"/>
    <col min="14601" max="14601" width="1.5703125" style="210" customWidth="1"/>
    <col min="14602" max="14602" width="14.85546875" style="210" customWidth="1"/>
    <col min="14603" max="14603" width="1.5703125" style="210" customWidth="1"/>
    <col min="14604" max="14604" width="14.85546875" style="210" customWidth="1"/>
    <col min="14605" max="14605" width="1.5703125" style="210" customWidth="1"/>
    <col min="14606" max="14606" width="14.5703125" style="210" customWidth="1"/>
    <col min="14607" max="14607" width="1.5703125" style="210" customWidth="1"/>
    <col min="14608" max="14608" width="15.42578125" style="210" bestFit="1" customWidth="1"/>
    <col min="14609" max="14609" width="1.5703125" style="210" customWidth="1"/>
    <col min="14610" max="14610" width="14.85546875" style="210" customWidth="1"/>
    <col min="14611" max="14611" width="1.5703125" style="210" customWidth="1"/>
    <col min="14612" max="14612" width="17.42578125" style="210" customWidth="1"/>
    <col min="14613" max="14613" width="1.5703125" style="210" customWidth="1"/>
    <col min="14614" max="14614" width="21.140625" style="210" bestFit="1" customWidth="1"/>
    <col min="14615" max="14615" width="1.5703125" style="210" customWidth="1"/>
    <col min="14616" max="14616" width="18.7109375" style="210" customWidth="1"/>
    <col min="14617" max="14850" width="8.140625" style="210"/>
    <col min="14851" max="14854" width="1.5703125" style="210" customWidth="1"/>
    <col min="14855" max="14855" width="38.28515625" style="210" customWidth="1"/>
    <col min="14856" max="14856" width="9.7109375" style="210" customWidth="1"/>
    <col min="14857" max="14857" width="1.5703125" style="210" customWidth="1"/>
    <col min="14858" max="14858" width="14.85546875" style="210" customWidth="1"/>
    <col min="14859" max="14859" width="1.5703125" style="210" customWidth="1"/>
    <col min="14860" max="14860" width="14.85546875" style="210" customWidth="1"/>
    <col min="14861" max="14861" width="1.5703125" style="210" customWidth="1"/>
    <col min="14862" max="14862" width="14.5703125" style="210" customWidth="1"/>
    <col min="14863" max="14863" width="1.5703125" style="210" customWidth="1"/>
    <col min="14864" max="14864" width="15.42578125" style="210" bestFit="1" customWidth="1"/>
    <col min="14865" max="14865" width="1.5703125" style="210" customWidth="1"/>
    <col min="14866" max="14866" width="14.85546875" style="210" customWidth="1"/>
    <col min="14867" max="14867" width="1.5703125" style="210" customWidth="1"/>
    <col min="14868" max="14868" width="17.42578125" style="210" customWidth="1"/>
    <col min="14869" max="14869" width="1.5703125" style="210" customWidth="1"/>
    <col min="14870" max="14870" width="21.140625" style="210" bestFit="1" customWidth="1"/>
    <col min="14871" max="14871" width="1.5703125" style="210" customWidth="1"/>
    <col min="14872" max="14872" width="18.7109375" style="210" customWidth="1"/>
    <col min="14873" max="15106" width="8.140625" style="210"/>
    <col min="15107" max="15110" width="1.5703125" style="210" customWidth="1"/>
    <col min="15111" max="15111" width="38.28515625" style="210" customWidth="1"/>
    <col min="15112" max="15112" width="9.7109375" style="210" customWidth="1"/>
    <col min="15113" max="15113" width="1.5703125" style="210" customWidth="1"/>
    <col min="15114" max="15114" width="14.85546875" style="210" customWidth="1"/>
    <col min="15115" max="15115" width="1.5703125" style="210" customWidth="1"/>
    <col min="15116" max="15116" width="14.85546875" style="210" customWidth="1"/>
    <col min="15117" max="15117" width="1.5703125" style="210" customWidth="1"/>
    <col min="15118" max="15118" width="14.5703125" style="210" customWidth="1"/>
    <col min="15119" max="15119" width="1.5703125" style="210" customWidth="1"/>
    <col min="15120" max="15120" width="15.42578125" style="210" bestFit="1" customWidth="1"/>
    <col min="15121" max="15121" width="1.5703125" style="210" customWidth="1"/>
    <col min="15122" max="15122" width="14.85546875" style="210" customWidth="1"/>
    <col min="15123" max="15123" width="1.5703125" style="210" customWidth="1"/>
    <col min="15124" max="15124" width="17.42578125" style="210" customWidth="1"/>
    <col min="15125" max="15125" width="1.5703125" style="210" customWidth="1"/>
    <col min="15126" max="15126" width="21.140625" style="210" bestFit="1" customWidth="1"/>
    <col min="15127" max="15127" width="1.5703125" style="210" customWidth="1"/>
    <col min="15128" max="15128" width="18.7109375" style="210" customWidth="1"/>
    <col min="15129" max="15362" width="8.140625" style="210"/>
    <col min="15363" max="15366" width="1.5703125" style="210" customWidth="1"/>
    <col min="15367" max="15367" width="38.28515625" style="210" customWidth="1"/>
    <col min="15368" max="15368" width="9.7109375" style="210" customWidth="1"/>
    <col min="15369" max="15369" width="1.5703125" style="210" customWidth="1"/>
    <col min="15370" max="15370" width="14.85546875" style="210" customWidth="1"/>
    <col min="15371" max="15371" width="1.5703125" style="210" customWidth="1"/>
    <col min="15372" max="15372" width="14.85546875" style="210" customWidth="1"/>
    <col min="15373" max="15373" width="1.5703125" style="210" customWidth="1"/>
    <col min="15374" max="15374" width="14.5703125" style="210" customWidth="1"/>
    <col min="15375" max="15375" width="1.5703125" style="210" customWidth="1"/>
    <col min="15376" max="15376" width="15.42578125" style="210" bestFit="1" customWidth="1"/>
    <col min="15377" max="15377" width="1.5703125" style="210" customWidth="1"/>
    <col min="15378" max="15378" width="14.85546875" style="210" customWidth="1"/>
    <col min="15379" max="15379" width="1.5703125" style="210" customWidth="1"/>
    <col min="15380" max="15380" width="17.42578125" style="210" customWidth="1"/>
    <col min="15381" max="15381" width="1.5703125" style="210" customWidth="1"/>
    <col min="15382" max="15382" width="21.140625" style="210" bestFit="1" customWidth="1"/>
    <col min="15383" max="15383" width="1.5703125" style="210" customWidth="1"/>
    <col min="15384" max="15384" width="18.7109375" style="210" customWidth="1"/>
    <col min="15385" max="15618" width="8.140625" style="210"/>
    <col min="15619" max="15622" width="1.5703125" style="210" customWidth="1"/>
    <col min="15623" max="15623" width="38.28515625" style="210" customWidth="1"/>
    <col min="15624" max="15624" width="9.7109375" style="210" customWidth="1"/>
    <col min="15625" max="15625" width="1.5703125" style="210" customWidth="1"/>
    <col min="15626" max="15626" width="14.85546875" style="210" customWidth="1"/>
    <col min="15627" max="15627" width="1.5703125" style="210" customWidth="1"/>
    <col min="15628" max="15628" width="14.85546875" style="210" customWidth="1"/>
    <col min="15629" max="15629" width="1.5703125" style="210" customWidth="1"/>
    <col min="15630" max="15630" width="14.5703125" style="210" customWidth="1"/>
    <col min="15631" max="15631" width="1.5703125" style="210" customWidth="1"/>
    <col min="15632" max="15632" width="15.42578125" style="210" bestFit="1" customWidth="1"/>
    <col min="15633" max="15633" width="1.5703125" style="210" customWidth="1"/>
    <col min="15634" max="15634" width="14.85546875" style="210" customWidth="1"/>
    <col min="15635" max="15635" width="1.5703125" style="210" customWidth="1"/>
    <col min="15636" max="15636" width="17.42578125" style="210" customWidth="1"/>
    <col min="15637" max="15637" width="1.5703125" style="210" customWidth="1"/>
    <col min="15638" max="15638" width="21.140625" style="210" bestFit="1" customWidth="1"/>
    <col min="15639" max="15639" width="1.5703125" style="210" customWidth="1"/>
    <col min="15640" max="15640" width="18.7109375" style="210" customWidth="1"/>
    <col min="15641" max="15874" width="8.140625" style="210"/>
    <col min="15875" max="15878" width="1.5703125" style="210" customWidth="1"/>
    <col min="15879" max="15879" width="38.28515625" style="210" customWidth="1"/>
    <col min="15880" max="15880" width="9.7109375" style="210" customWidth="1"/>
    <col min="15881" max="15881" width="1.5703125" style="210" customWidth="1"/>
    <col min="15882" max="15882" width="14.85546875" style="210" customWidth="1"/>
    <col min="15883" max="15883" width="1.5703125" style="210" customWidth="1"/>
    <col min="15884" max="15884" width="14.85546875" style="210" customWidth="1"/>
    <col min="15885" max="15885" width="1.5703125" style="210" customWidth="1"/>
    <col min="15886" max="15886" width="14.5703125" style="210" customWidth="1"/>
    <col min="15887" max="15887" width="1.5703125" style="210" customWidth="1"/>
    <col min="15888" max="15888" width="15.42578125" style="210" bestFit="1" customWidth="1"/>
    <col min="15889" max="15889" width="1.5703125" style="210" customWidth="1"/>
    <col min="15890" max="15890" width="14.85546875" style="210" customWidth="1"/>
    <col min="15891" max="15891" width="1.5703125" style="210" customWidth="1"/>
    <col min="15892" max="15892" width="17.42578125" style="210" customWidth="1"/>
    <col min="15893" max="15893" width="1.5703125" style="210" customWidth="1"/>
    <col min="15894" max="15894" width="21.140625" style="210" bestFit="1" customWidth="1"/>
    <col min="15895" max="15895" width="1.5703125" style="210" customWidth="1"/>
    <col min="15896" max="15896" width="18.7109375" style="210" customWidth="1"/>
    <col min="15897" max="16130" width="8.140625" style="210"/>
    <col min="16131" max="16134" width="1.5703125" style="210" customWidth="1"/>
    <col min="16135" max="16135" width="38.28515625" style="210" customWidth="1"/>
    <col min="16136" max="16136" width="9.7109375" style="210" customWidth="1"/>
    <col min="16137" max="16137" width="1.5703125" style="210" customWidth="1"/>
    <col min="16138" max="16138" width="14.85546875" style="210" customWidth="1"/>
    <col min="16139" max="16139" width="1.5703125" style="210" customWidth="1"/>
    <col min="16140" max="16140" width="14.85546875" style="210" customWidth="1"/>
    <col min="16141" max="16141" width="1.5703125" style="210" customWidth="1"/>
    <col min="16142" max="16142" width="14.5703125" style="210" customWidth="1"/>
    <col min="16143" max="16143" width="1.5703125" style="210" customWidth="1"/>
    <col min="16144" max="16144" width="15.42578125" style="210" bestFit="1" customWidth="1"/>
    <col min="16145" max="16145" width="1.5703125" style="210" customWidth="1"/>
    <col min="16146" max="16146" width="14.85546875" style="210" customWidth="1"/>
    <col min="16147" max="16147" width="1.5703125" style="210" customWidth="1"/>
    <col min="16148" max="16148" width="17.42578125" style="210" customWidth="1"/>
    <col min="16149" max="16149" width="1.5703125" style="210" customWidth="1"/>
    <col min="16150" max="16150" width="21.140625" style="210" bestFit="1" customWidth="1"/>
    <col min="16151" max="16151" width="1.5703125" style="210" customWidth="1"/>
    <col min="16152" max="16152" width="18.7109375" style="210" customWidth="1"/>
    <col min="16153" max="16384" width="8.140625" style="210"/>
  </cols>
  <sheetData>
    <row r="1" spans="1:32" ht="21.6" customHeight="1"/>
    <row r="2" spans="1:32" s="217" customFormat="1" ht="25.5">
      <c r="A2" s="392" t="s">
        <v>212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2"/>
    </row>
    <row r="3" spans="1:32" s="198" customFormat="1">
      <c r="A3" s="393" t="s">
        <v>183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3"/>
      <c r="W3" s="393"/>
      <c r="X3" s="393"/>
      <c r="Y3" s="199"/>
      <c r="Z3" s="199"/>
      <c r="AA3" s="199"/>
      <c r="AB3" s="199"/>
      <c r="AC3" s="199"/>
      <c r="AD3" s="199"/>
      <c r="AE3" s="199"/>
      <c r="AF3" s="199"/>
    </row>
    <row r="4" spans="1:32" s="198" customFormat="1">
      <c r="A4" s="393" t="s">
        <v>387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</row>
    <row r="5" spans="1:32" s="196" customFormat="1">
      <c r="A5" s="401" t="s">
        <v>113</v>
      </c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1"/>
      <c r="R5" s="401"/>
      <c r="S5" s="401"/>
      <c r="T5" s="401"/>
      <c r="U5" s="401"/>
      <c r="V5" s="401"/>
      <c r="W5" s="401"/>
      <c r="X5" s="401"/>
    </row>
    <row r="6" spans="1:32" s="196" customFormat="1" ht="23.45" customHeight="1">
      <c r="A6" s="234"/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389" t="s">
        <v>151</v>
      </c>
      <c r="Q6" s="389"/>
      <c r="R6" s="389"/>
      <c r="S6" s="389"/>
      <c r="T6" s="389"/>
      <c r="U6" s="389"/>
      <c r="V6" s="389"/>
      <c r="W6" s="234"/>
      <c r="X6" s="234"/>
    </row>
    <row r="7" spans="1:32" s="196" customFormat="1" ht="23.45" customHeight="1">
      <c r="A7" s="233"/>
      <c r="B7" s="233"/>
      <c r="C7" s="233"/>
      <c r="D7" s="233"/>
      <c r="E7" s="233"/>
      <c r="F7" s="233"/>
      <c r="G7" s="233"/>
      <c r="I7" s="233"/>
      <c r="J7" s="234"/>
      <c r="K7" s="233"/>
      <c r="L7" s="389" t="s">
        <v>148</v>
      </c>
      <c r="M7" s="389"/>
      <c r="N7" s="389"/>
      <c r="O7" s="234"/>
      <c r="P7" s="400" t="s">
        <v>396</v>
      </c>
      <c r="Q7" s="400"/>
      <c r="R7" s="400"/>
      <c r="S7" s="400"/>
      <c r="T7" s="400"/>
      <c r="U7" s="234"/>
      <c r="V7" s="200"/>
      <c r="W7" s="233"/>
      <c r="X7" s="233"/>
    </row>
    <row r="8" spans="1:32" s="196" customFormat="1" ht="23.45" customHeight="1">
      <c r="A8" s="346"/>
      <c r="B8" s="346"/>
      <c r="C8" s="346"/>
      <c r="D8" s="346"/>
      <c r="E8" s="346"/>
      <c r="F8" s="346"/>
      <c r="G8" s="346"/>
      <c r="H8" s="199" t="s">
        <v>167</v>
      </c>
      <c r="I8" s="346"/>
      <c r="J8" s="234"/>
      <c r="K8" s="346"/>
      <c r="L8" s="200"/>
      <c r="M8" s="200"/>
      <c r="N8" s="200"/>
      <c r="O8" s="234"/>
      <c r="P8" s="345" t="s">
        <v>398</v>
      </c>
      <c r="Q8" s="200"/>
      <c r="R8" s="351" t="s">
        <v>398</v>
      </c>
      <c r="S8" s="200"/>
      <c r="T8" s="351" t="s">
        <v>398</v>
      </c>
      <c r="U8" s="234"/>
      <c r="V8" s="200"/>
      <c r="W8" s="346"/>
      <c r="X8" s="346"/>
    </row>
    <row r="9" spans="1:32" s="196" customFormat="1">
      <c r="A9" s="233"/>
      <c r="B9" s="233"/>
      <c r="C9" s="233"/>
      <c r="D9" s="233"/>
      <c r="E9" s="233"/>
      <c r="F9" s="233"/>
      <c r="G9" s="233"/>
      <c r="H9" s="199" t="s">
        <v>169</v>
      </c>
      <c r="I9" s="199"/>
      <c r="J9" s="199" t="s">
        <v>170</v>
      </c>
      <c r="K9" s="199"/>
      <c r="L9" s="199" t="s">
        <v>171</v>
      </c>
      <c r="M9" s="199"/>
      <c r="O9" s="199"/>
      <c r="P9" s="345" t="s">
        <v>399</v>
      </c>
      <c r="Q9" s="345"/>
      <c r="R9" s="342" t="s">
        <v>369</v>
      </c>
      <c r="S9" s="351"/>
      <c r="T9" s="351" t="s">
        <v>403</v>
      </c>
      <c r="U9" s="199"/>
      <c r="V9" s="199" t="s">
        <v>184</v>
      </c>
      <c r="W9" s="199"/>
      <c r="X9" s="200" t="s">
        <v>174</v>
      </c>
    </row>
    <row r="10" spans="1:32" s="196" customFormat="1">
      <c r="A10" s="233"/>
      <c r="B10" s="233"/>
      <c r="C10" s="233"/>
      <c r="D10" s="233"/>
      <c r="E10" s="233"/>
      <c r="F10" s="203" t="s">
        <v>116</v>
      </c>
      <c r="G10" s="233"/>
      <c r="H10" s="203" t="s">
        <v>175</v>
      </c>
      <c r="I10" s="199"/>
      <c r="J10" s="203" t="s">
        <v>176</v>
      </c>
      <c r="K10" s="199"/>
      <c r="L10" s="203" t="s">
        <v>177</v>
      </c>
      <c r="M10" s="199"/>
      <c r="N10" s="203" t="s">
        <v>150</v>
      </c>
      <c r="O10" s="199"/>
      <c r="P10" s="347" t="s">
        <v>397</v>
      </c>
      <c r="Q10" s="200"/>
      <c r="R10" s="203" t="s">
        <v>178</v>
      </c>
      <c r="S10" s="200"/>
      <c r="T10" s="352" t="s">
        <v>178</v>
      </c>
      <c r="U10" s="200"/>
      <c r="V10" s="203" t="s">
        <v>185</v>
      </c>
      <c r="W10" s="199"/>
      <c r="X10" s="203" t="s">
        <v>181</v>
      </c>
    </row>
    <row r="11" spans="1:32">
      <c r="A11" s="224" t="s">
        <v>225</v>
      </c>
      <c r="F11" s="233"/>
      <c r="G11" s="225"/>
      <c r="H11" s="253">
        <v>965034416</v>
      </c>
      <c r="I11" s="253"/>
      <c r="J11" s="253">
        <v>242582590</v>
      </c>
      <c r="K11" s="253"/>
      <c r="L11" s="253">
        <v>15337364</v>
      </c>
      <c r="M11" s="253"/>
      <c r="N11" s="253">
        <v>-84039575</v>
      </c>
      <c r="O11" s="253"/>
      <c r="P11" s="253">
        <v>0</v>
      </c>
      <c r="Q11" s="253"/>
      <c r="R11" s="253"/>
      <c r="S11" s="253"/>
      <c r="T11" s="253">
        <v>1346440</v>
      </c>
      <c r="U11" s="253"/>
      <c r="V11" s="253">
        <v>1346440</v>
      </c>
      <c r="W11" s="253"/>
      <c r="X11" s="253">
        <v>1140261235</v>
      </c>
      <c r="Y11" s="225"/>
    </row>
    <row r="12" spans="1:32">
      <c r="A12" s="214" t="s">
        <v>388</v>
      </c>
      <c r="F12" s="298"/>
      <c r="G12" s="225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25"/>
    </row>
    <row r="13" spans="1:32">
      <c r="A13" s="214"/>
      <c r="C13" s="210" t="s">
        <v>389</v>
      </c>
      <c r="F13" s="213"/>
      <c r="G13" s="225"/>
      <c r="H13" s="260">
        <v>0</v>
      </c>
      <c r="I13" s="253"/>
      <c r="J13" s="260">
        <v>0</v>
      </c>
      <c r="K13" s="253"/>
      <c r="L13" s="260">
        <v>0</v>
      </c>
      <c r="M13" s="253"/>
      <c r="N13" s="260">
        <v>35310990</v>
      </c>
      <c r="O13" s="253"/>
      <c r="P13" s="260">
        <v>0</v>
      </c>
      <c r="Q13" s="253"/>
      <c r="R13" s="260"/>
      <c r="S13" s="253"/>
      <c r="T13" s="260">
        <v>-131763</v>
      </c>
      <c r="U13" s="253"/>
      <c r="V13" s="260">
        <v>-131763</v>
      </c>
      <c r="W13" s="253"/>
      <c r="X13" s="260">
        <v>35179227</v>
      </c>
      <c r="Y13" s="225"/>
    </row>
    <row r="14" spans="1:32" s="239" customFormat="1" ht="22.5" thickBot="1">
      <c r="A14" s="224" t="s">
        <v>390</v>
      </c>
      <c r="F14" s="244"/>
      <c r="G14" s="243"/>
      <c r="H14" s="258">
        <v>965034416</v>
      </c>
      <c r="I14" s="255"/>
      <c r="J14" s="258">
        <v>242582590</v>
      </c>
      <c r="K14" s="255"/>
      <c r="L14" s="258">
        <v>15337364</v>
      </c>
      <c r="M14" s="255"/>
      <c r="N14" s="258">
        <v>-48728585</v>
      </c>
      <c r="O14" s="255"/>
      <c r="P14" s="258">
        <v>0</v>
      </c>
      <c r="Q14" s="255"/>
      <c r="R14" s="258">
        <v>0</v>
      </c>
      <c r="S14" s="255"/>
      <c r="T14" s="258">
        <v>1214677</v>
      </c>
      <c r="U14" s="255"/>
      <c r="V14" s="258">
        <v>1214677</v>
      </c>
      <c r="W14" s="255"/>
      <c r="X14" s="258">
        <v>1175440462</v>
      </c>
      <c r="Y14" s="243"/>
    </row>
    <row r="15" spans="1:32" s="239" customFormat="1" ht="22.5" thickTop="1">
      <c r="A15" s="241"/>
      <c r="F15" s="244"/>
      <c r="G15" s="243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43"/>
    </row>
    <row r="16" spans="1:32" s="239" customFormat="1">
      <c r="A16" s="241" t="s">
        <v>318</v>
      </c>
      <c r="F16" s="244"/>
      <c r="G16" s="243"/>
      <c r="H16" s="255">
        <v>965034416</v>
      </c>
      <c r="I16" s="255"/>
      <c r="J16" s="255">
        <v>242582590</v>
      </c>
      <c r="K16" s="255"/>
      <c r="L16" s="255">
        <v>15337364</v>
      </c>
      <c r="M16" s="255"/>
      <c r="N16" s="255">
        <v>-38776139</v>
      </c>
      <c r="O16" s="255"/>
      <c r="P16" s="255"/>
      <c r="Q16" s="255"/>
      <c r="R16" s="255"/>
      <c r="S16" s="255"/>
      <c r="T16" s="255">
        <v>18506</v>
      </c>
      <c r="U16" s="255"/>
      <c r="V16" s="255">
        <v>18506</v>
      </c>
      <c r="W16" s="255"/>
      <c r="X16" s="255">
        <v>1184196737</v>
      </c>
      <c r="Y16" s="243"/>
    </row>
    <row r="17" spans="1:25" s="239" customFormat="1">
      <c r="A17" s="328" t="s">
        <v>330</v>
      </c>
      <c r="F17" s="244"/>
      <c r="G17" s="243"/>
      <c r="H17" s="260"/>
      <c r="I17" s="255"/>
      <c r="J17" s="260"/>
      <c r="K17" s="255"/>
      <c r="L17" s="260"/>
      <c r="M17" s="255"/>
      <c r="N17" s="260">
        <v>-12852</v>
      </c>
      <c r="O17" s="255"/>
      <c r="P17" s="260">
        <v>-44368</v>
      </c>
      <c r="Q17" s="255"/>
      <c r="R17" s="260">
        <v>62874</v>
      </c>
      <c r="S17" s="255"/>
      <c r="T17" s="260">
        <v>-18506</v>
      </c>
      <c r="U17" s="255"/>
      <c r="V17" s="260">
        <v>0</v>
      </c>
      <c r="W17" s="255"/>
      <c r="X17" s="260">
        <v>-12852</v>
      </c>
      <c r="Y17" s="243"/>
    </row>
    <row r="18" spans="1:25" s="239" customFormat="1">
      <c r="A18" s="224" t="s">
        <v>319</v>
      </c>
      <c r="B18" s="210"/>
      <c r="C18" s="210"/>
      <c r="E18" s="205"/>
      <c r="F18" s="244"/>
      <c r="G18" s="243"/>
      <c r="H18" s="253">
        <v>965034416</v>
      </c>
      <c r="I18" s="255"/>
      <c r="J18" s="253">
        <v>242582590</v>
      </c>
      <c r="K18" s="255"/>
      <c r="L18" s="253">
        <v>15337364</v>
      </c>
      <c r="M18" s="255"/>
      <c r="N18" s="253">
        <v>-38788991</v>
      </c>
      <c r="O18" s="255"/>
      <c r="P18" s="253">
        <v>-44368</v>
      </c>
      <c r="Q18" s="253"/>
      <c r="R18" s="253">
        <v>62874</v>
      </c>
      <c r="S18" s="253"/>
      <c r="T18" s="253">
        <v>0</v>
      </c>
      <c r="U18" s="253"/>
      <c r="V18" s="253">
        <v>18506</v>
      </c>
      <c r="W18" s="255"/>
      <c r="X18" s="253">
        <v>1184183885</v>
      </c>
      <c r="Y18" s="243"/>
    </row>
    <row r="19" spans="1:25" s="239" customFormat="1">
      <c r="A19" s="214" t="s">
        <v>360</v>
      </c>
      <c r="B19" s="210"/>
      <c r="C19" s="210"/>
      <c r="E19" s="205"/>
      <c r="F19" s="244"/>
      <c r="G19" s="243"/>
      <c r="H19" s="253">
        <v>1506</v>
      </c>
      <c r="I19" s="255"/>
      <c r="J19" s="253">
        <v>0</v>
      </c>
      <c r="K19" s="255"/>
      <c r="L19" s="253">
        <v>0</v>
      </c>
      <c r="M19" s="255"/>
      <c r="N19" s="253">
        <v>0</v>
      </c>
      <c r="O19" s="255"/>
      <c r="P19" s="253">
        <v>0</v>
      </c>
      <c r="Q19" s="253"/>
      <c r="R19" s="253">
        <v>0</v>
      </c>
      <c r="S19" s="253"/>
      <c r="T19" s="253">
        <v>0</v>
      </c>
      <c r="U19" s="253"/>
      <c r="V19" s="253">
        <v>0</v>
      </c>
      <c r="W19" s="255"/>
      <c r="X19" s="253">
        <v>1506</v>
      </c>
      <c r="Y19" s="243"/>
    </row>
    <row r="20" spans="1:25" s="239" customFormat="1">
      <c r="A20" s="214" t="s">
        <v>404</v>
      </c>
      <c r="B20" s="210"/>
      <c r="C20" s="210"/>
      <c r="E20" s="205"/>
      <c r="F20" s="244"/>
      <c r="G20" s="243"/>
      <c r="H20" s="253"/>
      <c r="I20" s="255"/>
      <c r="J20" s="253"/>
      <c r="K20" s="255"/>
      <c r="L20" s="253"/>
      <c r="M20" s="255"/>
      <c r="N20" s="253">
        <v>327695</v>
      </c>
      <c r="O20" s="255"/>
      <c r="P20" s="253">
        <v>0</v>
      </c>
      <c r="Q20" s="253"/>
      <c r="R20" s="253">
        <v>0</v>
      </c>
      <c r="S20" s="253"/>
      <c r="T20" s="253">
        <v>0</v>
      </c>
      <c r="U20" s="253"/>
      <c r="V20" s="253">
        <v>0</v>
      </c>
      <c r="W20" s="255"/>
      <c r="X20" s="253">
        <v>327695</v>
      </c>
      <c r="Y20" s="243"/>
    </row>
    <row r="21" spans="1:25" s="239" customFormat="1">
      <c r="A21" s="214" t="s">
        <v>388</v>
      </c>
      <c r="B21" s="210"/>
      <c r="C21" s="210"/>
      <c r="E21" s="205"/>
      <c r="F21" s="244"/>
      <c r="G21" s="243"/>
      <c r="H21" s="253"/>
      <c r="I21" s="255"/>
      <c r="J21" s="253"/>
      <c r="K21" s="255"/>
      <c r="L21" s="253"/>
      <c r="M21" s="255"/>
      <c r="N21" s="253"/>
      <c r="O21" s="255"/>
      <c r="P21" s="253"/>
      <c r="Q21" s="253"/>
      <c r="R21" s="253"/>
      <c r="S21" s="253"/>
      <c r="T21" s="253"/>
      <c r="U21" s="253"/>
      <c r="V21" s="253"/>
      <c r="W21" s="255"/>
      <c r="X21" s="253"/>
      <c r="Y21" s="243"/>
    </row>
    <row r="22" spans="1:25">
      <c r="A22" s="214"/>
      <c r="C22" s="210" t="s">
        <v>391</v>
      </c>
      <c r="F22" s="213"/>
      <c r="G22" s="225"/>
      <c r="H22" s="253">
        <v>0</v>
      </c>
      <c r="I22" s="253"/>
      <c r="J22" s="253">
        <v>0</v>
      </c>
      <c r="K22" s="253"/>
      <c r="L22" s="253">
        <v>0</v>
      </c>
      <c r="M22" s="253"/>
      <c r="N22" s="253">
        <v>19887746</v>
      </c>
      <c r="O22" s="253"/>
      <c r="P22" s="253">
        <v>-2024582</v>
      </c>
      <c r="Q22" s="253"/>
      <c r="R22" s="253">
        <v>-168154</v>
      </c>
      <c r="S22" s="253"/>
      <c r="T22" s="253">
        <v>0</v>
      </c>
      <c r="U22" s="253"/>
      <c r="V22" s="253">
        <v>-2192736</v>
      </c>
      <c r="W22" s="253"/>
      <c r="X22" s="253">
        <v>17695010</v>
      </c>
      <c r="Y22" s="225"/>
    </row>
    <row r="23" spans="1:25" ht="22.5" thickBot="1">
      <c r="A23" s="224" t="s">
        <v>392</v>
      </c>
      <c r="B23" s="239"/>
      <c r="C23" s="239"/>
      <c r="F23" s="245"/>
      <c r="G23" s="225"/>
      <c r="H23" s="258">
        <v>965035922</v>
      </c>
      <c r="I23" s="253"/>
      <c r="J23" s="258">
        <v>242582590</v>
      </c>
      <c r="K23" s="253"/>
      <c r="L23" s="258">
        <v>15337364</v>
      </c>
      <c r="M23" s="253"/>
      <c r="N23" s="258">
        <v>-18573550</v>
      </c>
      <c r="O23" s="253"/>
      <c r="P23" s="258">
        <v>-2068950</v>
      </c>
      <c r="Q23" s="255"/>
      <c r="R23" s="258">
        <v>-105280</v>
      </c>
      <c r="S23" s="255"/>
      <c r="T23" s="258">
        <v>0</v>
      </c>
      <c r="U23" s="255"/>
      <c r="V23" s="258">
        <v>-2174230</v>
      </c>
      <c r="W23" s="253"/>
      <c r="X23" s="258">
        <v>1202208096</v>
      </c>
      <c r="Y23" s="225"/>
    </row>
    <row r="24" spans="1:25" ht="22.5" thickTop="1">
      <c r="A24" s="225"/>
      <c r="B24" s="225"/>
      <c r="C24" s="225"/>
      <c r="D24" s="225"/>
      <c r="E24" s="225"/>
      <c r="F24" s="245"/>
      <c r="G24" s="225"/>
      <c r="H24" s="225"/>
      <c r="I24" s="225"/>
      <c r="J24" s="225"/>
      <c r="K24" s="225"/>
      <c r="L24" s="225"/>
      <c r="M24" s="225"/>
      <c r="N24" s="243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25"/>
    </row>
    <row r="25" spans="1:25">
      <c r="A25" s="246" t="s">
        <v>131</v>
      </c>
      <c r="B25" s="246"/>
      <c r="C25" s="246"/>
      <c r="D25" s="246"/>
      <c r="E25" s="246"/>
      <c r="F25" s="246"/>
      <c r="G25" s="246"/>
      <c r="H25" s="246"/>
      <c r="I25" s="246"/>
      <c r="J25" s="246"/>
      <c r="K25" s="225"/>
      <c r="L25" s="225"/>
      <c r="M25" s="225"/>
      <c r="N25" s="225"/>
      <c r="O25" s="246"/>
      <c r="P25" s="246"/>
      <c r="Q25" s="246"/>
      <c r="R25" s="246"/>
      <c r="S25" s="246"/>
      <c r="T25" s="246"/>
      <c r="U25" s="246"/>
      <c r="V25" s="246"/>
      <c r="W25" s="225"/>
      <c r="X25" s="225"/>
      <c r="Y25" s="225"/>
    </row>
    <row r="28" spans="1:25" s="3" customFormat="1" ht="18" customHeight="1">
      <c r="B28" s="259"/>
      <c r="C28" s="259"/>
      <c r="E28" s="247"/>
      <c r="F28" s="390" t="s">
        <v>214</v>
      </c>
      <c r="G28" s="390"/>
      <c r="H28" s="390"/>
      <c r="I28" s="390"/>
      <c r="J28" s="390"/>
      <c r="K28" s="390"/>
      <c r="L28" s="390"/>
      <c r="O28" s="390" t="s">
        <v>229</v>
      </c>
      <c r="P28" s="390"/>
      <c r="Q28" s="390"/>
      <c r="R28" s="390"/>
      <c r="S28" s="390"/>
      <c r="T28" s="390"/>
      <c r="U28" s="390"/>
      <c r="V28" s="390"/>
      <c r="W28" s="390"/>
    </row>
    <row r="29" spans="1:25" s="3" customFormat="1" ht="18" customHeight="1">
      <c r="F29" s="372" t="s">
        <v>213</v>
      </c>
      <c r="G29" s="372"/>
      <c r="H29" s="372"/>
      <c r="I29" s="372"/>
      <c r="J29" s="372"/>
      <c r="K29" s="372"/>
      <c r="L29" s="372"/>
      <c r="O29" s="372" t="s">
        <v>216</v>
      </c>
      <c r="P29" s="372"/>
      <c r="Q29" s="372"/>
      <c r="R29" s="372"/>
      <c r="S29" s="372"/>
      <c r="T29" s="372"/>
      <c r="U29" s="372"/>
      <c r="V29" s="372"/>
      <c r="W29" s="372"/>
    </row>
    <row r="70" spans="5:6">
      <c r="F70" s="211" t="s">
        <v>165</v>
      </c>
    </row>
    <row r="72" spans="5:6">
      <c r="E72" s="210" t="s">
        <v>182</v>
      </c>
    </row>
  </sheetData>
  <mergeCells count="11">
    <mergeCell ref="F28:L28"/>
    <mergeCell ref="F29:L29"/>
    <mergeCell ref="O28:W28"/>
    <mergeCell ref="O29:W29"/>
    <mergeCell ref="L7:N7"/>
    <mergeCell ref="P7:T7"/>
    <mergeCell ref="A2:X2"/>
    <mergeCell ref="A3:X3"/>
    <mergeCell ref="A4:X4"/>
    <mergeCell ref="A5:X5"/>
    <mergeCell ref="P6:V6"/>
  </mergeCells>
  <pageMargins left="0.39370078740157483" right="0.19685039370078741" top="0.86614173228346458" bottom="0.43307086614173229" header="0.74803149606299213" footer="0.27559055118110237"/>
  <pageSetup paperSize="9" scale="68" orientation="landscape" blackAndWhite="1" r:id="rId1"/>
  <headerFooter alignWithMargins="0">
    <oddHeader>&amp;C&amp;"Angsana New,Regular"&amp;16&amp;P</oddHeader>
  </headerFooter>
  <rowBreaks count="2" manualBreakCount="2">
    <brk id="87" max="16383" man="1"/>
    <brk id="12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20"/>
  <sheetViews>
    <sheetView view="pageBreakPreview" zoomScaleNormal="100" zoomScaleSheetLayoutView="100" workbookViewId="0">
      <pane xSplit="6" ySplit="6" topLeftCell="G7" activePane="bottomRight" state="frozen"/>
      <selection activeCell="I12" sqref="I12"/>
      <selection pane="topRight" activeCell="I12" sqref="I12"/>
      <selection pane="bottomLeft" activeCell="I12" sqref="I12"/>
      <selection pane="bottomRight" activeCell="K19" sqref="K19"/>
    </sheetView>
  </sheetViews>
  <sheetFormatPr defaultColWidth="8.140625" defaultRowHeight="21.75"/>
  <cols>
    <col min="1" max="4" width="2.140625" style="210" customWidth="1"/>
    <col min="5" max="5" width="39.42578125" style="210" customWidth="1"/>
    <col min="6" max="6" width="8.5703125" style="211" customWidth="1"/>
    <col min="7" max="7" width="3.28515625" style="148" customWidth="1"/>
    <col min="8" max="9" width="17.28515625" style="215" customWidth="1"/>
    <col min="10" max="10" width="1.85546875" style="139" customWidth="1"/>
    <col min="11" max="12" width="17.28515625" style="215" customWidth="1"/>
    <col min="13" max="256" width="8.140625" style="210"/>
    <col min="257" max="260" width="1.5703125" style="210" customWidth="1"/>
    <col min="261" max="261" width="36.28515625" style="210" customWidth="1"/>
    <col min="262" max="262" width="10.7109375" style="210" customWidth="1"/>
    <col min="263" max="263" width="1.5703125" style="210" customWidth="1"/>
    <col min="264" max="265" width="15.140625" style="210" bestFit="1" customWidth="1"/>
    <col min="266" max="266" width="1.5703125" style="210" customWidth="1"/>
    <col min="267" max="268" width="15.140625" style="210" bestFit="1" customWidth="1"/>
    <col min="269" max="512" width="8.140625" style="210"/>
    <col min="513" max="516" width="1.5703125" style="210" customWidth="1"/>
    <col min="517" max="517" width="36.28515625" style="210" customWidth="1"/>
    <col min="518" max="518" width="10.7109375" style="210" customWidth="1"/>
    <col min="519" max="519" width="1.5703125" style="210" customWidth="1"/>
    <col min="520" max="521" width="15.140625" style="210" bestFit="1" customWidth="1"/>
    <col min="522" max="522" width="1.5703125" style="210" customWidth="1"/>
    <col min="523" max="524" width="15.140625" style="210" bestFit="1" customWidth="1"/>
    <col min="525" max="768" width="8.140625" style="210"/>
    <col min="769" max="772" width="1.5703125" style="210" customWidth="1"/>
    <col min="773" max="773" width="36.28515625" style="210" customWidth="1"/>
    <col min="774" max="774" width="10.7109375" style="210" customWidth="1"/>
    <col min="775" max="775" width="1.5703125" style="210" customWidth="1"/>
    <col min="776" max="777" width="15.140625" style="210" bestFit="1" customWidth="1"/>
    <col min="778" max="778" width="1.5703125" style="210" customWidth="1"/>
    <col min="779" max="780" width="15.140625" style="210" bestFit="1" customWidth="1"/>
    <col min="781" max="1024" width="8.140625" style="210"/>
    <col min="1025" max="1028" width="1.5703125" style="210" customWidth="1"/>
    <col min="1029" max="1029" width="36.28515625" style="210" customWidth="1"/>
    <col min="1030" max="1030" width="10.7109375" style="210" customWidth="1"/>
    <col min="1031" max="1031" width="1.5703125" style="210" customWidth="1"/>
    <col min="1032" max="1033" width="15.140625" style="210" bestFit="1" customWidth="1"/>
    <col min="1034" max="1034" width="1.5703125" style="210" customWidth="1"/>
    <col min="1035" max="1036" width="15.140625" style="210" bestFit="1" customWidth="1"/>
    <col min="1037" max="1280" width="8.140625" style="210"/>
    <col min="1281" max="1284" width="1.5703125" style="210" customWidth="1"/>
    <col min="1285" max="1285" width="36.28515625" style="210" customWidth="1"/>
    <col min="1286" max="1286" width="10.7109375" style="210" customWidth="1"/>
    <col min="1287" max="1287" width="1.5703125" style="210" customWidth="1"/>
    <col min="1288" max="1289" width="15.140625" style="210" bestFit="1" customWidth="1"/>
    <col min="1290" max="1290" width="1.5703125" style="210" customWidth="1"/>
    <col min="1291" max="1292" width="15.140625" style="210" bestFit="1" customWidth="1"/>
    <col min="1293" max="1536" width="8.140625" style="210"/>
    <col min="1537" max="1540" width="1.5703125" style="210" customWidth="1"/>
    <col min="1541" max="1541" width="36.28515625" style="210" customWidth="1"/>
    <col min="1542" max="1542" width="10.7109375" style="210" customWidth="1"/>
    <col min="1543" max="1543" width="1.5703125" style="210" customWidth="1"/>
    <col min="1544" max="1545" width="15.140625" style="210" bestFit="1" customWidth="1"/>
    <col min="1546" max="1546" width="1.5703125" style="210" customWidth="1"/>
    <col min="1547" max="1548" width="15.140625" style="210" bestFit="1" customWidth="1"/>
    <col min="1549" max="1792" width="8.140625" style="210"/>
    <col min="1793" max="1796" width="1.5703125" style="210" customWidth="1"/>
    <col min="1797" max="1797" width="36.28515625" style="210" customWidth="1"/>
    <col min="1798" max="1798" width="10.7109375" style="210" customWidth="1"/>
    <col min="1799" max="1799" width="1.5703125" style="210" customWidth="1"/>
    <col min="1800" max="1801" width="15.140625" style="210" bestFit="1" customWidth="1"/>
    <col min="1802" max="1802" width="1.5703125" style="210" customWidth="1"/>
    <col min="1803" max="1804" width="15.140625" style="210" bestFit="1" customWidth="1"/>
    <col min="1805" max="2048" width="8.140625" style="210"/>
    <col min="2049" max="2052" width="1.5703125" style="210" customWidth="1"/>
    <col min="2053" max="2053" width="36.28515625" style="210" customWidth="1"/>
    <col min="2054" max="2054" width="10.7109375" style="210" customWidth="1"/>
    <col min="2055" max="2055" width="1.5703125" style="210" customWidth="1"/>
    <col min="2056" max="2057" width="15.140625" style="210" bestFit="1" customWidth="1"/>
    <col min="2058" max="2058" width="1.5703125" style="210" customWidth="1"/>
    <col min="2059" max="2060" width="15.140625" style="210" bestFit="1" customWidth="1"/>
    <col min="2061" max="2304" width="8.140625" style="210"/>
    <col min="2305" max="2308" width="1.5703125" style="210" customWidth="1"/>
    <col min="2309" max="2309" width="36.28515625" style="210" customWidth="1"/>
    <col min="2310" max="2310" width="10.7109375" style="210" customWidth="1"/>
    <col min="2311" max="2311" width="1.5703125" style="210" customWidth="1"/>
    <col min="2312" max="2313" width="15.140625" style="210" bestFit="1" customWidth="1"/>
    <col min="2314" max="2314" width="1.5703125" style="210" customWidth="1"/>
    <col min="2315" max="2316" width="15.140625" style="210" bestFit="1" customWidth="1"/>
    <col min="2317" max="2560" width="8.140625" style="210"/>
    <col min="2561" max="2564" width="1.5703125" style="210" customWidth="1"/>
    <col min="2565" max="2565" width="36.28515625" style="210" customWidth="1"/>
    <col min="2566" max="2566" width="10.7109375" style="210" customWidth="1"/>
    <col min="2567" max="2567" width="1.5703125" style="210" customWidth="1"/>
    <col min="2568" max="2569" width="15.140625" style="210" bestFit="1" customWidth="1"/>
    <col min="2570" max="2570" width="1.5703125" style="210" customWidth="1"/>
    <col min="2571" max="2572" width="15.140625" style="210" bestFit="1" customWidth="1"/>
    <col min="2573" max="2816" width="8.140625" style="210"/>
    <col min="2817" max="2820" width="1.5703125" style="210" customWidth="1"/>
    <col min="2821" max="2821" width="36.28515625" style="210" customWidth="1"/>
    <col min="2822" max="2822" width="10.7109375" style="210" customWidth="1"/>
    <col min="2823" max="2823" width="1.5703125" style="210" customWidth="1"/>
    <col min="2824" max="2825" width="15.140625" style="210" bestFit="1" customWidth="1"/>
    <col min="2826" max="2826" width="1.5703125" style="210" customWidth="1"/>
    <col min="2827" max="2828" width="15.140625" style="210" bestFit="1" customWidth="1"/>
    <col min="2829" max="3072" width="8.140625" style="210"/>
    <col min="3073" max="3076" width="1.5703125" style="210" customWidth="1"/>
    <col min="3077" max="3077" width="36.28515625" style="210" customWidth="1"/>
    <col min="3078" max="3078" width="10.7109375" style="210" customWidth="1"/>
    <col min="3079" max="3079" width="1.5703125" style="210" customWidth="1"/>
    <col min="3080" max="3081" width="15.140625" style="210" bestFit="1" customWidth="1"/>
    <col min="3082" max="3082" width="1.5703125" style="210" customWidth="1"/>
    <col min="3083" max="3084" width="15.140625" style="210" bestFit="1" customWidth="1"/>
    <col min="3085" max="3328" width="8.140625" style="210"/>
    <col min="3329" max="3332" width="1.5703125" style="210" customWidth="1"/>
    <col min="3333" max="3333" width="36.28515625" style="210" customWidth="1"/>
    <col min="3334" max="3334" width="10.7109375" style="210" customWidth="1"/>
    <col min="3335" max="3335" width="1.5703125" style="210" customWidth="1"/>
    <col min="3336" max="3337" width="15.140625" style="210" bestFit="1" customWidth="1"/>
    <col min="3338" max="3338" width="1.5703125" style="210" customWidth="1"/>
    <col min="3339" max="3340" width="15.140625" style="210" bestFit="1" customWidth="1"/>
    <col min="3341" max="3584" width="8.140625" style="210"/>
    <col min="3585" max="3588" width="1.5703125" style="210" customWidth="1"/>
    <col min="3589" max="3589" width="36.28515625" style="210" customWidth="1"/>
    <col min="3590" max="3590" width="10.7109375" style="210" customWidth="1"/>
    <col min="3591" max="3591" width="1.5703125" style="210" customWidth="1"/>
    <col min="3592" max="3593" width="15.140625" style="210" bestFit="1" customWidth="1"/>
    <col min="3594" max="3594" width="1.5703125" style="210" customWidth="1"/>
    <col min="3595" max="3596" width="15.140625" style="210" bestFit="1" customWidth="1"/>
    <col min="3597" max="3840" width="8.140625" style="210"/>
    <col min="3841" max="3844" width="1.5703125" style="210" customWidth="1"/>
    <col min="3845" max="3845" width="36.28515625" style="210" customWidth="1"/>
    <col min="3846" max="3846" width="10.7109375" style="210" customWidth="1"/>
    <col min="3847" max="3847" width="1.5703125" style="210" customWidth="1"/>
    <col min="3848" max="3849" width="15.140625" style="210" bestFit="1" customWidth="1"/>
    <col min="3850" max="3850" width="1.5703125" style="210" customWidth="1"/>
    <col min="3851" max="3852" width="15.140625" style="210" bestFit="1" customWidth="1"/>
    <col min="3853" max="4096" width="8.140625" style="210"/>
    <col min="4097" max="4100" width="1.5703125" style="210" customWidth="1"/>
    <col min="4101" max="4101" width="36.28515625" style="210" customWidth="1"/>
    <col min="4102" max="4102" width="10.7109375" style="210" customWidth="1"/>
    <col min="4103" max="4103" width="1.5703125" style="210" customWidth="1"/>
    <col min="4104" max="4105" width="15.140625" style="210" bestFit="1" customWidth="1"/>
    <col min="4106" max="4106" width="1.5703125" style="210" customWidth="1"/>
    <col min="4107" max="4108" width="15.140625" style="210" bestFit="1" customWidth="1"/>
    <col min="4109" max="4352" width="8.140625" style="210"/>
    <col min="4353" max="4356" width="1.5703125" style="210" customWidth="1"/>
    <col min="4357" max="4357" width="36.28515625" style="210" customWidth="1"/>
    <col min="4358" max="4358" width="10.7109375" style="210" customWidth="1"/>
    <col min="4359" max="4359" width="1.5703125" style="210" customWidth="1"/>
    <col min="4360" max="4361" width="15.140625" style="210" bestFit="1" customWidth="1"/>
    <col min="4362" max="4362" width="1.5703125" style="210" customWidth="1"/>
    <col min="4363" max="4364" width="15.140625" style="210" bestFit="1" customWidth="1"/>
    <col min="4365" max="4608" width="8.140625" style="210"/>
    <col min="4609" max="4612" width="1.5703125" style="210" customWidth="1"/>
    <col min="4613" max="4613" width="36.28515625" style="210" customWidth="1"/>
    <col min="4614" max="4614" width="10.7109375" style="210" customWidth="1"/>
    <col min="4615" max="4615" width="1.5703125" style="210" customWidth="1"/>
    <col min="4616" max="4617" width="15.140625" style="210" bestFit="1" customWidth="1"/>
    <col min="4618" max="4618" width="1.5703125" style="210" customWidth="1"/>
    <col min="4619" max="4620" width="15.140625" style="210" bestFit="1" customWidth="1"/>
    <col min="4621" max="4864" width="8.140625" style="210"/>
    <col min="4865" max="4868" width="1.5703125" style="210" customWidth="1"/>
    <col min="4869" max="4869" width="36.28515625" style="210" customWidth="1"/>
    <col min="4870" max="4870" width="10.7109375" style="210" customWidth="1"/>
    <col min="4871" max="4871" width="1.5703125" style="210" customWidth="1"/>
    <col min="4872" max="4873" width="15.140625" style="210" bestFit="1" customWidth="1"/>
    <col min="4874" max="4874" width="1.5703125" style="210" customWidth="1"/>
    <col min="4875" max="4876" width="15.140625" style="210" bestFit="1" customWidth="1"/>
    <col min="4877" max="5120" width="8.140625" style="210"/>
    <col min="5121" max="5124" width="1.5703125" style="210" customWidth="1"/>
    <col min="5125" max="5125" width="36.28515625" style="210" customWidth="1"/>
    <col min="5126" max="5126" width="10.7109375" style="210" customWidth="1"/>
    <col min="5127" max="5127" width="1.5703125" style="210" customWidth="1"/>
    <col min="5128" max="5129" width="15.140625" style="210" bestFit="1" customWidth="1"/>
    <col min="5130" max="5130" width="1.5703125" style="210" customWidth="1"/>
    <col min="5131" max="5132" width="15.140625" style="210" bestFit="1" customWidth="1"/>
    <col min="5133" max="5376" width="8.140625" style="210"/>
    <col min="5377" max="5380" width="1.5703125" style="210" customWidth="1"/>
    <col min="5381" max="5381" width="36.28515625" style="210" customWidth="1"/>
    <col min="5382" max="5382" width="10.7109375" style="210" customWidth="1"/>
    <col min="5383" max="5383" width="1.5703125" style="210" customWidth="1"/>
    <col min="5384" max="5385" width="15.140625" style="210" bestFit="1" customWidth="1"/>
    <col min="5386" max="5386" width="1.5703125" style="210" customWidth="1"/>
    <col min="5387" max="5388" width="15.140625" style="210" bestFit="1" customWidth="1"/>
    <col min="5389" max="5632" width="8.140625" style="210"/>
    <col min="5633" max="5636" width="1.5703125" style="210" customWidth="1"/>
    <col min="5637" max="5637" width="36.28515625" style="210" customWidth="1"/>
    <col min="5638" max="5638" width="10.7109375" style="210" customWidth="1"/>
    <col min="5639" max="5639" width="1.5703125" style="210" customWidth="1"/>
    <col min="5640" max="5641" width="15.140625" style="210" bestFit="1" customWidth="1"/>
    <col min="5642" max="5642" width="1.5703125" style="210" customWidth="1"/>
    <col min="5643" max="5644" width="15.140625" style="210" bestFit="1" customWidth="1"/>
    <col min="5645" max="5888" width="8.140625" style="210"/>
    <col min="5889" max="5892" width="1.5703125" style="210" customWidth="1"/>
    <col min="5893" max="5893" width="36.28515625" style="210" customWidth="1"/>
    <col min="5894" max="5894" width="10.7109375" style="210" customWidth="1"/>
    <col min="5895" max="5895" width="1.5703125" style="210" customWidth="1"/>
    <col min="5896" max="5897" width="15.140625" style="210" bestFit="1" customWidth="1"/>
    <col min="5898" max="5898" width="1.5703125" style="210" customWidth="1"/>
    <col min="5899" max="5900" width="15.140625" style="210" bestFit="1" customWidth="1"/>
    <col min="5901" max="6144" width="8.140625" style="210"/>
    <col min="6145" max="6148" width="1.5703125" style="210" customWidth="1"/>
    <col min="6149" max="6149" width="36.28515625" style="210" customWidth="1"/>
    <col min="6150" max="6150" width="10.7109375" style="210" customWidth="1"/>
    <col min="6151" max="6151" width="1.5703125" style="210" customWidth="1"/>
    <col min="6152" max="6153" width="15.140625" style="210" bestFit="1" customWidth="1"/>
    <col min="6154" max="6154" width="1.5703125" style="210" customWidth="1"/>
    <col min="6155" max="6156" width="15.140625" style="210" bestFit="1" customWidth="1"/>
    <col min="6157" max="6400" width="8.140625" style="210"/>
    <col min="6401" max="6404" width="1.5703125" style="210" customWidth="1"/>
    <col min="6405" max="6405" width="36.28515625" style="210" customWidth="1"/>
    <col min="6406" max="6406" width="10.7109375" style="210" customWidth="1"/>
    <col min="6407" max="6407" width="1.5703125" style="210" customWidth="1"/>
    <col min="6408" max="6409" width="15.140625" style="210" bestFit="1" customWidth="1"/>
    <col min="6410" max="6410" width="1.5703125" style="210" customWidth="1"/>
    <col min="6411" max="6412" width="15.140625" style="210" bestFit="1" customWidth="1"/>
    <col min="6413" max="6656" width="8.140625" style="210"/>
    <col min="6657" max="6660" width="1.5703125" style="210" customWidth="1"/>
    <col min="6661" max="6661" width="36.28515625" style="210" customWidth="1"/>
    <col min="6662" max="6662" width="10.7109375" style="210" customWidth="1"/>
    <col min="6663" max="6663" width="1.5703125" style="210" customWidth="1"/>
    <col min="6664" max="6665" width="15.140625" style="210" bestFit="1" customWidth="1"/>
    <col min="6666" max="6666" width="1.5703125" style="210" customWidth="1"/>
    <col min="6667" max="6668" width="15.140625" style="210" bestFit="1" customWidth="1"/>
    <col min="6669" max="6912" width="8.140625" style="210"/>
    <col min="6913" max="6916" width="1.5703125" style="210" customWidth="1"/>
    <col min="6917" max="6917" width="36.28515625" style="210" customWidth="1"/>
    <col min="6918" max="6918" width="10.7109375" style="210" customWidth="1"/>
    <col min="6919" max="6919" width="1.5703125" style="210" customWidth="1"/>
    <col min="6920" max="6921" width="15.140625" style="210" bestFit="1" customWidth="1"/>
    <col min="6922" max="6922" width="1.5703125" style="210" customWidth="1"/>
    <col min="6923" max="6924" width="15.140625" style="210" bestFit="1" customWidth="1"/>
    <col min="6925" max="7168" width="8.140625" style="210"/>
    <col min="7169" max="7172" width="1.5703125" style="210" customWidth="1"/>
    <col min="7173" max="7173" width="36.28515625" style="210" customWidth="1"/>
    <col min="7174" max="7174" width="10.7109375" style="210" customWidth="1"/>
    <col min="7175" max="7175" width="1.5703125" style="210" customWidth="1"/>
    <col min="7176" max="7177" width="15.140625" style="210" bestFit="1" customWidth="1"/>
    <col min="7178" max="7178" width="1.5703125" style="210" customWidth="1"/>
    <col min="7179" max="7180" width="15.140625" style="210" bestFit="1" customWidth="1"/>
    <col min="7181" max="7424" width="8.140625" style="210"/>
    <col min="7425" max="7428" width="1.5703125" style="210" customWidth="1"/>
    <col min="7429" max="7429" width="36.28515625" style="210" customWidth="1"/>
    <col min="7430" max="7430" width="10.7109375" style="210" customWidth="1"/>
    <col min="7431" max="7431" width="1.5703125" style="210" customWidth="1"/>
    <col min="7432" max="7433" width="15.140625" style="210" bestFit="1" customWidth="1"/>
    <col min="7434" max="7434" width="1.5703125" style="210" customWidth="1"/>
    <col min="7435" max="7436" width="15.140625" style="210" bestFit="1" customWidth="1"/>
    <col min="7437" max="7680" width="8.140625" style="210"/>
    <col min="7681" max="7684" width="1.5703125" style="210" customWidth="1"/>
    <col min="7685" max="7685" width="36.28515625" style="210" customWidth="1"/>
    <col min="7686" max="7686" width="10.7109375" style="210" customWidth="1"/>
    <col min="7687" max="7687" width="1.5703125" style="210" customWidth="1"/>
    <col min="7688" max="7689" width="15.140625" style="210" bestFit="1" customWidth="1"/>
    <col min="7690" max="7690" width="1.5703125" style="210" customWidth="1"/>
    <col min="7691" max="7692" width="15.140625" style="210" bestFit="1" customWidth="1"/>
    <col min="7693" max="7936" width="8.140625" style="210"/>
    <col min="7937" max="7940" width="1.5703125" style="210" customWidth="1"/>
    <col min="7941" max="7941" width="36.28515625" style="210" customWidth="1"/>
    <col min="7942" max="7942" width="10.7109375" style="210" customWidth="1"/>
    <col min="7943" max="7943" width="1.5703125" style="210" customWidth="1"/>
    <col min="7944" max="7945" width="15.140625" style="210" bestFit="1" customWidth="1"/>
    <col min="7946" max="7946" width="1.5703125" style="210" customWidth="1"/>
    <col min="7947" max="7948" width="15.140625" style="210" bestFit="1" customWidth="1"/>
    <col min="7949" max="8192" width="8.140625" style="210"/>
    <col min="8193" max="8196" width="1.5703125" style="210" customWidth="1"/>
    <col min="8197" max="8197" width="36.28515625" style="210" customWidth="1"/>
    <col min="8198" max="8198" width="10.7109375" style="210" customWidth="1"/>
    <col min="8199" max="8199" width="1.5703125" style="210" customWidth="1"/>
    <col min="8200" max="8201" width="15.140625" style="210" bestFit="1" customWidth="1"/>
    <col min="8202" max="8202" width="1.5703125" style="210" customWidth="1"/>
    <col min="8203" max="8204" width="15.140625" style="210" bestFit="1" customWidth="1"/>
    <col min="8205" max="8448" width="8.140625" style="210"/>
    <col min="8449" max="8452" width="1.5703125" style="210" customWidth="1"/>
    <col min="8453" max="8453" width="36.28515625" style="210" customWidth="1"/>
    <col min="8454" max="8454" width="10.7109375" style="210" customWidth="1"/>
    <col min="8455" max="8455" width="1.5703125" style="210" customWidth="1"/>
    <col min="8456" max="8457" width="15.140625" style="210" bestFit="1" customWidth="1"/>
    <col min="8458" max="8458" width="1.5703125" style="210" customWidth="1"/>
    <col min="8459" max="8460" width="15.140625" style="210" bestFit="1" customWidth="1"/>
    <col min="8461" max="8704" width="8.140625" style="210"/>
    <col min="8705" max="8708" width="1.5703125" style="210" customWidth="1"/>
    <col min="8709" max="8709" width="36.28515625" style="210" customWidth="1"/>
    <col min="8710" max="8710" width="10.7109375" style="210" customWidth="1"/>
    <col min="8711" max="8711" width="1.5703125" style="210" customWidth="1"/>
    <col min="8712" max="8713" width="15.140625" style="210" bestFit="1" customWidth="1"/>
    <col min="8714" max="8714" width="1.5703125" style="210" customWidth="1"/>
    <col min="8715" max="8716" width="15.140625" style="210" bestFit="1" customWidth="1"/>
    <col min="8717" max="8960" width="8.140625" style="210"/>
    <col min="8961" max="8964" width="1.5703125" style="210" customWidth="1"/>
    <col min="8965" max="8965" width="36.28515625" style="210" customWidth="1"/>
    <col min="8966" max="8966" width="10.7109375" style="210" customWidth="1"/>
    <col min="8967" max="8967" width="1.5703125" style="210" customWidth="1"/>
    <col min="8968" max="8969" width="15.140625" style="210" bestFit="1" customWidth="1"/>
    <col min="8970" max="8970" width="1.5703125" style="210" customWidth="1"/>
    <col min="8971" max="8972" width="15.140625" style="210" bestFit="1" customWidth="1"/>
    <col min="8973" max="9216" width="8.140625" style="210"/>
    <col min="9217" max="9220" width="1.5703125" style="210" customWidth="1"/>
    <col min="9221" max="9221" width="36.28515625" style="210" customWidth="1"/>
    <col min="9222" max="9222" width="10.7109375" style="210" customWidth="1"/>
    <col min="9223" max="9223" width="1.5703125" style="210" customWidth="1"/>
    <col min="9224" max="9225" width="15.140625" style="210" bestFit="1" customWidth="1"/>
    <col min="9226" max="9226" width="1.5703125" style="210" customWidth="1"/>
    <col min="9227" max="9228" width="15.140625" style="210" bestFit="1" customWidth="1"/>
    <col min="9229" max="9472" width="8.140625" style="210"/>
    <col min="9473" max="9476" width="1.5703125" style="210" customWidth="1"/>
    <col min="9477" max="9477" width="36.28515625" style="210" customWidth="1"/>
    <col min="9478" max="9478" width="10.7109375" style="210" customWidth="1"/>
    <col min="9479" max="9479" width="1.5703125" style="210" customWidth="1"/>
    <col min="9480" max="9481" width="15.140625" style="210" bestFit="1" customWidth="1"/>
    <col min="9482" max="9482" width="1.5703125" style="210" customWidth="1"/>
    <col min="9483" max="9484" width="15.140625" style="210" bestFit="1" customWidth="1"/>
    <col min="9485" max="9728" width="8.140625" style="210"/>
    <col min="9729" max="9732" width="1.5703125" style="210" customWidth="1"/>
    <col min="9733" max="9733" width="36.28515625" style="210" customWidth="1"/>
    <col min="9734" max="9734" width="10.7109375" style="210" customWidth="1"/>
    <col min="9735" max="9735" width="1.5703125" style="210" customWidth="1"/>
    <col min="9736" max="9737" width="15.140625" style="210" bestFit="1" customWidth="1"/>
    <col min="9738" max="9738" width="1.5703125" style="210" customWidth="1"/>
    <col min="9739" max="9740" width="15.140625" style="210" bestFit="1" customWidth="1"/>
    <col min="9741" max="9984" width="8.140625" style="210"/>
    <col min="9985" max="9988" width="1.5703125" style="210" customWidth="1"/>
    <col min="9989" max="9989" width="36.28515625" style="210" customWidth="1"/>
    <col min="9990" max="9990" width="10.7109375" style="210" customWidth="1"/>
    <col min="9991" max="9991" width="1.5703125" style="210" customWidth="1"/>
    <col min="9992" max="9993" width="15.140625" style="210" bestFit="1" customWidth="1"/>
    <col min="9994" max="9994" width="1.5703125" style="210" customWidth="1"/>
    <col min="9995" max="9996" width="15.140625" style="210" bestFit="1" customWidth="1"/>
    <col min="9997" max="10240" width="8.140625" style="210"/>
    <col min="10241" max="10244" width="1.5703125" style="210" customWidth="1"/>
    <col min="10245" max="10245" width="36.28515625" style="210" customWidth="1"/>
    <col min="10246" max="10246" width="10.7109375" style="210" customWidth="1"/>
    <col min="10247" max="10247" width="1.5703125" style="210" customWidth="1"/>
    <col min="10248" max="10249" width="15.140625" style="210" bestFit="1" customWidth="1"/>
    <col min="10250" max="10250" width="1.5703125" style="210" customWidth="1"/>
    <col min="10251" max="10252" width="15.140625" style="210" bestFit="1" customWidth="1"/>
    <col min="10253" max="10496" width="8.140625" style="210"/>
    <col min="10497" max="10500" width="1.5703125" style="210" customWidth="1"/>
    <col min="10501" max="10501" width="36.28515625" style="210" customWidth="1"/>
    <col min="10502" max="10502" width="10.7109375" style="210" customWidth="1"/>
    <col min="10503" max="10503" width="1.5703125" style="210" customWidth="1"/>
    <col min="10504" max="10505" width="15.140625" style="210" bestFit="1" customWidth="1"/>
    <col min="10506" max="10506" width="1.5703125" style="210" customWidth="1"/>
    <col min="10507" max="10508" width="15.140625" style="210" bestFit="1" customWidth="1"/>
    <col min="10509" max="10752" width="8.140625" style="210"/>
    <col min="10753" max="10756" width="1.5703125" style="210" customWidth="1"/>
    <col min="10757" max="10757" width="36.28515625" style="210" customWidth="1"/>
    <col min="10758" max="10758" width="10.7109375" style="210" customWidth="1"/>
    <col min="10759" max="10759" width="1.5703125" style="210" customWidth="1"/>
    <col min="10760" max="10761" width="15.140625" style="210" bestFit="1" customWidth="1"/>
    <col min="10762" max="10762" width="1.5703125" style="210" customWidth="1"/>
    <col min="10763" max="10764" width="15.140625" style="210" bestFit="1" customWidth="1"/>
    <col min="10765" max="11008" width="8.140625" style="210"/>
    <col min="11009" max="11012" width="1.5703125" style="210" customWidth="1"/>
    <col min="11013" max="11013" width="36.28515625" style="210" customWidth="1"/>
    <col min="11014" max="11014" width="10.7109375" style="210" customWidth="1"/>
    <col min="11015" max="11015" width="1.5703125" style="210" customWidth="1"/>
    <col min="11016" max="11017" width="15.140625" style="210" bestFit="1" customWidth="1"/>
    <col min="11018" max="11018" width="1.5703125" style="210" customWidth="1"/>
    <col min="11019" max="11020" width="15.140625" style="210" bestFit="1" customWidth="1"/>
    <col min="11021" max="11264" width="8.140625" style="210"/>
    <col min="11265" max="11268" width="1.5703125" style="210" customWidth="1"/>
    <col min="11269" max="11269" width="36.28515625" style="210" customWidth="1"/>
    <col min="11270" max="11270" width="10.7109375" style="210" customWidth="1"/>
    <col min="11271" max="11271" width="1.5703125" style="210" customWidth="1"/>
    <col min="11272" max="11273" width="15.140625" style="210" bestFit="1" customWidth="1"/>
    <col min="11274" max="11274" width="1.5703125" style="210" customWidth="1"/>
    <col min="11275" max="11276" width="15.140625" style="210" bestFit="1" customWidth="1"/>
    <col min="11277" max="11520" width="8.140625" style="210"/>
    <col min="11521" max="11524" width="1.5703125" style="210" customWidth="1"/>
    <col min="11525" max="11525" width="36.28515625" style="210" customWidth="1"/>
    <col min="11526" max="11526" width="10.7109375" style="210" customWidth="1"/>
    <col min="11527" max="11527" width="1.5703125" style="210" customWidth="1"/>
    <col min="11528" max="11529" width="15.140625" style="210" bestFit="1" customWidth="1"/>
    <col min="11530" max="11530" width="1.5703125" style="210" customWidth="1"/>
    <col min="11531" max="11532" width="15.140625" style="210" bestFit="1" customWidth="1"/>
    <col min="11533" max="11776" width="8.140625" style="210"/>
    <col min="11777" max="11780" width="1.5703125" style="210" customWidth="1"/>
    <col min="11781" max="11781" width="36.28515625" style="210" customWidth="1"/>
    <col min="11782" max="11782" width="10.7109375" style="210" customWidth="1"/>
    <col min="11783" max="11783" width="1.5703125" style="210" customWidth="1"/>
    <col min="11784" max="11785" width="15.140625" style="210" bestFit="1" customWidth="1"/>
    <col min="11786" max="11786" width="1.5703125" style="210" customWidth="1"/>
    <col min="11787" max="11788" width="15.140625" style="210" bestFit="1" customWidth="1"/>
    <col min="11789" max="12032" width="8.140625" style="210"/>
    <col min="12033" max="12036" width="1.5703125" style="210" customWidth="1"/>
    <col min="12037" max="12037" width="36.28515625" style="210" customWidth="1"/>
    <col min="12038" max="12038" width="10.7109375" style="210" customWidth="1"/>
    <col min="12039" max="12039" width="1.5703125" style="210" customWidth="1"/>
    <col min="12040" max="12041" width="15.140625" style="210" bestFit="1" customWidth="1"/>
    <col min="12042" max="12042" width="1.5703125" style="210" customWidth="1"/>
    <col min="12043" max="12044" width="15.140625" style="210" bestFit="1" customWidth="1"/>
    <col min="12045" max="12288" width="8.140625" style="210"/>
    <col min="12289" max="12292" width="1.5703125" style="210" customWidth="1"/>
    <col min="12293" max="12293" width="36.28515625" style="210" customWidth="1"/>
    <col min="12294" max="12294" width="10.7109375" style="210" customWidth="1"/>
    <col min="12295" max="12295" width="1.5703125" style="210" customWidth="1"/>
    <col min="12296" max="12297" width="15.140625" style="210" bestFit="1" customWidth="1"/>
    <col min="12298" max="12298" width="1.5703125" style="210" customWidth="1"/>
    <col min="12299" max="12300" width="15.140625" style="210" bestFit="1" customWidth="1"/>
    <col min="12301" max="12544" width="8.140625" style="210"/>
    <col min="12545" max="12548" width="1.5703125" style="210" customWidth="1"/>
    <col min="12549" max="12549" width="36.28515625" style="210" customWidth="1"/>
    <col min="12550" max="12550" width="10.7109375" style="210" customWidth="1"/>
    <col min="12551" max="12551" width="1.5703125" style="210" customWidth="1"/>
    <col min="12552" max="12553" width="15.140625" style="210" bestFit="1" customWidth="1"/>
    <col min="12554" max="12554" width="1.5703125" style="210" customWidth="1"/>
    <col min="12555" max="12556" width="15.140625" style="210" bestFit="1" customWidth="1"/>
    <col min="12557" max="12800" width="8.140625" style="210"/>
    <col min="12801" max="12804" width="1.5703125" style="210" customWidth="1"/>
    <col min="12805" max="12805" width="36.28515625" style="210" customWidth="1"/>
    <col min="12806" max="12806" width="10.7109375" style="210" customWidth="1"/>
    <col min="12807" max="12807" width="1.5703125" style="210" customWidth="1"/>
    <col min="12808" max="12809" width="15.140625" style="210" bestFit="1" customWidth="1"/>
    <col min="12810" max="12810" width="1.5703125" style="210" customWidth="1"/>
    <col min="12811" max="12812" width="15.140625" style="210" bestFit="1" customWidth="1"/>
    <col min="12813" max="13056" width="8.140625" style="210"/>
    <col min="13057" max="13060" width="1.5703125" style="210" customWidth="1"/>
    <col min="13061" max="13061" width="36.28515625" style="210" customWidth="1"/>
    <col min="13062" max="13062" width="10.7109375" style="210" customWidth="1"/>
    <col min="13063" max="13063" width="1.5703125" style="210" customWidth="1"/>
    <col min="13064" max="13065" width="15.140625" style="210" bestFit="1" customWidth="1"/>
    <col min="13066" max="13066" width="1.5703125" style="210" customWidth="1"/>
    <col min="13067" max="13068" width="15.140625" style="210" bestFit="1" customWidth="1"/>
    <col min="13069" max="13312" width="8.140625" style="210"/>
    <col min="13313" max="13316" width="1.5703125" style="210" customWidth="1"/>
    <col min="13317" max="13317" width="36.28515625" style="210" customWidth="1"/>
    <col min="13318" max="13318" width="10.7109375" style="210" customWidth="1"/>
    <col min="13319" max="13319" width="1.5703125" style="210" customWidth="1"/>
    <col min="13320" max="13321" width="15.140625" style="210" bestFit="1" customWidth="1"/>
    <col min="13322" max="13322" width="1.5703125" style="210" customWidth="1"/>
    <col min="13323" max="13324" width="15.140625" style="210" bestFit="1" customWidth="1"/>
    <col min="13325" max="13568" width="8.140625" style="210"/>
    <col min="13569" max="13572" width="1.5703125" style="210" customWidth="1"/>
    <col min="13573" max="13573" width="36.28515625" style="210" customWidth="1"/>
    <col min="13574" max="13574" width="10.7109375" style="210" customWidth="1"/>
    <col min="13575" max="13575" width="1.5703125" style="210" customWidth="1"/>
    <col min="13576" max="13577" width="15.140625" style="210" bestFit="1" customWidth="1"/>
    <col min="13578" max="13578" width="1.5703125" style="210" customWidth="1"/>
    <col min="13579" max="13580" width="15.140625" style="210" bestFit="1" customWidth="1"/>
    <col min="13581" max="13824" width="8.140625" style="210"/>
    <col min="13825" max="13828" width="1.5703125" style="210" customWidth="1"/>
    <col min="13829" max="13829" width="36.28515625" style="210" customWidth="1"/>
    <col min="13830" max="13830" width="10.7109375" style="210" customWidth="1"/>
    <col min="13831" max="13831" width="1.5703125" style="210" customWidth="1"/>
    <col min="13832" max="13833" width="15.140625" style="210" bestFit="1" customWidth="1"/>
    <col min="13834" max="13834" width="1.5703125" style="210" customWidth="1"/>
    <col min="13835" max="13836" width="15.140625" style="210" bestFit="1" customWidth="1"/>
    <col min="13837" max="14080" width="8.140625" style="210"/>
    <col min="14081" max="14084" width="1.5703125" style="210" customWidth="1"/>
    <col min="14085" max="14085" width="36.28515625" style="210" customWidth="1"/>
    <col min="14086" max="14086" width="10.7109375" style="210" customWidth="1"/>
    <col min="14087" max="14087" width="1.5703125" style="210" customWidth="1"/>
    <col min="14088" max="14089" width="15.140625" style="210" bestFit="1" customWidth="1"/>
    <col min="14090" max="14090" width="1.5703125" style="210" customWidth="1"/>
    <col min="14091" max="14092" width="15.140625" style="210" bestFit="1" customWidth="1"/>
    <col min="14093" max="14336" width="8.140625" style="210"/>
    <col min="14337" max="14340" width="1.5703125" style="210" customWidth="1"/>
    <col min="14341" max="14341" width="36.28515625" style="210" customWidth="1"/>
    <col min="14342" max="14342" width="10.7109375" style="210" customWidth="1"/>
    <col min="14343" max="14343" width="1.5703125" style="210" customWidth="1"/>
    <col min="14344" max="14345" width="15.140625" style="210" bestFit="1" customWidth="1"/>
    <col min="14346" max="14346" width="1.5703125" style="210" customWidth="1"/>
    <col min="14347" max="14348" width="15.140625" style="210" bestFit="1" customWidth="1"/>
    <col min="14349" max="14592" width="8.140625" style="210"/>
    <col min="14593" max="14596" width="1.5703125" style="210" customWidth="1"/>
    <col min="14597" max="14597" width="36.28515625" style="210" customWidth="1"/>
    <col min="14598" max="14598" width="10.7109375" style="210" customWidth="1"/>
    <col min="14599" max="14599" width="1.5703125" style="210" customWidth="1"/>
    <col min="14600" max="14601" width="15.140625" style="210" bestFit="1" customWidth="1"/>
    <col min="14602" max="14602" width="1.5703125" style="210" customWidth="1"/>
    <col min="14603" max="14604" width="15.140625" style="210" bestFit="1" customWidth="1"/>
    <col min="14605" max="14848" width="8.140625" style="210"/>
    <col min="14849" max="14852" width="1.5703125" style="210" customWidth="1"/>
    <col min="14853" max="14853" width="36.28515625" style="210" customWidth="1"/>
    <col min="14854" max="14854" width="10.7109375" style="210" customWidth="1"/>
    <col min="14855" max="14855" width="1.5703125" style="210" customWidth="1"/>
    <col min="14856" max="14857" width="15.140625" style="210" bestFit="1" customWidth="1"/>
    <col min="14858" max="14858" width="1.5703125" style="210" customWidth="1"/>
    <col min="14859" max="14860" width="15.140625" style="210" bestFit="1" customWidth="1"/>
    <col min="14861" max="15104" width="8.140625" style="210"/>
    <col min="15105" max="15108" width="1.5703125" style="210" customWidth="1"/>
    <col min="15109" max="15109" width="36.28515625" style="210" customWidth="1"/>
    <col min="15110" max="15110" width="10.7109375" style="210" customWidth="1"/>
    <col min="15111" max="15111" width="1.5703125" style="210" customWidth="1"/>
    <col min="15112" max="15113" width="15.140625" style="210" bestFit="1" customWidth="1"/>
    <col min="15114" max="15114" width="1.5703125" style="210" customWidth="1"/>
    <col min="15115" max="15116" width="15.140625" style="210" bestFit="1" customWidth="1"/>
    <col min="15117" max="15360" width="8.140625" style="210"/>
    <col min="15361" max="15364" width="1.5703125" style="210" customWidth="1"/>
    <col min="15365" max="15365" width="36.28515625" style="210" customWidth="1"/>
    <col min="15366" max="15366" width="10.7109375" style="210" customWidth="1"/>
    <col min="15367" max="15367" width="1.5703125" style="210" customWidth="1"/>
    <col min="15368" max="15369" width="15.140625" style="210" bestFit="1" customWidth="1"/>
    <col min="15370" max="15370" width="1.5703125" style="210" customWidth="1"/>
    <col min="15371" max="15372" width="15.140625" style="210" bestFit="1" customWidth="1"/>
    <col min="15373" max="15616" width="8.140625" style="210"/>
    <col min="15617" max="15620" width="1.5703125" style="210" customWidth="1"/>
    <col min="15621" max="15621" width="36.28515625" style="210" customWidth="1"/>
    <col min="15622" max="15622" width="10.7109375" style="210" customWidth="1"/>
    <col min="15623" max="15623" width="1.5703125" style="210" customWidth="1"/>
    <col min="15624" max="15625" width="15.140625" style="210" bestFit="1" customWidth="1"/>
    <col min="15626" max="15626" width="1.5703125" style="210" customWidth="1"/>
    <col min="15627" max="15628" width="15.140625" style="210" bestFit="1" customWidth="1"/>
    <col min="15629" max="15872" width="8.140625" style="210"/>
    <col min="15873" max="15876" width="1.5703125" style="210" customWidth="1"/>
    <col min="15877" max="15877" width="36.28515625" style="210" customWidth="1"/>
    <col min="15878" max="15878" width="10.7109375" style="210" customWidth="1"/>
    <col min="15879" max="15879" width="1.5703125" style="210" customWidth="1"/>
    <col min="15880" max="15881" width="15.140625" style="210" bestFit="1" customWidth="1"/>
    <col min="15882" max="15882" width="1.5703125" style="210" customWidth="1"/>
    <col min="15883" max="15884" width="15.140625" style="210" bestFit="1" customWidth="1"/>
    <col min="15885" max="16128" width="8.140625" style="210"/>
    <col min="16129" max="16132" width="1.5703125" style="210" customWidth="1"/>
    <col min="16133" max="16133" width="36.28515625" style="210" customWidth="1"/>
    <col min="16134" max="16134" width="10.7109375" style="210" customWidth="1"/>
    <col min="16135" max="16135" width="1.5703125" style="210" customWidth="1"/>
    <col min="16136" max="16137" width="15.140625" style="210" bestFit="1" customWidth="1"/>
    <col min="16138" max="16138" width="1.5703125" style="210" customWidth="1"/>
    <col min="16139" max="16140" width="15.140625" style="210" bestFit="1" customWidth="1"/>
    <col min="16141" max="16384" width="8.140625" style="210"/>
  </cols>
  <sheetData>
    <row r="1" spans="1:12" s="217" customFormat="1" ht="25.5">
      <c r="A1" s="392" t="s">
        <v>212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</row>
    <row r="2" spans="1:12" s="198" customFormat="1">
      <c r="A2" s="393" t="s">
        <v>186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</row>
    <row r="3" spans="1:12" s="198" customFormat="1">
      <c r="A3" s="395" t="s">
        <v>387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</row>
    <row r="4" spans="1:12" s="196" customFormat="1">
      <c r="A4" s="394" t="s">
        <v>113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</row>
    <row r="5" spans="1:12" s="196" customFormat="1">
      <c r="A5" s="198"/>
      <c r="B5" s="198"/>
      <c r="C5" s="198"/>
      <c r="D5" s="198"/>
      <c r="E5" s="198"/>
      <c r="F5" s="199"/>
      <c r="G5" s="142"/>
      <c r="H5" s="389" t="s">
        <v>114</v>
      </c>
      <c r="I5" s="389"/>
      <c r="J5" s="142"/>
      <c r="K5" s="389" t="s">
        <v>115</v>
      </c>
      <c r="L5" s="389"/>
    </row>
    <row r="6" spans="1:12" s="196" customFormat="1">
      <c r="A6" s="198"/>
      <c r="B6" s="198"/>
      <c r="C6" s="198"/>
      <c r="D6" s="198"/>
      <c r="E6" s="198"/>
      <c r="F6" s="203" t="s">
        <v>116</v>
      </c>
      <c r="G6" s="145"/>
      <c r="H6" s="219" t="s">
        <v>384</v>
      </c>
      <c r="I6" s="219" t="s">
        <v>386</v>
      </c>
      <c r="J6" s="146"/>
      <c r="K6" s="219" t="s">
        <v>384</v>
      </c>
      <c r="L6" s="219" t="s">
        <v>386</v>
      </c>
    </row>
    <row r="7" spans="1:12">
      <c r="A7" s="205" t="s">
        <v>187</v>
      </c>
      <c r="F7" s="199"/>
      <c r="H7" s="212"/>
      <c r="I7" s="212"/>
      <c r="J7" s="113"/>
      <c r="K7" s="212"/>
      <c r="L7" s="212"/>
    </row>
    <row r="8" spans="1:12">
      <c r="B8" s="210" t="s">
        <v>188</v>
      </c>
      <c r="F8" s="213"/>
      <c r="H8" s="253">
        <v>18840680</v>
      </c>
      <c r="I8" s="253">
        <v>33850283</v>
      </c>
      <c r="J8" s="89"/>
      <c r="K8" s="253">
        <v>19887746</v>
      </c>
      <c r="L8" s="253">
        <v>34783443</v>
      </c>
    </row>
    <row r="9" spans="1:12">
      <c r="B9" s="210" t="s">
        <v>209</v>
      </c>
      <c r="F9" s="213"/>
      <c r="H9" s="253"/>
      <c r="I9" s="253"/>
      <c r="J9" s="115"/>
      <c r="K9" s="253"/>
      <c r="L9" s="253"/>
    </row>
    <row r="10" spans="1:12">
      <c r="B10" s="210" t="s">
        <v>210</v>
      </c>
      <c r="F10" s="213"/>
      <c r="H10" s="253"/>
      <c r="I10" s="253"/>
      <c r="J10" s="115"/>
      <c r="K10" s="253"/>
      <c r="L10" s="253"/>
    </row>
    <row r="11" spans="1:12">
      <c r="C11" s="210" t="s">
        <v>189</v>
      </c>
      <c r="F11" s="149" t="s">
        <v>365</v>
      </c>
      <c r="H11" s="253">
        <v>5179128</v>
      </c>
      <c r="I11" s="253">
        <v>5732081</v>
      </c>
      <c r="J11" s="125"/>
      <c r="K11" s="253">
        <v>479299</v>
      </c>
      <c r="L11" s="253">
        <v>83669</v>
      </c>
    </row>
    <row r="12" spans="1:12">
      <c r="C12" s="210" t="s">
        <v>190</v>
      </c>
      <c r="F12" s="149"/>
      <c r="H12" s="253">
        <v>531531</v>
      </c>
      <c r="I12" s="253">
        <v>695561</v>
      </c>
      <c r="J12" s="96"/>
      <c r="K12" s="253">
        <v>0</v>
      </c>
      <c r="L12" s="253">
        <v>0</v>
      </c>
    </row>
    <row r="13" spans="1:12" hidden="1">
      <c r="C13" s="210" t="s">
        <v>253</v>
      </c>
      <c r="F13" s="149"/>
      <c r="H13" s="253">
        <v>0</v>
      </c>
      <c r="I13" s="253">
        <v>0</v>
      </c>
      <c r="J13" s="96"/>
      <c r="K13" s="253">
        <v>0</v>
      </c>
      <c r="L13" s="253">
        <v>0</v>
      </c>
    </row>
    <row r="14" spans="1:12">
      <c r="C14" s="210" t="s">
        <v>342</v>
      </c>
      <c r="F14" s="149"/>
      <c r="H14" s="253"/>
      <c r="I14" s="253"/>
      <c r="J14" s="96"/>
      <c r="K14" s="253"/>
      <c r="L14" s="253"/>
    </row>
    <row r="15" spans="1:12">
      <c r="E15" s="331" t="s">
        <v>343</v>
      </c>
      <c r="F15" s="149"/>
      <c r="H15" s="253">
        <v>141317</v>
      </c>
      <c r="I15" s="253">
        <v>0</v>
      </c>
      <c r="J15" s="96"/>
      <c r="K15" s="253">
        <v>-867687</v>
      </c>
      <c r="L15" s="253">
        <v>0</v>
      </c>
    </row>
    <row r="16" spans="1:12">
      <c r="C16" s="214" t="s">
        <v>413</v>
      </c>
      <c r="F16" s="149"/>
      <c r="H16" s="253">
        <v>0</v>
      </c>
      <c r="I16" s="253">
        <v>410556</v>
      </c>
      <c r="J16" s="96"/>
      <c r="K16" s="253">
        <v>0</v>
      </c>
      <c r="L16" s="253">
        <v>-543102</v>
      </c>
    </row>
    <row r="17" spans="1:12">
      <c r="C17" s="214" t="s">
        <v>370</v>
      </c>
      <c r="F17" s="149"/>
      <c r="H17" s="253">
        <v>0</v>
      </c>
      <c r="I17" s="253">
        <v>0</v>
      </c>
      <c r="J17" s="96"/>
      <c r="K17" s="253">
        <v>0</v>
      </c>
      <c r="L17" s="253">
        <v>0</v>
      </c>
    </row>
    <row r="18" spans="1:12" s="291" customFormat="1">
      <c r="A18" s="210"/>
      <c r="B18" s="210"/>
      <c r="C18" s="214" t="s">
        <v>279</v>
      </c>
      <c r="D18" s="210"/>
      <c r="E18" s="210"/>
      <c r="F18" s="149"/>
      <c r="G18" s="148"/>
      <c r="H18" s="253">
        <v>0</v>
      </c>
      <c r="I18" s="253">
        <v>119064</v>
      </c>
      <c r="J18" s="96"/>
      <c r="K18" s="253">
        <v>0</v>
      </c>
      <c r="L18" s="253">
        <v>-476635</v>
      </c>
    </row>
    <row r="19" spans="1:12" s="291" customFormat="1">
      <c r="A19" s="210"/>
      <c r="B19" s="210"/>
      <c r="C19" s="214" t="s">
        <v>352</v>
      </c>
      <c r="D19" s="210"/>
      <c r="E19" s="210"/>
      <c r="F19" s="149"/>
      <c r="G19" s="148"/>
      <c r="H19" s="253">
        <v>-5444537</v>
      </c>
      <c r="I19" s="253">
        <v>0</v>
      </c>
      <c r="J19" s="96"/>
      <c r="K19" s="253">
        <v>-2079063</v>
      </c>
      <c r="L19" s="253">
        <v>0</v>
      </c>
    </row>
    <row r="20" spans="1:12" s="291" customFormat="1">
      <c r="A20" s="210"/>
      <c r="B20" s="210"/>
      <c r="C20" s="214" t="s">
        <v>351</v>
      </c>
      <c r="D20" s="210"/>
      <c r="E20" s="210"/>
      <c r="F20" s="149"/>
      <c r="G20" s="148"/>
      <c r="H20" s="253">
        <v>0</v>
      </c>
      <c r="I20" s="253">
        <v>-6671873</v>
      </c>
      <c r="J20" s="96"/>
      <c r="K20" s="253">
        <v>0</v>
      </c>
      <c r="L20" s="253">
        <v>-741783</v>
      </c>
    </row>
    <row r="21" spans="1:12" s="291" customFormat="1">
      <c r="A21" s="210"/>
      <c r="B21" s="210"/>
      <c r="C21" s="214" t="s">
        <v>280</v>
      </c>
      <c r="D21" s="210"/>
      <c r="E21" s="210"/>
      <c r="F21" s="149"/>
      <c r="G21" s="148"/>
      <c r="H21" s="253">
        <v>0</v>
      </c>
      <c r="I21" s="253">
        <v>667324</v>
      </c>
      <c r="J21" s="96"/>
      <c r="K21" s="253">
        <v>0</v>
      </c>
      <c r="L21" s="253">
        <v>667324</v>
      </c>
    </row>
    <row r="22" spans="1:12">
      <c r="C22" s="214" t="s">
        <v>226</v>
      </c>
      <c r="F22" s="149"/>
      <c r="H22" s="253">
        <v>0</v>
      </c>
      <c r="I22" s="253">
        <v>147266</v>
      </c>
      <c r="J22" s="96"/>
      <c r="K22" s="253">
        <v>0</v>
      </c>
      <c r="L22" s="253">
        <v>147124</v>
      </c>
    </row>
    <row r="23" spans="1:12" hidden="1">
      <c r="C23" s="214" t="s">
        <v>247</v>
      </c>
      <c r="F23" s="149"/>
      <c r="H23" s="253">
        <v>0</v>
      </c>
      <c r="I23" s="253">
        <v>0</v>
      </c>
      <c r="J23" s="96"/>
      <c r="K23" s="253">
        <v>0</v>
      </c>
      <c r="L23" s="253">
        <v>0</v>
      </c>
    </row>
    <row r="24" spans="1:12" hidden="1">
      <c r="C24" s="214" t="s">
        <v>268</v>
      </c>
      <c r="F24" s="149"/>
      <c r="H24" s="253">
        <v>0</v>
      </c>
      <c r="I24" s="253">
        <v>0</v>
      </c>
      <c r="J24" s="96"/>
      <c r="K24" s="253">
        <v>0</v>
      </c>
      <c r="L24" s="253">
        <v>0</v>
      </c>
    </row>
    <row r="25" spans="1:12">
      <c r="C25" s="214" t="s">
        <v>191</v>
      </c>
      <c r="F25" s="149" t="s">
        <v>364</v>
      </c>
      <c r="H25" s="253">
        <v>275798</v>
      </c>
      <c r="I25" s="253">
        <v>443830</v>
      </c>
      <c r="J25" s="96"/>
      <c r="K25" s="253">
        <v>26668</v>
      </c>
      <c r="L25" s="253">
        <v>25171</v>
      </c>
    </row>
    <row r="26" spans="1:12">
      <c r="C26" s="210" t="s">
        <v>192</v>
      </c>
      <c r="F26" s="213"/>
      <c r="H26" s="253">
        <v>-1002132</v>
      </c>
      <c r="I26" s="253">
        <v>-2424562</v>
      </c>
      <c r="J26" s="125"/>
      <c r="K26" s="253">
        <v>-651302</v>
      </c>
      <c r="L26" s="253">
        <v>-1670786</v>
      </c>
    </row>
    <row r="27" spans="1:12">
      <c r="C27" s="210" t="s">
        <v>193</v>
      </c>
      <c r="F27" s="213"/>
      <c r="H27" s="255">
        <v>-25011767</v>
      </c>
      <c r="I27" s="255">
        <v>-46791226</v>
      </c>
      <c r="J27" s="96"/>
      <c r="K27" s="255">
        <v>-22418966</v>
      </c>
      <c r="L27" s="255">
        <v>-37537739</v>
      </c>
    </row>
    <row r="28" spans="1:12">
      <c r="C28" s="210" t="s">
        <v>371</v>
      </c>
      <c r="F28" s="213"/>
      <c r="H28" s="260">
        <v>113984</v>
      </c>
      <c r="I28" s="260">
        <v>0</v>
      </c>
      <c r="J28" s="96"/>
      <c r="K28" s="260">
        <v>72649</v>
      </c>
      <c r="L28" s="260">
        <v>0</v>
      </c>
    </row>
    <row r="29" spans="1:12">
      <c r="F29" s="213"/>
      <c r="H29" s="253">
        <v>-6375998</v>
      </c>
      <c r="I29" s="253">
        <v>-13821696</v>
      </c>
      <c r="J29" s="125"/>
      <c r="K29" s="253">
        <v>-5550656</v>
      </c>
      <c r="L29" s="253">
        <v>-5263314</v>
      </c>
    </row>
    <row r="30" spans="1:12">
      <c r="B30" s="210" t="s">
        <v>211</v>
      </c>
      <c r="F30" s="213"/>
      <c r="H30" s="253"/>
      <c r="I30" s="253"/>
      <c r="J30" s="113"/>
      <c r="K30" s="253"/>
      <c r="L30" s="253"/>
    </row>
    <row r="31" spans="1:12">
      <c r="B31" s="214" t="s">
        <v>194</v>
      </c>
      <c r="F31" s="213"/>
      <c r="H31" s="253"/>
      <c r="I31" s="253"/>
      <c r="J31" s="279"/>
      <c r="K31" s="253"/>
      <c r="L31" s="253"/>
    </row>
    <row r="32" spans="1:12">
      <c r="C32" s="214" t="s">
        <v>120</v>
      </c>
      <c r="F32" s="213"/>
      <c r="H32" s="253">
        <v>1018075</v>
      </c>
      <c r="I32" s="253">
        <v>3188638</v>
      </c>
      <c r="J32" s="113"/>
      <c r="K32" s="253">
        <v>-149018</v>
      </c>
      <c r="L32" s="253">
        <v>-260605</v>
      </c>
    </row>
    <row r="33" spans="1:15">
      <c r="C33" s="214" t="s">
        <v>228</v>
      </c>
      <c r="F33" s="213"/>
      <c r="H33" s="253">
        <v>276974306</v>
      </c>
      <c r="I33" s="253">
        <v>-15899538</v>
      </c>
      <c r="J33" s="96"/>
      <c r="K33" s="253">
        <v>0</v>
      </c>
      <c r="L33" s="253">
        <v>0</v>
      </c>
    </row>
    <row r="34" spans="1:15">
      <c r="C34" s="210" t="s">
        <v>121</v>
      </c>
      <c r="F34" s="213"/>
      <c r="H34" s="253">
        <v>1504619</v>
      </c>
      <c r="I34" s="253">
        <v>-533634</v>
      </c>
      <c r="J34" s="96"/>
      <c r="K34" s="253">
        <v>0</v>
      </c>
      <c r="L34" s="253">
        <v>0</v>
      </c>
    </row>
    <row r="35" spans="1:15">
      <c r="C35" s="210" t="s">
        <v>122</v>
      </c>
      <c r="F35" s="213"/>
      <c r="H35" s="253">
        <v>-93926</v>
      </c>
      <c r="I35" s="253">
        <v>122627</v>
      </c>
      <c r="J35" s="113"/>
      <c r="K35" s="253">
        <v>-84753</v>
      </c>
      <c r="L35" s="253">
        <v>-54792</v>
      </c>
    </row>
    <row r="36" spans="1:15" hidden="1">
      <c r="C36" s="210" t="s">
        <v>128</v>
      </c>
      <c r="F36" s="213"/>
      <c r="H36" s="253">
        <v>0</v>
      </c>
      <c r="I36" s="253">
        <v>0</v>
      </c>
      <c r="J36" s="113"/>
      <c r="K36" s="253">
        <v>0</v>
      </c>
      <c r="L36" s="253">
        <v>0</v>
      </c>
    </row>
    <row r="37" spans="1:15">
      <c r="B37" s="210" t="s">
        <v>195</v>
      </c>
      <c r="F37" s="213"/>
      <c r="H37" s="253"/>
      <c r="I37" s="253"/>
      <c r="J37" s="113"/>
      <c r="K37" s="253"/>
      <c r="L37" s="253"/>
    </row>
    <row r="38" spans="1:15">
      <c r="C38" s="214" t="s">
        <v>135</v>
      </c>
      <c r="F38" s="213"/>
      <c r="H38" s="255">
        <v>-2101711</v>
      </c>
      <c r="I38" s="255">
        <v>1157849</v>
      </c>
      <c r="J38" s="96"/>
      <c r="K38" s="255">
        <v>-9524</v>
      </c>
      <c r="L38" s="255">
        <v>-447979</v>
      </c>
    </row>
    <row r="39" spans="1:15">
      <c r="C39" s="214" t="s">
        <v>262</v>
      </c>
      <c r="F39" s="213"/>
      <c r="H39" s="260">
        <v>342706</v>
      </c>
      <c r="I39" s="260">
        <v>53368</v>
      </c>
      <c r="J39" s="96"/>
      <c r="K39" s="260">
        <v>801494</v>
      </c>
      <c r="L39" s="260">
        <v>53368</v>
      </c>
    </row>
    <row r="40" spans="1:15">
      <c r="E40" s="210" t="s">
        <v>196</v>
      </c>
      <c r="F40" s="213"/>
      <c r="H40" s="253">
        <v>271268071</v>
      </c>
      <c r="I40" s="253">
        <v>-25732386</v>
      </c>
      <c r="J40" s="159"/>
      <c r="K40" s="253">
        <v>-4992457</v>
      </c>
      <c r="L40" s="253">
        <v>-5973322</v>
      </c>
    </row>
    <row r="41" spans="1:15">
      <c r="B41" s="210" t="s">
        <v>243</v>
      </c>
      <c r="F41" s="213"/>
      <c r="H41" s="253">
        <v>552707</v>
      </c>
      <c r="I41" s="253">
        <v>945277</v>
      </c>
      <c r="J41" s="133"/>
      <c r="K41" s="253">
        <v>229313</v>
      </c>
      <c r="L41" s="253">
        <v>945277</v>
      </c>
    </row>
    <row r="42" spans="1:15">
      <c r="B42" s="210" t="s">
        <v>197</v>
      </c>
      <c r="F42" s="213"/>
      <c r="G42" s="88"/>
      <c r="H42" s="253">
        <v>-471085</v>
      </c>
      <c r="I42" s="253">
        <v>-636917</v>
      </c>
      <c r="J42" s="253"/>
      <c r="K42" s="253">
        <v>-116920</v>
      </c>
      <c r="L42" s="253">
        <v>-136035</v>
      </c>
    </row>
    <row r="43" spans="1:15">
      <c r="A43" s="224" t="s">
        <v>361</v>
      </c>
      <c r="F43" s="213"/>
      <c r="G43" s="88"/>
      <c r="H43" s="254">
        <v>271349693</v>
      </c>
      <c r="I43" s="254">
        <v>-25424026</v>
      </c>
      <c r="J43" s="253"/>
      <c r="K43" s="254">
        <v>-4880064</v>
      </c>
      <c r="L43" s="254">
        <v>-5164080</v>
      </c>
    </row>
    <row r="44" spans="1:15">
      <c r="A44" s="224"/>
      <c r="F44" s="213"/>
      <c r="G44" s="88"/>
      <c r="H44" s="255"/>
      <c r="I44" s="255"/>
      <c r="J44" s="253"/>
      <c r="K44" s="255"/>
      <c r="L44" s="255"/>
    </row>
    <row r="45" spans="1:15">
      <c r="A45" s="391" t="s">
        <v>131</v>
      </c>
      <c r="B45" s="391"/>
      <c r="C45" s="391"/>
      <c r="D45" s="391"/>
      <c r="E45" s="391"/>
      <c r="F45" s="391"/>
      <c r="G45" s="391"/>
      <c r="H45" s="391"/>
      <c r="I45" s="391"/>
      <c r="J45" s="391"/>
      <c r="K45" s="391"/>
      <c r="L45" s="391"/>
    </row>
    <row r="46" spans="1:15">
      <c r="A46" s="224"/>
      <c r="F46" s="213"/>
      <c r="G46" s="88"/>
      <c r="H46" s="255"/>
      <c r="I46" s="255"/>
      <c r="J46" s="253"/>
      <c r="K46" s="255"/>
      <c r="L46" s="255"/>
    </row>
    <row r="47" spans="1:15" s="250" customFormat="1" ht="23.25">
      <c r="B47" s="247"/>
      <c r="C47" s="276"/>
      <c r="D47" s="248"/>
      <c r="E47" s="390" t="s">
        <v>214</v>
      </c>
      <c r="F47" s="390"/>
      <c r="G47" s="3"/>
      <c r="H47" s="249"/>
      <c r="I47" s="372" t="s">
        <v>215</v>
      </c>
      <c r="J47" s="372"/>
      <c r="K47" s="372"/>
      <c r="L47" s="372"/>
      <c r="N47" s="251"/>
      <c r="O47" s="251"/>
    </row>
    <row r="48" spans="1:15" s="250" customFormat="1" ht="23.25">
      <c r="B48" s="3"/>
      <c r="C48" s="276"/>
      <c r="D48" s="252"/>
      <c r="E48" s="372" t="s">
        <v>213</v>
      </c>
      <c r="F48" s="372"/>
      <c r="G48" s="148"/>
      <c r="H48" s="3"/>
      <c r="I48" s="372" t="s">
        <v>216</v>
      </c>
      <c r="J48" s="372"/>
      <c r="K48" s="372"/>
      <c r="L48" s="372"/>
      <c r="N48" s="251"/>
      <c r="O48" s="251"/>
    </row>
    <row r="49" spans="1:12">
      <c r="A49" s="224"/>
      <c r="F49" s="213"/>
      <c r="G49" s="88"/>
      <c r="H49" s="255"/>
      <c r="I49" s="255"/>
      <c r="J49" s="253"/>
      <c r="K49" s="255"/>
      <c r="L49" s="255"/>
    </row>
    <row r="50" spans="1:12" s="217" customFormat="1" ht="25.5">
      <c r="A50" s="392" t="s">
        <v>212</v>
      </c>
      <c r="B50" s="392"/>
      <c r="C50" s="392"/>
      <c r="D50" s="392"/>
      <c r="E50" s="392"/>
      <c r="F50" s="392"/>
      <c r="G50" s="392"/>
      <c r="H50" s="392"/>
      <c r="I50" s="392"/>
      <c r="J50" s="392"/>
      <c r="K50" s="392"/>
      <c r="L50" s="392"/>
    </row>
    <row r="51" spans="1:12" s="198" customFormat="1">
      <c r="A51" s="393" t="s">
        <v>230</v>
      </c>
      <c r="B51" s="393"/>
      <c r="C51" s="393"/>
      <c r="D51" s="393"/>
      <c r="E51" s="393"/>
      <c r="F51" s="393"/>
      <c r="G51" s="393"/>
      <c r="H51" s="393"/>
      <c r="I51" s="393"/>
      <c r="J51" s="393"/>
      <c r="K51" s="393"/>
      <c r="L51" s="393"/>
    </row>
    <row r="52" spans="1:12" s="198" customFormat="1">
      <c r="A52" s="395" t="s">
        <v>387</v>
      </c>
      <c r="B52" s="393"/>
      <c r="C52" s="393"/>
      <c r="D52" s="393"/>
      <c r="E52" s="393"/>
      <c r="F52" s="393"/>
      <c r="G52" s="393"/>
      <c r="H52" s="393"/>
      <c r="I52" s="393"/>
      <c r="J52" s="393"/>
      <c r="K52" s="393"/>
      <c r="L52" s="393"/>
    </row>
    <row r="53" spans="1:12" s="196" customFormat="1">
      <c r="A53" s="394" t="s">
        <v>113</v>
      </c>
      <c r="B53" s="394"/>
      <c r="C53" s="394"/>
      <c r="D53" s="394"/>
      <c r="E53" s="394"/>
      <c r="F53" s="394"/>
      <c r="G53" s="394"/>
      <c r="H53" s="394"/>
      <c r="I53" s="394"/>
      <c r="J53" s="394"/>
      <c r="K53" s="394"/>
      <c r="L53" s="394"/>
    </row>
    <row r="54" spans="1:12" s="196" customFormat="1">
      <c r="A54" s="198"/>
      <c r="B54" s="198"/>
      <c r="C54" s="198"/>
      <c r="D54" s="198"/>
      <c r="E54" s="198"/>
      <c r="F54" s="273"/>
      <c r="G54" s="142"/>
      <c r="H54" s="389" t="s">
        <v>114</v>
      </c>
      <c r="I54" s="389"/>
      <c r="J54" s="142"/>
      <c r="K54" s="389" t="s">
        <v>115</v>
      </c>
      <c r="L54" s="389"/>
    </row>
    <row r="55" spans="1:12" s="196" customFormat="1">
      <c r="A55" s="198"/>
      <c r="B55" s="198"/>
      <c r="C55" s="198"/>
      <c r="D55" s="198"/>
      <c r="E55" s="198"/>
      <c r="F55" s="274" t="s">
        <v>116</v>
      </c>
      <c r="G55" s="145"/>
      <c r="H55" s="219" t="s">
        <v>384</v>
      </c>
      <c r="I55" s="219" t="s">
        <v>386</v>
      </c>
      <c r="J55" s="146"/>
      <c r="K55" s="219" t="s">
        <v>384</v>
      </c>
      <c r="L55" s="219" t="s">
        <v>386</v>
      </c>
    </row>
    <row r="56" spans="1:12">
      <c r="A56" s="205" t="s">
        <v>198</v>
      </c>
      <c r="F56" s="199"/>
      <c r="H56" s="253"/>
      <c r="I56" s="253"/>
      <c r="J56" s="133"/>
      <c r="K56" s="253"/>
      <c r="L56" s="253"/>
    </row>
    <row r="57" spans="1:12" s="291" customFormat="1">
      <c r="A57" s="205"/>
      <c r="B57" s="210" t="s">
        <v>281</v>
      </c>
      <c r="C57" s="210"/>
      <c r="D57" s="210"/>
      <c r="E57" s="210"/>
      <c r="F57" s="282"/>
      <c r="G57" s="148"/>
      <c r="H57" s="253">
        <v>0</v>
      </c>
      <c r="I57" s="253">
        <v>0</v>
      </c>
      <c r="J57" s="133"/>
      <c r="K57" s="253">
        <v>409677922</v>
      </c>
      <c r="L57" s="253">
        <v>24000000</v>
      </c>
    </row>
    <row r="58" spans="1:12" s="291" customFormat="1" hidden="1">
      <c r="A58" s="205"/>
      <c r="B58" s="210" t="s">
        <v>282</v>
      </c>
      <c r="C58" s="210"/>
      <c r="D58" s="210"/>
      <c r="E58" s="210"/>
      <c r="F58" s="282"/>
      <c r="G58" s="148"/>
      <c r="H58" s="253">
        <v>0</v>
      </c>
      <c r="I58" s="253">
        <v>0</v>
      </c>
      <c r="J58" s="133"/>
      <c r="K58" s="253">
        <v>0</v>
      </c>
      <c r="L58" s="253">
        <v>0</v>
      </c>
    </row>
    <row r="59" spans="1:12">
      <c r="A59" s="205"/>
      <c r="B59" s="214" t="s">
        <v>283</v>
      </c>
      <c r="G59" s="141"/>
      <c r="H59" s="253">
        <v>1049507799</v>
      </c>
      <c r="I59" s="253">
        <v>146357678</v>
      </c>
      <c r="J59" s="135"/>
      <c r="K59" s="253">
        <v>667080648</v>
      </c>
      <c r="L59" s="253">
        <v>102906486</v>
      </c>
    </row>
    <row r="60" spans="1:12">
      <c r="A60" s="205"/>
      <c r="B60" s="214" t="s">
        <v>372</v>
      </c>
      <c r="G60" s="210"/>
      <c r="H60" s="253">
        <v>-1351317991</v>
      </c>
      <c r="I60" s="253">
        <v>-163906687</v>
      </c>
      <c r="J60" s="253"/>
      <c r="K60" s="253">
        <v>-1077471789</v>
      </c>
      <c r="L60" s="253">
        <v>-133739454</v>
      </c>
    </row>
    <row r="61" spans="1:12">
      <c r="B61" s="210" t="s">
        <v>248</v>
      </c>
      <c r="C61" s="214"/>
      <c r="F61" s="213"/>
      <c r="H61" s="253">
        <v>0</v>
      </c>
      <c r="I61" s="253">
        <v>1401869</v>
      </c>
      <c r="J61" s="96"/>
      <c r="K61" s="253">
        <v>0</v>
      </c>
      <c r="L61" s="253">
        <v>476636</v>
      </c>
    </row>
    <row r="62" spans="1:12">
      <c r="B62" s="210" t="s">
        <v>284</v>
      </c>
      <c r="F62" s="213"/>
      <c r="G62" s="142"/>
      <c r="H62" s="253">
        <v>-35577</v>
      </c>
      <c r="I62" s="253">
        <v>-3696837</v>
      </c>
      <c r="J62" s="142"/>
      <c r="K62" s="253">
        <v>-35000</v>
      </c>
      <c r="L62" s="253">
        <v>-23597</v>
      </c>
    </row>
    <row r="63" spans="1:12">
      <c r="B63" s="210" t="s">
        <v>199</v>
      </c>
      <c r="F63" s="213"/>
      <c r="H63" s="253">
        <v>1002132</v>
      </c>
      <c r="I63" s="253">
        <v>2424562</v>
      </c>
      <c r="K63" s="253">
        <v>651302</v>
      </c>
      <c r="L63" s="253">
        <v>1670786</v>
      </c>
    </row>
    <row r="64" spans="1:12">
      <c r="B64" s="214" t="s">
        <v>200</v>
      </c>
      <c r="F64" s="213"/>
      <c r="H64" s="253">
        <v>29211047</v>
      </c>
      <c r="I64" s="253">
        <v>41682553</v>
      </c>
      <c r="K64" s="253">
        <v>5991967</v>
      </c>
      <c r="L64" s="253">
        <v>8628276</v>
      </c>
    </row>
    <row r="65" spans="1:12">
      <c r="A65" s="224" t="s">
        <v>363</v>
      </c>
      <c r="F65" s="213"/>
      <c r="H65" s="254">
        <v>-271632590</v>
      </c>
      <c r="I65" s="254">
        <v>24263138</v>
      </c>
      <c r="K65" s="254">
        <v>5895050</v>
      </c>
      <c r="L65" s="254">
        <v>3919133</v>
      </c>
    </row>
    <row r="66" spans="1:12">
      <c r="A66" s="205" t="s">
        <v>256</v>
      </c>
      <c r="F66" s="213"/>
      <c r="H66" s="255"/>
      <c r="I66" s="255"/>
      <c r="K66" s="255"/>
      <c r="L66" s="255"/>
    </row>
    <row r="67" spans="1:12">
      <c r="A67" s="205"/>
      <c r="B67" s="210" t="s">
        <v>355</v>
      </c>
      <c r="F67" s="213"/>
      <c r="H67" s="255">
        <v>1506</v>
      </c>
      <c r="I67" s="255">
        <v>0</v>
      </c>
      <c r="K67" s="255">
        <v>1506</v>
      </c>
      <c r="L67" s="255">
        <v>0</v>
      </c>
    </row>
    <row r="68" spans="1:12">
      <c r="A68" s="224" t="s">
        <v>255</v>
      </c>
      <c r="B68" s="210" t="s">
        <v>340</v>
      </c>
      <c r="F68" s="213"/>
      <c r="H68" s="253">
        <v>-819475</v>
      </c>
      <c r="I68" s="253">
        <v>0</v>
      </c>
      <c r="K68" s="253">
        <v>-469825</v>
      </c>
      <c r="L68" s="253">
        <v>0</v>
      </c>
    </row>
    <row r="69" spans="1:12">
      <c r="A69" s="224" t="s">
        <v>362</v>
      </c>
      <c r="F69" s="213"/>
      <c r="H69" s="254">
        <v>-817969</v>
      </c>
      <c r="I69" s="254">
        <v>0</v>
      </c>
      <c r="K69" s="254">
        <v>-468319</v>
      </c>
      <c r="L69" s="254">
        <v>0</v>
      </c>
    </row>
    <row r="70" spans="1:12">
      <c r="A70" s="224" t="s">
        <v>285</v>
      </c>
      <c r="F70" s="213"/>
      <c r="H70" s="253">
        <v>-1100866</v>
      </c>
      <c r="I70" s="253">
        <v>-1160888</v>
      </c>
      <c r="K70" s="253">
        <v>546667</v>
      </c>
      <c r="L70" s="253">
        <v>-1244947</v>
      </c>
    </row>
    <row r="71" spans="1:12">
      <c r="A71" s="205" t="s">
        <v>201</v>
      </c>
      <c r="F71" s="210"/>
      <c r="H71" s="253">
        <v>13616199</v>
      </c>
      <c r="I71" s="253">
        <v>9917862</v>
      </c>
      <c r="K71" s="253">
        <v>1015590</v>
      </c>
      <c r="L71" s="253">
        <v>2846534</v>
      </c>
    </row>
    <row r="72" spans="1:12" ht="22.5" thickBot="1">
      <c r="A72" s="224" t="s">
        <v>357</v>
      </c>
      <c r="H72" s="258">
        <v>12515333</v>
      </c>
      <c r="I72" s="258">
        <v>8756974</v>
      </c>
      <c r="K72" s="258">
        <v>1562257</v>
      </c>
      <c r="L72" s="258">
        <v>1601587</v>
      </c>
    </row>
    <row r="73" spans="1:12" ht="22.5" thickTop="1">
      <c r="C73" s="214"/>
      <c r="F73" s="213"/>
      <c r="H73" s="212"/>
      <c r="I73" s="212"/>
      <c r="K73" s="212"/>
      <c r="L73" s="212"/>
    </row>
    <row r="74" spans="1:12">
      <c r="A74" s="391" t="s">
        <v>131</v>
      </c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</row>
    <row r="75" spans="1:12">
      <c r="A75" s="275"/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</row>
    <row r="76" spans="1:12">
      <c r="A76" s="275"/>
      <c r="B76" s="275"/>
      <c r="C76" s="275"/>
      <c r="D76" s="275"/>
      <c r="E76" s="275"/>
      <c r="F76" s="275"/>
      <c r="G76" s="275"/>
      <c r="H76" s="275"/>
      <c r="I76" s="275"/>
      <c r="J76" s="275"/>
      <c r="K76" s="275"/>
      <c r="L76" s="275"/>
    </row>
    <row r="77" spans="1:12">
      <c r="A77" s="275"/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</row>
    <row r="78" spans="1:12">
      <c r="A78" s="275"/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5"/>
    </row>
    <row r="79" spans="1:12">
      <c r="A79" s="275"/>
      <c r="B79" s="275"/>
      <c r="C79" s="275"/>
      <c r="D79" s="275"/>
      <c r="E79" s="275"/>
      <c r="F79" s="275"/>
      <c r="G79" s="275"/>
      <c r="H79" s="275"/>
      <c r="I79" s="275"/>
      <c r="J79" s="275"/>
      <c r="K79" s="275"/>
      <c r="L79" s="275"/>
    </row>
    <row r="80" spans="1:12">
      <c r="A80" s="275"/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</row>
    <row r="81" spans="1:15">
      <c r="A81" s="275"/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</row>
    <row r="82" spans="1:15">
      <c r="A82" s="275"/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</row>
    <row r="83" spans="1:15">
      <c r="A83" s="275"/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</row>
    <row r="84" spans="1:15">
      <c r="A84" s="275"/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</row>
    <row r="85" spans="1:15">
      <c r="A85" s="275"/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</row>
    <row r="86" spans="1:15">
      <c r="A86" s="275"/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</row>
    <row r="87" spans="1:15">
      <c r="A87" s="275"/>
      <c r="B87" s="275"/>
      <c r="C87" s="275"/>
      <c r="D87" s="275"/>
      <c r="E87" s="275"/>
      <c r="F87" s="275"/>
      <c r="G87" s="275"/>
      <c r="H87" s="275"/>
      <c r="I87" s="275"/>
      <c r="J87" s="275"/>
      <c r="K87" s="275"/>
      <c r="L87" s="275"/>
    </row>
    <row r="88" spans="1:15">
      <c r="A88" s="275"/>
      <c r="B88" s="275"/>
      <c r="C88" s="275"/>
      <c r="D88" s="275"/>
      <c r="E88" s="275"/>
      <c r="F88" s="275"/>
      <c r="G88" s="275"/>
      <c r="H88" s="275"/>
      <c r="I88" s="275"/>
      <c r="J88" s="275"/>
      <c r="K88" s="275"/>
      <c r="L88" s="275"/>
    </row>
    <row r="89" spans="1:15">
      <c r="A89" s="275"/>
      <c r="B89" s="275"/>
      <c r="C89" s="275"/>
      <c r="D89" s="275"/>
      <c r="E89" s="275"/>
      <c r="F89" s="275"/>
      <c r="G89" s="275"/>
      <c r="H89" s="275"/>
      <c r="I89" s="275"/>
      <c r="J89" s="275"/>
      <c r="K89" s="275"/>
      <c r="L89" s="275"/>
    </row>
    <row r="90" spans="1:15">
      <c r="A90" s="275"/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5"/>
    </row>
    <row r="92" spans="1:15" s="250" customFormat="1" ht="23.25">
      <c r="B92" s="247"/>
      <c r="C92" s="13"/>
      <c r="D92" s="248"/>
      <c r="E92" s="390" t="s">
        <v>214</v>
      </c>
      <c r="F92" s="390"/>
      <c r="G92" s="3"/>
      <c r="H92" s="249"/>
      <c r="I92" s="372" t="s">
        <v>215</v>
      </c>
      <c r="J92" s="372"/>
      <c r="K92" s="372"/>
      <c r="L92" s="372"/>
      <c r="N92" s="251"/>
      <c r="O92" s="251"/>
    </row>
    <row r="93" spans="1:15" s="250" customFormat="1" ht="23.25">
      <c r="B93" s="3"/>
      <c r="C93" s="13"/>
      <c r="D93" s="252"/>
      <c r="E93" s="372" t="s">
        <v>213</v>
      </c>
      <c r="F93" s="372"/>
      <c r="G93" s="148"/>
      <c r="H93" s="3"/>
      <c r="I93" s="372" t="s">
        <v>216</v>
      </c>
      <c r="J93" s="372"/>
      <c r="K93" s="372"/>
      <c r="L93" s="372"/>
      <c r="N93" s="251"/>
      <c r="O93" s="251"/>
    </row>
    <row r="114" spans="7:10">
      <c r="G114" s="195"/>
    </row>
    <row r="116" spans="7:10">
      <c r="G116" s="88"/>
      <c r="J116" s="210"/>
    </row>
    <row r="117" spans="7:10">
      <c r="G117" s="88"/>
      <c r="J117" s="210"/>
    </row>
    <row r="120" spans="7:10">
      <c r="G120" s="210"/>
      <c r="J120" s="210"/>
    </row>
  </sheetData>
  <mergeCells count="22">
    <mergeCell ref="A45:L45"/>
    <mergeCell ref="E47:F47"/>
    <mergeCell ref="I47:L47"/>
    <mergeCell ref="E48:F48"/>
    <mergeCell ref="I48:L48"/>
    <mergeCell ref="A50:L50"/>
    <mergeCell ref="A51:L51"/>
    <mergeCell ref="A52:L52"/>
    <mergeCell ref="A53:L53"/>
    <mergeCell ref="H54:I54"/>
    <mergeCell ref="K54:L54"/>
    <mergeCell ref="A1:L1"/>
    <mergeCell ref="A2:L2"/>
    <mergeCell ref="A3:L3"/>
    <mergeCell ref="A4:L4"/>
    <mergeCell ref="H5:I5"/>
    <mergeCell ref="K5:L5"/>
    <mergeCell ref="A74:L74"/>
    <mergeCell ref="E92:F92"/>
    <mergeCell ref="I92:L92"/>
    <mergeCell ref="E93:F93"/>
    <mergeCell ref="I93:L93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New,Regular"&amp;16&amp;P</oddHead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BAL-THA</vt:lpstr>
      <vt:lpstr>PL-THA </vt:lpstr>
      <vt:lpstr>SHA-CON-THA</vt:lpstr>
      <vt:lpstr>SHA-COM-THA</vt:lpstr>
      <vt:lpstr>CAFW-THA</vt:lpstr>
      <vt:lpstr>BAL-ENG</vt:lpstr>
      <vt:lpstr>PL-ENG </vt:lpstr>
      <vt:lpstr>SHA-CON-ENG</vt:lpstr>
      <vt:lpstr>SHA-COM-ENG</vt:lpstr>
      <vt:lpstr>CAFW-ENG</vt:lpstr>
      <vt:lpstr>'BAL-ENG'!Print_Area</vt:lpstr>
      <vt:lpstr>'BAL-THA'!Print_Area</vt:lpstr>
      <vt:lpstr>'CAFW-ENG'!Print_Area</vt:lpstr>
      <vt:lpstr>'CAFW-THA'!Print_Area</vt:lpstr>
      <vt:lpstr>'PL-THA '!Print_Area</vt:lpstr>
      <vt:lpstr>'SHA-COM-ENG'!Print_Area</vt:lpstr>
      <vt:lpstr>'SHA-COM-THA'!Print_Area</vt:lpstr>
      <vt:lpstr>'SHA-CON-ENG'!Print_Area</vt:lpstr>
      <vt:lpstr>'SHA-CON-THA'!Print_Area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hpi3</cp:lastModifiedBy>
  <cp:lastPrinted>2020-11-11T09:05:44Z</cp:lastPrinted>
  <dcterms:created xsi:type="dcterms:W3CDTF">2018-03-12T02:18:49Z</dcterms:created>
  <dcterms:modified xsi:type="dcterms:W3CDTF">2020-11-12T10:03:05Z</dcterms:modified>
</cp:coreProperties>
</file>