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963_af\"/>
    </mc:Choice>
  </mc:AlternateContent>
  <bookViews>
    <workbookView xWindow="-120" yWindow="-120" windowWidth="20730" windowHeight="11160"/>
  </bookViews>
  <sheets>
    <sheet name="BS" sheetId="1" r:id="rId1"/>
    <sheet name="PL" sheetId="2" r:id="rId2"/>
    <sheet name="CE - Conso" sheetId="3" r:id="rId3"/>
    <sheet name="CE - Seperate" sheetId="4" r:id="rId4"/>
    <sheet name="CF" sheetId="7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BS!$A$1:$K$82</definedName>
    <definedName name="_xlnm.Print_Area" localSheetId="2">'CE - Conso'!$A$1:$AA$39</definedName>
    <definedName name="_xlnm.Print_Area" localSheetId="3">'CE - Seperate'!$A$1:$S$33</definedName>
    <definedName name="_xlnm.Print_Area" localSheetId="4">CF!$A$1:$J$125</definedName>
    <definedName name="_xlnm.Print_Area" localSheetId="1">PL!$A$1:$L$222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PL!$A$1:$L$111</definedName>
    <definedName name="Z_3B86A25F_150E_4FD1_A386_D29FB445DCB0_.wvu.PrintArea" localSheetId="0" hidden="1">BS!$A$1:$K$82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PL!$A$1:$L$111</definedName>
    <definedName name="Z_62FA21E5_59FF_4F97_8D7E_5BD38A898E2A_.wvu.PrintArea" localSheetId="0" hidden="1">BS!$A$1:$K$83</definedName>
    <definedName name="Z_62FA21E5_59FF_4F97_8D7E_5BD38A898E2A_.wvu.PrintArea" localSheetId="1" hidden="1">PL!$A$1:$L$111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BS!$A$1:$K$82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PL!$A$1:$L$111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<sst xmlns="http://schemas.openxmlformats.org/spreadsheetml/2006/main" count="542" uniqueCount="258">
  <si>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</si>
  <si>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</si>
  <si>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</si>
  <si>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</si>
  <si>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หมายเหตุ</t>
  </si>
  <si>
    <t>31 ธันวาคม 2562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</si>
  <si>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</si>
  <si>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</si>
  <si>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</si>
  <si>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</si>
  <si>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</si>
  <si>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</si>
  <si>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</si>
  <si>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</si>
  <si>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ภาระของลูกค้าจากการรับรอง</t>
  </si>
  <si>
    <t>ทรัพย์สินรอการขายสุทธิ</t>
  </si>
  <si>
    <t>สินทรัพย์สิทธิการใช้</t>
  </si>
  <si>
    <t>สินทรัพย์ไม่มีตัวตนอื่นสุทธิ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</si>
  <si>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</si>
  <si>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</si>
  <si>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</si>
  <si>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</si>
  <si>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</si>
  <si>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</si>
  <si>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</si>
  <si>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</si>
  <si>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</si>
  <si>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</si>
  <si>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</si>
  <si>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</si>
  <si>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</si>
  <si>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</si>
  <si>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</si>
  <si>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</si>
  <si>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</si>
  <si>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</si>
  <si>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</si>
  <si>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</si>
  <si>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</si>
  <si>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</si>
  <si>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</si>
  <si>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</si>
  <si>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</si>
  <si>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</si>
  <si>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</si>
  <si>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</si>
  <si>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</si>
  <si>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</si>
  <si>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</si>
  <si>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</si>
  <si>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</si>
  <si>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</si>
  <si>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</si>
  <si>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 xml:space="preserve">กำไรสุทธิจากธุรกรรมเพื่อค้าและปริวรรตเงินตราต่างประเทศ 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</si>
  <si>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</si>
  <si>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</si>
  <si>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</si>
  <si>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</si>
  <si>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</si>
  <si>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</si>
  <si>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</si>
  <si>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</si>
  <si>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</si>
  <si>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</si>
  <si>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</si>
  <si>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</si>
  <si>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</si>
  <si>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หนี้สูญ หนี้สงสัยจะสูญและขาดทุนจากการด้อยค่า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</si>
  <si>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</si>
  <si>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</si>
  <si>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</si>
  <si>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</si>
  <si>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</si>
  <si>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</si>
  <si>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</si>
  <si>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</si>
  <si>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รวมกำไร (ขาดทุน) เบ็ดเสร็จอื่นสุทธิ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</si>
  <si>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</si>
  <si>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</si>
  <si>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</si>
  <si>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กำไรต่อหุ้นของผู้ถือหุ้นบริษัทใหญ่</t>
  </si>
  <si>
    <t>(ยังไม่ได้ตรวจสอบ แต่สอบทานแล้ว)</t>
  </si>
  <si>
    <t>งบแสดงการเปลี่ยนแปลงส่วนของเจ้าของ</t>
  </si>
  <si>
    <t>ส่วนของบริษัทใหญ่</t>
  </si>
  <si>
    <t>ส่วนเกิน</t>
  </si>
  <si>
    <t>กำไร (ขาดทุน)</t>
  </si>
  <si>
    <t>ส่วนแบ่ง</t>
  </si>
  <si>
    <t>(ต่ำกว่า) ทุน</t>
  </si>
  <si>
    <t>ส่วนเกิน (ต่ำกว่า) ทุน</t>
  </si>
  <si>
    <t>จากการโอน</t>
  </si>
  <si>
    <t>รวม</t>
  </si>
  <si>
    <t>ส่วนได้เสีย</t>
  </si>
  <si>
    <t>ทุนที่ออก</t>
  </si>
  <si>
    <t>จากการตีราคา</t>
  </si>
  <si>
    <t>จากการเปลี่ยนแปลง</t>
  </si>
  <si>
    <t>เปลี่ยนประเภท</t>
  </si>
  <si>
    <t>การป้องกันความเสี่ยง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</si>
  <si>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</si>
  <si>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</si>
  <si>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</si>
  <si>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</si>
  <si>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</si>
  <si>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</si>
  <si>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</si>
  <si>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</si>
  <si>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เงินลงทุน</t>
  </si>
  <si>
    <t>งบการเงิน</t>
  </si>
  <si>
    <t>ในบริษัทร่วม</t>
  </si>
  <si>
    <t>บริษัทใหญ่</t>
  </si>
  <si>
    <t>ควบคุม</t>
  </si>
  <si>
    <t>ยอดคงเหลือ ณ วันที่ 1 มกราคม 2562</t>
  </si>
  <si>
    <t>กำไร (ขาดทุน) เบ็ดเสร็จรวม</t>
  </si>
  <si>
    <t>ยอดคงเหลือ ณ วันที่ 1 มกราคม 2563</t>
  </si>
  <si>
    <t>งบแสดงการเปลี่ยนแปลงส่วนของเจ้าของ (ต่อ)</t>
  </si>
  <si>
    <t>จากการโอนเปลี่ยน</t>
  </si>
  <si>
    <t>ประเภทเงินลงทุน</t>
  </si>
  <si>
    <t>สินทรัพย์ทางการเงินที่วัดมูลค่าด้วยมูลค่ายุติธรรม</t>
  </si>
  <si>
    <t>กำไร (ขาดทุน) จากการวัดมูลค่าเงินลงทุนในตราสารหนี้</t>
  </si>
  <si>
    <t>รายการที่จัดประเภทรายการใหม่เข้าไปไว้ในกำไรหรือขาดทุน</t>
  </si>
  <si>
    <t>รายการที่ไม่จัดประเภทรายการใหม่เข้าไปไว้ในกำไรหรือขาดทุน</t>
  </si>
  <si>
    <t xml:space="preserve">ยอดคงเหลือ ณ วันที่ 1 มกราคม 2563 </t>
  </si>
  <si>
    <t>ผลสะสมจากการเปลี่ยนแปลงนโยบาย</t>
  </si>
  <si>
    <t>งบการเงินเฉพาะธนาคาร</t>
  </si>
  <si>
    <t xml:space="preserve">ที่ดิน อาคารและอุปกรณ์สุทธิ                </t>
  </si>
  <si>
    <t>สินทรัพย์ภาษีเงินได้รอการตัดบัญชี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</si>
  <si>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</si>
  <si>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</si>
  <si>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</si>
  <si>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</si>
  <si>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</si>
  <si>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</si>
  <si>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</si>
  <si>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</si>
  <si>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</si>
  <si>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</si>
  <si>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</si>
  <si>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</si>
  <si>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</si>
  <si>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</si>
  <si>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</si>
  <si>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</si>
  <si>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</si>
  <si>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</si>
  <si>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</si>
  <si>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</si>
  <si>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</si>
  <si>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</si>
  <si>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>เงินสดรับจากการจำหน่ายเงินลงทุนทั่วไป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</si>
  <si>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</si>
  <si>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</si>
  <si>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</si>
  <si>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</si>
  <si>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</si>
  <si>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</si>
  <si>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</si>
  <si>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กำไรสุทธิจากเครื่องมือทางการเงินที่วัดมูลค่า</t>
  </si>
  <si>
    <t>(หน่วย: พันบาท ยกเว้นกำไรต่อหุ้นแสดงเป็นบาท)</t>
  </si>
  <si>
    <t>การแบ่งปันกำไรขาดทุนเบ็ดเสร็จรวม</t>
  </si>
  <si>
    <t>ภาษีเงินได้ที่เกี่ยวข้องกับองค์ประกอบของกำไร (ขาดทุน) เบ็ดเสร็จอื่น</t>
  </si>
  <si>
    <t>เงินสดจ่ายปันผลหุ้นสามัญ</t>
  </si>
  <si>
    <t>เงินสดจ่ายปันผลหุ้นบุริมสิทธิ</t>
  </si>
  <si>
    <t>ผ่านกำไรหรือขาดทุน</t>
  </si>
  <si>
    <t>ทุนจดทะเบียน</t>
  </si>
  <si>
    <t>ทุนที่ออกและชำระแล้ว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</si>
  <si>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</si>
  <si>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</si>
  <si>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ส่วนเกินมูลค่าหุ้นสามัญ</t>
  </si>
  <si>
    <t>จัดสรรแล้ว</t>
  </si>
  <si>
    <t>ทุนสำรองตามกฎหมาย</t>
  </si>
  <si>
    <t xml:space="preserve">ยังไม่ได้จัดสรร </t>
  </si>
  <si>
    <t>ด้วยมูลค่ายุติธรรมผ่านกำไรหรือขาดทุน</t>
  </si>
  <si>
    <t>ในภายหลัง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</si>
  <si>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</si>
  <si>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</si>
  <si>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</si>
  <si>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</si>
  <si>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สำหรับรายการที่ไม่จัดประเภทรายการใหม่เข้าไปไว้ใน</t>
  </si>
  <si>
    <t>สำหรับโครงการผลประโยชน์ของพนักงาน</t>
  </si>
  <si>
    <t>มูลค่ายุติธรรมผ่านกำไรขาดทุนเบ็ดเสร็จอื่น</t>
  </si>
  <si>
    <t>กำไรต่อหุ้นขั้นพื้นฐาน (บาท)</t>
  </si>
  <si>
    <t>- หลังการปรับปรุง</t>
  </si>
  <si>
    <t>เงินสำรองสำหรับ</t>
  </si>
  <si>
    <t xml:space="preserve">ส่วนเกิน </t>
  </si>
  <si>
    <t>เงินสำรอง</t>
  </si>
  <si>
    <t>ป้องกันความเสี่ยง</t>
  </si>
  <si>
    <t>สำหรับการ</t>
  </si>
  <si>
    <t>สัดส่วนการถือหุ้น</t>
  </si>
  <si>
    <t>ในบริษัทย่อย</t>
  </si>
  <si>
    <t>งบการเงินเฉพาะกิจการ</t>
  </si>
  <si>
    <t>เงินสดรับจากการขายที่ดิน อาคารและอุปกรณ์</t>
  </si>
  <si>
    <t>ปรับปรุงกำไร (ขาดทุน) จากการ</t>
  </si>
  <si>
    <t xml:space="preserve">   โอนเปลี่ยนประเภทเงินลงทุน</t>
  </si>
  <si>
    <t>เงินสดจ่ายในการซื้อตราสารหนี้และตราสารทุนที่วัดมูลค่าด้วย</t>
  </si>
  <si>
    <t>เงินสดจ่ายปันผลให้ส่วนได้เสียไม่มีอำนาจควบคุม</t>
  </si>
  <si>
    <t>จากการ</t>
  </si>
  <si>
    <t>แปลงค่า</t>
  </si>
  <si>
    <t>ส่วนเกินทุนจากการตีราคาสินทรัพย์</t>
  </si>
  <si>
    <t>ส่วนได้เสียที่ไม่มีอำนาจควบคุมเพิ่มขึ้น</t>
  </si>
  <si>
    <t>ปรับปรุงกำไร (ขาดทุน) จากการโอนเปลี่ยน</t>
  </si>
  <si>
    <t>ส่วนได้เสียที่ไม่มีอำนาจควบคุมลดลง</t>
  </si>
  <si>
    <t>การเปลี่ยนแปลงสัดส่วนการถือหุ้นในบริษัทย่อย</t>
  </si>
  <si>
    <t>กำไร (ขาดทุน) จากการวัดมูลค่าเงินลงทุนเผื่อขาย</t>
  </si>
  <si>
    <t>กำไร (ขาดทุน) จากการประมาณการตามหลักคณิตศาสตร์ประกันภัย</t>
  </si>
  <si>
    <t>จากการที่ธนาคารฯขายเงินลงทุนในบริษัทย่อย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</si>
  <si>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</si>
  <si>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</si>
  <si>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เงินสดสุทธิได้มาจาก (ใช้ไปใน) กิจกรรมจัดหาเงิน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</si>
  <si>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</si>
  <si>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</si>
  <si>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</si>
  <si>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</si>
  <si>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ขาดทุนจากการปรับมูลค่าเงินลงทุน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</si>
  <si>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</si>
  <si>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</si>
  <si>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ส่วนเกิน (ส่วนลด) 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</si>
  <si>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</si>
  <si>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</si>
  <si>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</si>
  <si>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</si>
  <si>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สินทรัพย์และหนี้สินดำเนินงาน </t>
  </si>
  <si>
    <t>รายการระหว่างธนาคารและตลาดเงิน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</si>
  <si>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</si>
  <si>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</si>
  <si>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</si>
  <si>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</si>
  <si>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</si>
  <si>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</si>
  <si>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</si>
  <si>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</si>
  <si>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เงินสดจ่ายซื้อหุ้นจากส่วนได้เสียที่ไม่มีอำนาจควบคุม</t>
  </si>
  <si>
    <t>ส่วนต่ำกว่าทุนจากการเปลี่ยนแปลงสัดส่วนการถือหุ้น</t>
  </si>
  <si>
    <t>ส่วนต่ำกว่าทุน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</si>
  <si>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</si>
  <si>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</si>
  <si>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</si>
  <si>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</si>
  <si>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</si>
  <si>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</si>
  <si>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(ยังไม่ได้ตรวจสอบ</t>
  </si>
  <si>
    <t>(ตรวจสอบแล้ว)</t>
  </si>
  <si>
    <t>แต่สอบทานแล้ว)</t>
  </si>
  <si>
    <t>(นายวิชัย อัศรัสกร)</t>
  </si>
  <si>
    <t>ประธานกรรมการตรวจสอบ</t>
  </si>
  <si>
    <t>การบัญชี (หมายเหตุ 3)</t>
  </si>
  <si>
    <t>เงินปันผลจ่าย (หมายเหตุ 5.8)</t>
  </si>
  <si>
    <t>การเปลี่ยนแปลงในส่วนเกินทุนจากการตีราคาสินทรัพย์</t>
  </si>
  <si>
    <t xml:space="preserve">รายการระหว่างธนาคารและตลาดเงิน </t>
  </si>
  <si>
    <t>เงินสดรับจากการจำหน่ายตราสารหนี้และตราสารทุนที่วัดมูลค่าด้วย</t>
  </si>
  <si>
    <t>(กำไร) ขาดทุนจากการแปลงค่างบการเงิน</t>
  </si>
  <si>
    <t xml:space="preserve">   จากการดำเนินงานในต่างประเทศ</t>
  </si>
  <si>
    <t>เงินสดรับคืนภาษีเงินได้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</si>
  <si>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</si>
  <si>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</si>
  <si>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ขาดทุนจากการด้อยค่าเงินลงทุน</t>
  </si>
  <si>
    <t>ขาดทุนจากการด้อยค่าสินทรัพย์อื่น</t>
  </si>
  <si>
    <t>เงินสดจ่ายในการซื้อเงินลงทุนในบริษัทย่อยและบริษัทร่วม</t>
  </si>
  <si>
    <t>เงินสดรับจากการจำหน่ายเงินลงทุนในบริษัทย่อยและบริษัทร่วม</t>
  </si>
  <si>
    <t>เงินสดรับเงินปันผลจากบริษัทย่อยและบริษัทร่วม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</si>
</sst>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_);_(* \(#,##0\);_(* &quot;-     &quot;??_);_(@_)"/>
    <numFmt numFmtId="197" formatCode="&quot;ผ&quot;#,##0.00_);[Red]\(&quot;ผ&quot;#,##0.00\)"/>
    <numFmt numFmtId="198" formatCode="0.0%"/>
    <numFmt numFmtId="199" formatCode="_(* #,##0,_);_(* \(#,##0,\);_(* &quot;-&quot;_);_(@_)"/>
  </numFmts>
  <fonts count="2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BrowalliaUPC"/>
      <family val="1"/>
    </font>
    <font>
      <u/>
      <sz val="16"/>
      <color indexed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3" fillId="0" borderId="0"/>
    <xf numFmtId="0" fontId="6" fillId="0" borderId="0"/>
    <xf numFmtId="0" fontId="8" fillId="0" borderId="0"/>
    <xf numFmtId="188" fontId="10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2" fillId="0" borderId="0"/>
    <xf numFmtId="0" fontId="10" fillId="0" borderId="0"/>
    <xf numFmtId="39" fontId="13" fillId="0" borderId="0"/>
    <xf numFmtId="40" fontId="8" fillId="0" borderId="0" applyFont="0" applyFill="0" applyBorder="0" applyAlignment="0" applyProtection="0"/>
    <xf numFmtId="188" fontId="14" fillId="0" borderId="0" applyFont="0" applyFill="0" applyBorder="0" applyAlignment="0" applyProtection="0"/>
    <xf numFmtId="1" fontId="18" fillId="0" borderId="0"/>
    <xf numFmtId="0" fontId="20" fillId="0" borderId="0"/>
    <xf numFmtId="43" fontId="12" fillId="0" borderId="0" applyFont="0" applyFill="0" applyBorder="0" applyAlignment="0" applyProtection="0"/>
    <xf numFmtId="0" fontId="10" fillId="0" borderId="0"/>
    <xf numFmtId="197" fontId="3" fillId="0" borderId="0" applyFont="0" applyFill="0" applyBorder="0" applyAlignment="0" applyProtection="0"/>
    <xf numFmtId="0" fontId="10" fillId="0" borderId="0"/>
    <xf numFmtId="198" fontId="10" fillId="0" borderId="0"/>
    <xf numFmtId="38" fontId="22" fillId="2" borderId="0" applyNumberFormat="0" applyBorder="0" applyAlignment="0" applyProtection="0"/>
    <xf numFmtId="10" fontId="22" fillId="3" borderId="8" applyNumberFormat="0" applyBorder="0" applyAlignment="0" applyProtection="0"/>
    <xf numFmtId="37" fontId="23" fillId="0" borderId="0"/>
    <xf numFmtId="0" fontId="24" fillId="0" borderId="0"/>
    <xf numFmtId="0" fontId="3" fillId="0" borderId="0"/>
    <xf numFmtId="9" fontId="3" fillId="0" borderId="0" applyFont="0" applyFill="0" applyBorder="0" applyAlignment="0" applyProtection="0"/>
    <xf numFmtId="10" fontId="21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  <xf numFmtId="0" fontId="2" fillId="0" borderId="0"/>
    <xf numFmtId="0" fontId="6" fillId="0" borderId="0"/>
    <xf numFmtId="0" fontId="25" fillId="0" borderId="0"/>
    <xf numFmtId="0" fontId="1" fillId="0" borderId="0"/>
  </cellStyleXfs>
  <cellXfs count="253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5" fillId="0" borderId="0" xfId="6" applyFont="1" applyFill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4" applyNumberFormat="1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95" fontId="16" fillId="0" borderId="0" xfId="10" applyNumberFormat="1" applyFont="1" applyFill="1" applyAlignment="1">
      <alignment horizontal="center"/>
    </xf>
    <xf numFmtId="187" fontId="5" fillId="0" borderId="0" xfId="11" applyNumberFormat="1" applyFont="1" applyFill="1" applyAlignment="1">
      <alignment horizontal="center" vertical="center"/>
    </xf>
    <xf numFmtId="187" fontId="16" fillId="0" borderId="0" xfId="10" applyNumberFormat="1" applyFont="1" applyFill="1"/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top"/>
    </xf>
    <xf numFmtId="0" fontId="5" fillId="0" borderId="0" xfId="22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193" fontId="4" fillId="0" borderId="0" xfId="6" applyNumberFormat="1" applyFont="1" applyFill="1" applyAlignment="1">
      <alignment horizontal="left" vertical="center"/>
    </xf>
    <xf numFmtId="0" fontId="15" fillId="0" borderId="0" xfId="0" applyFont="1" applyFill="1"/>
    <xf numFmtId="0" fontId="5" fillId="0" borderId="0" xfId="0" applyFont="1" applyFill="1"/>
    <xf numFmtId="194" fontId="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37" fontId="5" fillId="0" borderId="5" xfId="1" applyNumberFormat="1" applyFont="1" applyFill="1" applyBorder="1" applyAlignment="1">
      <alignment vertical="center"/>
    </xf>
    <xf numFmtId="37" fontId="5" fillId="0" borderId="7" xfId="1" applyNumberFormat="1" applyFont="1" applyFill="1" applyBorder="1" applyAlignment="1">
      <alignment vertical="center"/>
    </xf>
    <xf numFmtId="195" fontId="16" fillId="0" borderId="0" xfId="5" applyNumberFormat="1" applyFont="1" applyFill="1" applyAlignment="1">
      <alignment horizontal="center"/>
    </xf>
    <xf numFmtId="195" fontId="16" fillId="0" borderId="0" xfId="5" applyNumberFormat="1" applyFont="1" applyFill="1" applyAlignment="1">
      <alignment horizontal="center" vertical="center"/>
    </xf>
    <xf numFmtId="195" fontId="16" fillId="0" borderId="0" xfId="5" applyNumberFormat="1" applyFont="1" applyFill="1" applyBorder="1" applyAlignment="1">
      <alignment horizontal="center" vertical="top"/>
    </xf>
    <xf numFmtId="37" fontId="5" fillId="0" borderId="0" xfId="1" applyNumberFormat="1" applyFont="1" applyFill="1" applyAlignment="1">
      <alignment horizontal="center" vertical="top"/>
    </xf>
    <xf numFmtId="195" fontId="16" fillId="0" borderId="1" xfId="5" applyNumberFormat="1" applyFont="1" applyFill="1" applyBorder="1" applyAlignment="1">
      <alignment horizontal="center" vertical="top"/>
    </xf>
    <xf numFmtId="195" fontId="16" fillId="0" borderId="0" xfId="5" applyNumberFormat="1" applyFont="1" applyFill="1" applyAlignment="1">
      <alignment horizontal="center" vertical="top"/>
    </xf>
    <xf numFmtId="37" fontId="5" fillId="0" borderId="1" xfId="1" applyNumberFormat="1" applyFont="1" applyFill="1" applyBorder="1" applyAlignment="1">
      <alignment horizontal="center" vertical="center"/>
    </xf>
    <xf numFmtId="0" fontId="17" fillId="0" borderId="0" xfId="5" applyNumberFormat="1" applyFont="1" applyFill="1"/>
    <xf numFmtId="0" fontId="5" fillId="0" borderId="0" xfId="0" applyFont="1" applyFill="1" applyAlignment="1">
      <alignment vertical="top"/>
    </xf>
    <xf numFmtId="187" fontId="15" fillId="0" borderId="0" xfId="0" applyNumberFormat="1" applyFont="1" applyFill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87" fontId="19" fillId="0" borderId="0" xfId="10" applyNumberFormat="1" applyFont="1" applyFill="1"/>
    <xf numFmtId="190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top" indent="1"/>
    </xf>
    <xf numFmtId="187" fontId="5" fillId="0" borderId="1" xfId="0" applyNumberFormat="1" applyFont="1" applyFill="1" applyBorder="1" applyAlignment="1">
      <alignment vertical="top"/>
    </xf>
    <xf numFmtId="187" fontId="5" fillId="0" borderId="1" xfId="1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187" fontId="5" fillId="0" borderId="0" xfId="0" applyNumberFormat="1" applyFont="1" applyFill="1" applyBorder="1" applyAlignment="1">
      <alignment vertical="top"/>
    </xf>
    <xf numFmtId="187" fontId="5" fillId="0" borderId="0" xfId="11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top" indent="1"/>
    </xf>
    <xf numFmtId="0" fontId="16" fillId="0" borderId="0" xfId="10" applyNumberFormat="1" applyFont="1" applyFill="1"/>
    <xf numFmtId="0" fontId="17" fillId="0" borderId="0" xfId="10" applyNumberFormat="1" applyFont="1" applyFill="1"/>
    <xf numFmtId="187" fontId="16" fillId="0" borderId="0" xfId="0" applyNumberFormat="1" applyFont="1" applyFill="1"/>
    <xf numFmtId="187" fontId="5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1"/>
    </xf>
    <xf numFmtId="38" fontId="4" fillId="4" borderId="0" xfId="2" applyNumberFormat="1" applyFont="1" applyFill="1" applyAlignment="1">
      <alignment horizontal="left" vertical="center"/>
    </xf>
    <xf numFmtId="187" fontId="5" fillId="4" borderId="0" xfId="0" applyNumberFormat="1" applyFont="1" applyFill="1" applyAlignment="1">
      <alignment vertical="top"/>
    </xf>
    <xf numFmtId="187" fontId="5" fillId="0" borderId="0" xfId="22" quotePrefix="1" applyNumberFormat="1" applyFont="1" applyFill="1" applyBorder="1" applyAlignment="1">
      <alignment horizontal="center" vertical="center"/>
    </xf>
    <xf numFmtId="189" fontId="7" fillId="0" borderId="0" xfId="22" applyNumberFormat="1" applyFont="1" applyFill="1" applyBorder="1" applyAlignment="1">
      <alignment horizontal="center" vertical="center"/>
    </xf>
    <xf numFmtId="2" fontId="9" fillId="0" borderId="0" xfId="3" applyNumberFormat="1" applyFont="1" applyFill="1" applyAlignment="1">
      <alignment horizontal="center" vertical="center"/>
    </xf>
    <xf numFmtId="2" fontId="9" fillId="0" borderId="0" xfId="7" applyNumberFormat="1" applyFont="1" applyFill="1" applyAlignment="1" applyProtection="1">
      <alignment horizontal="center" vertical="center"/>
    </xf>
    <xf numFmtId="195" fontId="16" fillId="0" borderId="1" xfId="10" applyNumberFormat="1" applyFont="1" applyFill="1" applyBorder="1" applyAlignment="1">
      <alignment horizontal="center"/>
    </xf>
    <xf numFmtId="187" fontId="5" fillId="0" borderId="0" xfId="8" applyNumberFormat="1" applyFont="1" applyFill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2" applyNumberFormat="1" applyFont="1" applyFill="1" applyBorder="1" applyAlignment="1">
      <alignment vertical="center"/>
    </xf>
    <xf numFmtId="187" fontId="5" fillId="0" borderId="1" xfId="4" applyNumberFormat="1" applyFont="1" applyFill="1" applyBorder="1" applyAlignment="1">
      <alignment vertical="center"/>
    </xf>
    <xf numFmtId="187" fontId="5" fillId="0" borderId="0" xfId="2" applyNumberFormat="1" applyFont="1" applyFill="1" applyBorder="1" applyAlignment="1">
      <alignment horizontal="right" vertical="center"/>
    </xf>
    <xf numFmtId="38" fontId="5" fillId="0" borderId="0" xfId="1" applyNumberFormat="1" applyFont="1" applyFill="1" applyAlignment="1">
      <alignment vertical="center"/>
    </xf>
    <xf numFmtId="38" fontId="4" fillId="0" borderId="0" xfId="1" applyNumberFormat="1" applyFont="1" applyFill="1" applyBorder="1" applyAlignment="1">
      <alignment horizontal="left" vertical="center"/>
    </xf>
    <xf numFmtId="38" fontId="4" fillId="0" borderId="0" xfId="2" applyNumberFormat="1" applyFont="1" applyFill="1" applyAlignment="1">
      <alignment horizontal="left" vertical="center"/>
    </xf>
    <xf numFmtId="18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Border="1" applyAlignment="1">
      <alignment horizontal="left" vertical="center"/>
    </xf>
    <xf numFmtId="187" fontId="5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vertical="center"/>
    </xf>
    <xf numFmtId="187" fontId="5" fillId="0" borderId="0" xfId="2" applyNumberFormat="1" applyFont="1" applyFill="1" applyAlignment="1">
      <alignment horizontal="right" vertical="center"/>
    </xf>
    <xf numFmtId="189" fontId="5" fillId="0" borderId="0" xfId="2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38" fontId="5" fillId="0" borderId="1" xfId="2" applyNumberFormat="1" applyFont="1" applyFill="1" applyBorder="1" applyAlignment="1">
      <alignment vertical="center"/>
    </xf>
    <xf numFmtId="38" fontId="5" fillId="0" borderId="0" xfId="2" applyNumberFormat="1" applyFont="1" applyFill="1" applyBorder="1" applyAlignment="1">
      <alignment horizontal="center" vertical="center"/>
    </xf>
    <xf numFmtId="0" fontId="5" fillId="0" borderId="5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187" fontId="5" fillId="0" borderId="0" xfId="2" applyNumberFormat="1" applyFont="1" applyFill="1" applyBorder="1" applyAlignment="1">
      <alignment horizontal="center" vertical="center"/>
    </xf>
    <xf numFmtId="190" fontId="5" fillId="0" borderId="0" xfId="4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right" vertical="center"/>
    </xf>
    <xf numFmtId="0" fontId="9" fillId="0" borderId="0" xfId="7" applyFont="1" applyFill="1" applyAlignment="1" applyProtection="1">
      <alignment horizontal="center" vertical="center"/>
    </xf>
    <xf numFmtId="187" fontId="5" fillId="0" borderId="5" xfId="2" applyNumberFormat="1" applyFont="1" applyFill="1" applyBorder="1" applyAlignment="1">
      <alignment horizontal="right" vertical="center"/>
    </xf>
    <xf numFmtId="37" fontId="5" fillId="0" borderId="1" xfId="3" applyNumberFormat="1" applyFont="1" applyFill="1" applyBorder="1" applyAlignment="1">
      <alignment horizontal="right" vertical="center"/>
    </xf>
    <xf numFmtId="187" fontId="5" fillId="0" borderId="1" xfId="2" applyNumberFormat="1" applyFont="1" applyFill="1" applyBorder="1" applyAlignment="1">
      <alignment horizontal="right" vertical="center"/>
    </xf>
    <xf numFmtId="0" fontId="9" fillId="0" borderId="0" xfId="7" quotePrefix="1" applyFont="1" applyFill="1" applyAlignment="1" applyProtection="1">
      <alignment horizontal="center" vertical="center"/>
    </xf>
    <xf numFmtId="38" fontId="5" fillId="0" borderId="0" xfId="2" applyNumberFormat="1" applyFont="1" applyFill="1" applyAlignment="1">
      <alignment horizontal="left" vertical="center" indent="1"/>
    </xf>
    <xf numFmtId="187" fontId="5" fillId="0" borderId="1" xfId="3" applyNumberFormat="1" applyFont="1" applyFill="1" applyBorder="1" applyAlignment="1">
      <alignment horizontal="right" vertical="center"/>
    </xf>
    <xf numFmtId="187" fontId="5" fillId="0" borderId="0" xfId="8" applyNumberFormat="1" applyFont="1" applyFill="1" applyBorder="1" applyAlignment="1" applyProtection="1">
      <alignment horizontal="right" vertical="center"/>
    </xf>
    <xf numFmtId="38" fontId="9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5" xfId="8" applyNumberFormat="1" applyFont="1" applyFill="1" applyBorder="1" applyAlignment="1" applyProtection="1">
      <alignment horizontal="right" vertical="center"/>
    </xf>
    <xf numFmtId="38" fontId="9" fillId="0" borderId="0" xfId="2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vertical="center"/>
    </xf>
    <xf numFmtId="38" fontId="5" fillId="0" borderId="3" xfId="1" applyNumberFormat="1" applyFont="1" applyFill="1" applyBorder="1" applyAlignment="1">
      <alignment vertical="center"/>
    </xf>
    <xf numFmtId="38" fontId="5" fillId="0" borderId="0" xfId="1" applyNumberFormat="1" applyFont="1" applyFill="1" applyBorder="1" applyAlignment="1">
      <alignment horizontal="center" vertical="center"/>
    </xf>
    <xf numFmtId="38" fontId="5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38" fontId="9" fillId="0" borderId="0" xfId="2" quotePrefix="1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left" vertical="center" indent="1"/>
    </xf>
    <xf numFmtId="0" fontId="5" fillId="0" borderId="0" xfId="2" applyFont="1" applyFill="1" applyAlignment="1">
      <alignment horizontal="left" vertical="center" indent="1"/>
    </xf>
    <xf numFmtId="0" fontId="5" fillId="0" borderId="0" xfId="2" applyFont="1" applyFill="1" applyAlignment="1">
      <alignment horizontal="left" vertical="center" indent="2"/>
    </xf>
    <xf numFmtId="187" fontId="5" fillId="0" borderId="0" xfId="9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 indent="3"/>
    </xf>
    <xf numFmtId="191" fontId="9" fillId="0" borderId="0" xfId="2" applyNumberFormat="1" applyFont="1" applyFill="1" applyBorder="1" applyAlignment="1">
      <alignment horizontal="center" vertical="center"/>
    </xf>
    <xf numFmtId="187" fontId="5" fillId="0" borderId="7" xfId="8" applyNumberFormat="1" applyFont="1" applyFill="1" applyBorder="1" applyAlignment="1" applyProtection="1">
      <alignment horizontal="right" vertical="center"/>
    </xf>
    <xf numFmtId="187" fontId="5" fillId="0" borderId="6" xfId="8" applyNumberFormat="1" applyFont="1" applyFill="1" applyBorder="1" applyAlignment="1" applyProtection="1">
      <alignment horizontal="right" vertical="center"/>
    </xf>
    <xf numFmtId="187" fontId="7" fillId="0" borderId="0" xfId="2" applyNumberFormat="1" applyFont="1" applyFill="1" applyBorder="1" applyAlignment="1">
      <alignment horizontal="center" vertical="center"/>
    </xf>
    <xf numFmtId="188" fontId="5" fillId="0" borderId="0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0" fontId="9" fillId="0" borderId="0" xfId="2" applyNumberFormat="1" applyFont="1" applyFill="1" applyAlignment="1">
      <alignment horizontal="center" vertical="center"/>
    </xf>
    <xf numFmtId="190" fontId="5" fillId="0" borderId="0" xfId="2" applyNumberFormat="1" applyFont="1" applyFill="1" applyAlignment="1">
      <alignment vertical="center"/>
    </xf>
    <xf numFmtId="187" fontId="5" fillId="0" borderId="6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187" fontId="5" fillId="0" borderId="6" xfId="2" applyNumberFormat="1" applyFont="1" applyFill="1" applyBorder="1" applyAlignment="1">
      <alignment horizontal="center" vertical="center"/>
    </xf>
    <xf numFmtId="192" fontId="5" fillId="0" borderId="0" xfId="2" applyNumberFormat="1" applyFont="1" applyFill="1" applyAlignment="1">
      <alignment vertical="center"/>
    </xf>
    <xf numFmtId="1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37" fontId="5" fillId="0" borderId="0" xfId="2" applyNumberFormat="1" applyFont="1" applyFill="1" applyBorder="1" applyAlignment="1">
      <alignment vertical="center"/>
    </xf>
    <xf numFmtId="40" fontId="9" fillId="0" borderId="0" xfId="2" quotePrefix="1" applyNumberFormat="1" applyFont="1" applyFill="1" applyBorder="1" applyAlignment="1">
      <alignment horizontal="center" vertical="center"/>
    </xf>
    <xf numFmtId="187" fontId="9" fillId="0" borderId="0" xfId="2" applyNumberFormat="1" applyFont="1" applyFill="1" applyBorder="1" applyAlignment="1">
      <alignment horizontal="center" vertical="center"/>
    </xf>
    <xf numFmtId="188" fontId="5" fillId="0" borderId="6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90" fontId="5" fillId="0" borderId="1" xfId="4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7" fontId="5" fillId="0" borderId="0" xfId="28" applyNumberFormat="1" applyFont="1" applyFill="1" applyAlignment="1">
      <alignment horizontal="right" vertical="center"/>
    </xf>
    <xf numFmtId="38" fontId="5" fillId="0" borderId="0" xfId="1" applyNumberFormat="1" applyFont="1" applyFill="1" applyAlignment="1">
      <alignment horizontal="center" vertical="center"/>
    </xf>
    <xf numFmtId="38" fontId="5" fillId="0" borderId="4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horizontal="center" vertical="center"/>
    </xf>
    <xf numFmtId="38" fontId="5" fillId="0" borderId="3" xfId="1" applyNumberFormat="1" applyFont="1" applyFill="1" applyBorder="1" applyAlignment="1">
      <alignment horizontal="center" vertical="center"/>
    </xf>
    <xf numFmtId="38" fontId="5" fillId="0" borderId="4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Alignment="1">
      <alignment horizontal="center" vertical="center"/>
    </xf>
    <xf numFmtId="38" fontId="5" fillId="0" borderId="0" xfId="2" applyNumberFormat="1" applyFont="1" applyFill="1" applyAlignment="1">
      <alignment horizontal="right" vertical="center"/>
    </xf>
    <xf numFmtId="189" fontId="5" fillId="0" borderId="1" xfId="2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187" fontId="5" fillId="0" borderId="0" xfId="1" applyNumberFormat="1" applyFont="1" applyFill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37" fontId="5" fillId="0" borderId="5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left" vertical="center"/>
    </xf>
    <xf numFmtId="187" fontId="5" fillId="0" borderId="0" xfId="1" applyNumberFormat="1" applyFont="1" applyFill="1" applyBorder="1" applyAlignment="1">
      <alignment horizontal="right" vertical="center"/>
    </xf>
    <xf numFmtId="189" fontId="5" fillId="0" borderId="1" xfId="1" applyNumberFormat="1" applyFont="1" applyFill="1" applyBorder="1" applyAlignment="1">
      <alignment horizontal="center" vertical="center"/>
    </xf>
    <xf numFmtId="38" fontId="5" fillId="0" borderId="1" xfId="1" applyNumberFormat="1" applyFont="1" applyFill="1" applyBorder="1" applyAlignment="1">
      <alignment horizontal="center" vertical="center"/>
    </xf>
    <xf numFmtId="187" fontId="5" fillId="0" borderId="1" xfId="1" quotePrefix="1" applyNumberFormat="1" applyFont="1" applyFill="1" applyBorder="1" applyAlignment="1">
      <alignment horizontal="center" vertical="center"/>
    </xf>
    <xf numFmtId="187" fontId="5" fillId="0" borderId="0" xfId="1" quotePrefix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Border="1" applyAlignment="1">
      <alignment vertical="center"/>
    </xf>
    <xf numFmtId="0" fontId="5" fillId="0" borderId="0" xfId="3" applyFont="1" applyFill="1" applyAlignment="1" applyProtection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5" fillId="0" borderId="0" xfId="3" quotePrefix="1" applyFont="1" applyFill="1" applyAlignment="1" applyProtection="1">
      <alignment horizontal="left" vertical="center"/>
    </xf>
    <xf numFmtId="0" fontId="5" fillId="0" borderId="0" xfId="3" quotePrefix="1" applyFont="1" applyFill="1" applyAlignment="1" applyProtection="1">
      <alignment horizontal="left" vertical="center" indent="1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left" vertical="center"/>
    </xf>
    <xf numFmtId="0" fontId="5" fillId="0" borderId="0" xfId="3" quotePrefix="1" applyFont="1" applyFill="1" applyAlignment="1">
      <alignment horizontal="left" vertical="center"/>
    </xf>
    <xf numFmtId="187" fontId="5" fillId="0" borderId="0" xfId="3" applyNumberFormat="1" applyFont="1" applyFill="1" applyBorder="1" applyAlignment="1">
      <alignment vertical="center"/>
    </xf>
    <xf numFmtId="0" fontId="5" fillId="0" borderId="0" xfId="2" applyFont="1" applyFill="1" applyAlignment="1" applyProtection="1">
      <alignment horizontal="left"/>
    </xf>
    <xf numFmtId="0" fontId="11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187" fontId="5" fillId="0" borderId="2" xfId="4" applyNumberFormat="1" applyFont="1" applyFill="1" applyBorder="1" applyAlignment="1">
      <alignment vertical="center"/>
    </xf>
    <xf numFmtId="0" fontId="9" fillId="0" borderId="0" xfId="3" applyFont="1" applyFill="1" applyAlignment="1">
      <alignment horizontal="center"/>
    </xf>
    <xf numFmtId="187" fontId="5" fillId="0" borderId="5" xfId="4" applyNumberFormat="1" applyFont="1" applyFill="1" applyBorder="1" applyAlignment="1">
      <alignment vertical="center"/>
    </xf>
    <xf numFmtId="187" fontId="5" fillId="0" borderId="0" xfId="3" applyNumberFormat="1" applyFont="1" applyFill="1" applyBorder="1"/>
    <xf numFmtId="40" fontId="9" fillId="0" borderId="0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horizontal="left" vertical="center" indent="1"/>
    </xf>
    <xf numFmtId="38" fontId="9" fillId="0" borderId="0" xfId="1" applyNumberFormat="1" applyFont="1" applyFill="1" applyBorder="1" applyAlignment="1">
      <alignment horizontal="center" vertical="center"/>
    </xf>
    <xf numFmtId="0" fontId="5" fillId="0" borderId="0" xfId="3" applyFont="1" applyFill="1" applyAlignment="1" applyProtection="1">
      <alignment horizontal="left" vertical="center" indent="2"/>
    </xf>
    <xf numFmtId="0" fontId="5" fillId="0" borderId="0" xfId="3" applyFont="1" applyFill="1" applyBorder="1" applyAlignment="1" applyProtection="1">
      <alignment horizontal="left" vertical="center" indent="2"/>
    </xf>
    <xf numFmtId="187" fontId="5" fillId="0" borderId="6" xfId="4" applyNumberFormat="1" applyFont="1" applyFill="1" applyBorder="1" applyAlignment="1">
      <alignment vertical="center"/>
    </xf>
    <xf numFmtId="0" fontId="5" fillId="0" borderId="0" xfId="2" applyFont="1" applyFill="1" applyAlignment="1" applyProtection="1">
      <alignment horizontal="left" vertical="center" indent="1"/>
    </xf>
    <xf numFmtId="0" fontId="5" fillId="0" borderId="0" xfId="2" applyFont="1" applyFill="1" applyAlignment="1" applyProtection="1">
      <alignment horizontal="left" vertical="center"/>
    </xf>
    <xf numFmtId="38" fontId="5" fillId="0" borderId="0" xfId="1" applyNumberFormat="1" applyFont="1" applyFill="1" applyBorder="1" applyAlignment="1">
      <alignment horizontal="left" vertical="center" indent="2"/>
    </xf>
    <xf numFmtId="187" fontId="5" fillId="0" borderId="5" xfId="2" applyNumberFormat="1" applyFont="1" applyFill="1" applyBorder="1" applyAlignment="1">
      <alignment vertical="center"/>
    </xf>
    <xf numFmtId="187" fontId="5" fillId="0" borderId="6" xfId="2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vertical="center"/>
    </xf>
    <xf numFmtId="0" fontId="4" fillId="0" borderId="0" xfId="5" applyNumberFormat="1" applyFont="1" applyFill="1"/>
    <xf numFmtId="187" fontId="5" fillId="0" borderId="1" xfId="10" applyNumberFormat="1" applyFont="1" applyFill="1" applyBorder="1"/>
    <xf numFmtId="0" fontId="4" fillId="0" borderId="0" xfId="6" applyFont="1" applyFill="1" applyAlignment="1">
      <alignment horizontal="left" vertical="center"/>
    </xf>
    <xf numFmtId="0" fontId="4" fillId="0" borderId="0" xfId="6" applyFont="1" applyFill="1" applyAlignment="1">
      <alignment horizontal="left" vertical="center"/>
    </xf>
    <xf numFmtId="195" fontId="5" fillId="0" borderId="0" xfId="5" applyNumberFormat="1" applyFont="1" applyFill="1" applyAlignment="1">
      <alignment horizontal="center"/>
    </xf>
    <xf numFmtId="195" fontId="5" fillId="0" borderId="0" xfId="10" applyNumberFormat="1" applyFont="1" applyFill="1" applyAlignment="1">
      <alignment horizontal="center"/>
    </xf>
    <xf numFmtId="195" fontId="5" fillId="0" borderId="1" xfId="5" applyNumberFormat="1" applyFont="1" applyFill="1" applyBorder="1" applyAlignment="1">
      <alignment horizontal="center"/>
    </xf>
    <xf numFmtId="195" fontId="5" fillId="0" borderId="1" xfId="1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5" applyNumberFormat="1" applyFont="1" applyFill="1"/>
    <xf numFmtId="187" fontId="5" fillId="0" borderId="2" xfId="1" applyNumberFormat="1" applyFont="1" applyFill="1" applyBorder="1" applyAlignment="1">
      <alignment horizontal="center" vertical="center"/>
    </xf>
    <xf numFmtId="187" fontId="5" fillId="0" borderId="0" xfId="10" applyNumberFormat="1" applyFont="1" applyFill="1"/>
    <xf numFmtId="0" fontId="5" fillId="0" borderId="0" xfId="0" applyFont="1" applyFill="1" applyAlignment="1">
      <alignment vertical="center"/>
    </xf>
    <xf numFmtId="187" fontId="5" fillId="0" borderId="0" xfId="10" applyNumberFormat="1" applyFont="1" applyFill="1" applyBorder="1"/>
    <xf numFmtId="0" fontId="5" fillId="0" borderId="0" xfId="10" applyNumberFormat="1" applyFont="1" applyFill="1"/>
    <xf numFmtId="187" fontId="5" fillId="0" borderId="0" xfId="10" applyNumberFormat="1" applyFont="1" applyFill="1" applyAlignment="1">
      <alignment horizontal="center"/>
    </xf>
    <xf numFmtId="187" fontId="5" fillId="0" borderId="0" xfId="0" applyNumberFormat="1" applyFont="1" applyFill="1"/>
    <xf numFmtId="38" fontId="5" fillId="0" borderId="0" xfId="29" applyNumberFormat="1" applyFont="1" applyFill="1" applyAlignment="1">
      <alignment vertical="center"/>
    </xf>
    <xf numFmtId="187" fontId="5" fillId="0" borderId="0" xfId="29" applyNumberFormat="1" applyFont="1" applyFill="1" applyAlignment="1">
      <alignment horizontal="right" vertical="center"/>
    </xf>
    <xf numFmtId="189" fontId="5" fillId="0" borderId="0" xfId="29" applyNumberFormat="1" applyFont="1" applyFill="1" applyAlignment="1">
      <alignment vertical="center"/>
    </xf>
    <xf numFmtId="199" fontId="5" fillId="0" borderId="0" xfId="29" applyNumberFormat="1" applyFont="1" applyFill="1" applyAlignment="1">
      <alignment horizontal="right" vertical="center"/>
    </xf>
    <xf numFmtId="0" fontId="26" fillId="0" borderId="0" xfId="0" applyFont="1" applyFill="1"/>
    <xf numFmtId="38" fontId="4" fillId="0" borderId="0" xfId="29" applyNumberFormat="1" applyFont="1" applyFill="1" applyAlignment="1">
      <alignment horizontal="left" vertical="center"/>
    </xf>
    <xf numFmtId="38" fontId="4" fillId="0" borderId="0" xfId="27" applyNumberFormat="1" applyFont="1" applyFill="1" applyAlignment="1">
      <alignment horizontal="left" vertical="center"/>
    </xf>
    <xf numFmtId="199" fontId="4" fillId="0" borderId="0" xfId="27" applyNumberFormat="1" applyFont="1" applyFill="1" applyAlignment="1">
      <alignment horizontal="left" vertical="center"/>
    </xf>
    <xf numFmtId="187" fontId="4" fillId="0" borderId="0" xfId="27" applyNumberFormat="1" applyFont="1" applyFill="1" applyAlignment="1">
      <alignment horizontal="left" vertical="center"/>
    </xf>
    <xf numFmtId="196" fontId="4" fillId="0" borderId="0" xfId="27" applyNumberFormat="1" applyFont="1" applyFill="1" applyAlignment="1">
      <alignment horizontal="left" vertical="center"/>
    </xf>
    <xf numFmtId="38" fontId="5" fillId="0" borderId="0" xfId="27" applyNumberFormat="1" applyFont="1" applyFill="1" applyAlignment="1">
      <alignment vertical="center"/>
    </xf>
    <xf numFmtId="187" fontId="5" fillId="0" borderId="0" xfId="27" applyNumberFormat="1" applyFont="1" applyFill="1" applyAlignment="1">
      <alignment vertical="center"/>
    </xf>
    <xf numFmtId="196" fontId="5" fillId="0" borderId="0" xfId="27" applyNumberFormat="1" applyFont="1" applyFill="1" applyAlignment="1">
      <alignment vertical="center"/>
    </xf>
    <xf numFmtId="199" fontId="5" fillId="0" borderId="0" xfId="27" applyNumberFormat="1" applyFont="1" applyFill="1" applyAlignment="1">
      <alignment horizontal="right" vertical="center"/>
    </xf>
    <xf numFmtId="196" fontId="5" fillId="0" borderId="0" xfId="27" applyNumberFormat="1" applyFont="1" applyFill="1" applyAlignment="1">
      <alignment horizontal="right" vertical="center"/>
    </xf>
    <xf numFmtId="189" fontId="5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194" fontId="5" fillId="0" borderId="1" xfId="0" applyNumberFormat="1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38" fontId="4" fillId="0" borderId="0" xfId="27" applyNumberFormat="1" applyFont="1" applyFill="1" applyAlignment="1">
      <alignment vertical="center"/>
    </xf>
    <xf numFmtId="199" fontId="5" fillId="0" borderId="0" xfId="27" applyNumberFormat="1" applyFont="1" applyFill="1" applyAlignment="1">
      <alignment vertical="center"/>
    </xf>
    <xf numFmtId="0" fontId="5" fillId="0" borderId="0" xfId="28" applyFont="1" applyFill="1" applyAlignment="1">
      <alignment vertical="center"/>
    </xf>
    <xf numFmtId="187" fontId="5" fillId="0" borderId="0" xfId="28" applyNumberFormat="1" applyFont="1" applyFill="1" applyAlignment="1">
      <alignment vertical="center"/>
    </xf>
    <xf numFmtId="0" fontId="5" fillId="0" borderId="0" xfId="28" applyFont="1" applyFill="1" applyAlignment="1">
      <alignment horizontal="left" vertical="center" indent="1"/>
    </xf>
    <xf numFmtId="0" fontId="5" fillId="0" borderId="0" xfId="28" applyFont="1" applyFill="1" applyAlignment="1">
      <alignment horizontal="left" vertical="center" indent="2"/>
    </xf>
    <xf numFmtId="187" fontId="5" fillId="0" borderId="0" xfId="12" applyNumberFormat="1" applyFont="1" applyFill="1" applyAlignment="1">
      <alignment horizontal="right" vertical="center"/>
    </xf>
    <xf numFmtId="0" fontId="5" fillId="0" borderId="0" xfId="28" applyFont="1" applyFill="1" applyAlignment="1">
      <alignment horizontal="left" vertical="center" indent="3"/>
    </xf>
    <xf numFmtId="0" fontId="5" fillId="0" borderId="0" xfId="28" quotePrefix="1" applyFont="1" applyFill="1" applyAlignment="1">
      <alignment horizontal="left" vertical="center"/>
    </xf>
    <xf numFmtId="187" fontId="5" fillId="0" borderId="1" xfId="12" applyNumberFormat="1" applyFont="1" applyFill="1" applyBorder="1" applyAlignment="1">
      <alignment horizontal="right" vertical="center"/>
    </xf>
    <xf numFmtId="187" fontId="5" fillId="0" borderId="7" xfId="27" applyNumberFormat="1" applyFont="1" applyFill="1" applyBorder="1" applyAlignment="1">
      <alignment vertical="center"/>
    </xf>
    <xf numFmtId="0" fontId="5" fillId="0" borderId="0" xfId="28" applyFont="1" applyFill="1" applyAlignment="1">
      <alignment horizontal="left" vertical="center"/>
    </xf>
    <xf numFmtId="187" fontId="5" fillId="0" borderId="1" xfId="28" applyNumberFormat="1" applyFont="1" applyFill="1" applyBorder="1" applyAlignment="1">
      <alignment horizontal="right" vertical="center"/>
    </xf>
    <xf numFmtId="38" fontId="4" fillId="0" borderId="0" xfId="27" applyNumberFormat="1" applyFont="1" applyFill="1" applyAlignment="1">
      <alignment horizontal="left" vertical="center" indent="1"/>
    </xf>
    <xf numFmtId="187" fontId="5" fillId="0" borderId="0" xfId="27" applyNumberFormat="1" applyFont="1" applyFill="1" applyAlignment="1">
      <alignment horizontal="right" vertical="center"/>
    </xf>
    <xf numFmtId="199" fontId="5" fillId="0" borderId="0" xfId="29" applyNumberFormat="1" applyFont="1" applyFill="1" applyAlignment="1">
      <alignment vertical="center"/>
    </xf>
    <xf numFmtId="38" fontId="5" fillId="0" borderId="3" xfId="29" applyNumberFormat="1" applyFont="1" applyFill="1" applyBorder="1" applyAlignment="1">
      <alignment vertical="center"/>
    </xf>
    <xf numFmtId="38" fontId="5" fillId="0" borderId="3" xfId="29" applyNumberFormat="1" applyFont="1" applyFill="1" applyBorder="1" applyAlignment="1">
      <alignment horizontal="center" vertical="center"/>
    </xf>
    <xf numFmtId="38" fontId="5" fillId="0" borderId="0" xfId="29" applyNumberFormat="1" applyFont="1" applyFill="1" applyAlignment="1">
      <alignment horizontal="center" vertical="center"/>
    </xf>
    <xf numFmtId="38" fontId="5" fillId="0" borderId="0" xfId="29" applyNumberFormat="1" applyFont="1" applyFill="1" applyAlignment="1">
      <alignment horizontal="center" vertical="center"/>
    </xf>
    <xf numFmtId="194" fontId="4" fillId="0" borderId="0" xfId="27" applyNumberFormat="1" applyFont="1" applyFill="1" applyAlignment="1">
      <alignment horizontal="left" vertical="center"/>
    </xf>
    <xf numFmtId="194" fontId="5" fillId="0" borderId="0" xfId="27" applyNumberFormat="1" applyFont="1" applyFill="1" applyAlignment="1">
      <alignment vertical="center"/>
    </xf>
    <xf numFmtId="189" fontId="5" fillId="0" borderId="0" xfId="27" applyNumberFormat="1" applyFont="1" applyFill="1" applyAlignment="1">
      <alignment horizontal="center" vertical="center"/>
    </xf>
    <xf numFmtId="194" fontId="5" fillId="0" borderId="0" xfId="27" applyNumberFormat="1" applyFont="1" applyFill="1" applyAlignment="1">
      <alignment horizontal="center" vertical="center"/>
    </xf>
    <xf numFmtId="187" fontId="5" fillId="0" borderId="0" xfId="28" applyNumberFormat="1" applyFont="1" applyFill="1" applyBorder="1" applyAlignment="1">
      <alignment horizontal="right" vertical="center"/>
    </xf>
    <xf numFmtId="187" fontId="5" fillId="0" borderId="0" xfId="28" applyNumberFormat="1" applyFont="1" applyFill="1" applyBorder="1" applyAlignment="1">
      <alignment vertical="center"/>
    </xf>
    <xf numFmtId="0" fontId="4" fillId="0" borderId="0" xfId="28" applyFont="1" applyFill="1" applyAlignment="1">
      <alignment vertical="center"/>
    </xf>
    <xf numFmtId="187" fontId="5" fillId="0" borderId="5" xfId="27" applyNumberFormat="1" applyFont="1" applyFill="1" applyBorder="1" applyAlignment="1">
      <alignment horizontal="right" vertical="center"/>
    </xf>
    <xf numFmtId="38" fontId="5" fillId="0" borderId="0" xfId="27" applyNumberFormat="1" applyFont="1" applyFill="1" applyAlignment="1">
      <alignment horizontal="left" vertical="center" indent="1"/>
    </xf>
    <xf numFmtId="187" fontId="5" fillId="0" borderId="7" xfId="27" applyNumberFormat="1" applyFont="1" applyFill="1" applyBorder="1" applyAlignment="1">
      <alignment horizontal="right" vertical="center"/>
    </xf>
    <xf numFmtId="187" fontId="5" fillId="0" borderId="0" xfId="27" applyNumberFormat="1" applyFont="1" applyFill="1" applyBorder="1" applyAlignment="1">
      <alignment horizontal="right" vertical="center"/>
    </xf>
    <xf numFmtId="0" fontId="4" fillId="0" borderId="0" xfId="28" applyFont="1" applyFill="1" applyAlignment="1">
      <alignment horizontal="left" vertical="center"/>
    </xf>
    <xf numFmtId="0" fontId="4" fillId="0" borderId="0" xfId="28" quotePrefix="1" applyFont="1" applyFill="1" applyAlignment="1">
      <alignment horizontal="left" vertical="center"/>
    </xf>
    <xf numFmtId="187" fontId="5" fillId="0" borderId="2" xfId="27" applyNumberFormat="1" applyFont="1" applyFill="1" applyBorder="1" applyAlignment="1">
      <alignment horizontal="right" vertical="center"/>
    </xf>
  </cellXfs>
  <cellStyles count="30">
    <cellStyle name="Comma" xfId="10" builtinId="3"/>
    <cellStyle name="Comma 2" xfId="13"/>
    <cellStyle name="Comma 2 2" xfId="5"/>
    <cellStyle name="Comma 3 2" xfId="9"/>
    <cellStyle name="comma zerodec" xfId="14"/>
    <cellStyle name="Comma_PL_1252_af 2" xfId="4"/>
    <cellStyle name="Currency 2" xfId="15"/>
    <cellStyle name="Currency1" xfId="16"/>
    <cellStyle name="Dollar (zero dec)" xfId="17"/>
    <cellStyle name="Grey" xfId="18"/>
    <cellStyle name="Input [yellow]" xfId="19"/>
    <cellStyle name="no dec" xfId="20"/>
    <cellStyle name="Normal" xfId="0" builtinId="0"/>
    <cellStyle name="Normal - Style1" xfId="21"/>
    <cellStyle name="Normal 13" xfId="27"/>
    <cellStyle name="Normal 2" xfId="22"/>
    <cellStyle name="Normal 2 2" xfId="1"/>
    <cellStyle name="Normal 2 3" xfId="26"/>
    <cellStyle name="Normal 2 3 2" xfId="29"/>
    <cellStyle name="Normal 3" xfId="12"/>
    <cellStyle name="Normal 3 2" xfId="28"/>
    <cellStyle name="Normal 4" xfId="2"/>
    <cellStyle name="Normal_40SEP-CO" xfId="8"/>
    <cellStyle name="Normal_Bs&amp;ple" xfId="11"/>
    <cellStyle name="Normal_CE-Thai" xfId="6"/>
    <cellStyle name="Normal_PL_1252_af 2" xfId="7"/>
    <cellStyle name="Normal_งบงวด ส.ตง. ก.ย.42 2" xfId="3"/>
    <cellStyle name="Percent [2]" xfId="24"/>
    <cellStyle name="Percent 2" xfId="23"/>
    <cellStyle name="Quantity" xfId="2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showGridLines="0" tabSelected="1" showRuler="0" zoomScaleNormal="100" zoomScaleSheetLayoutView="85" zoomScalePageLayoutView="40" workbookViewId="0"/>
  </sheetViews>
  <sheetFormatPr defaultColWidth="9.25" defaultRowHeight="23.65" customHeight="1"/>
  <cols>
    <col min="1" max="1" width="45.25" style="61" customWidth="1"/>
    <col min="2" max="2" width="0.75" style="61" customWidth="1"/>
    <col min="3" max="3" width="8.375" style="61" customWidth="1"/>
    <col min="4" max="4" width="0.75" style="61" customWidth="1"/>
    <col min="5" max="5" width="14.75" style="105" customWidth="1"/>
    <col min="6" max="6" width="0.375" style="105" customWidth="1"/>
    <col min="7" max="7" width="14.75" style="105" customWidth="1"/>
    <col min="8" max="8" width="0.375" style="180" customWidth="1"/>
    <col min="9" max="9" width="14.75" style="105" customWidth="1"/>
    <col min="10" max="10" width="0.375" style="105" customWidth="1"/>
    <col min="11" max="11" width="14.75" style="105" customWidth="1"/>
    <col min="12" max="16384" width="9.25" style="61"/>
  </cols>
  <sheetData>
    <row r="1" spans="1:11" s="1" customFormat="1" ht="23.65" customHeight="1">
      <c r="A1" s="62" t="s">
        <v>0</v>
      </c>
      <c r="B1" s="62"/>
      <c r="C1" s="62"/>
      <c r="D1" s="62"/>
      <c r="E1" s="145"/>
      <c r="F1" s="145"/>
      <c r="G1" s="145"/>
      <c r="H1" s="146"/>
      <c r="I1" s="145"/>
      <c r="J1" s="145"/>
      <c r="K1" s="145"/>
    </row>
    <row r="2" spans="1:11" s="1" customFormat="1" ht="23.65" customHeight="1">
      <c r="A2" s="62" t="s">
        <v>1</v>
      </c>
      <c r="B2" s="62"/>
      <c r="C2" s="62"/>
      <c r="D2" s="62"/>
      <c r="E2" s="145"/>
      <c r="F2" s="145"/>
      <c r="G2" s="145"/>
      <c r="H2" s="146"/>
      <c r="I2" s="145"/>
      <c r="J2" s="145"/>
      <c r="K2" s="145"/>
    </row>
    <row r="3" spans="1:11" s="1" customFormat="1" ht="23.65" customHeight="1">
      <c r="A3" s="62" t="s">
        <v>232</v>
      </c>
      <c r="B3" s="62"/>
      <c r="C3" s="62"/>
      <c r="D3" s="62"/>
      <c r="E3" s="145"/>
      <c r="F3" s="145"/>
      <c r="G3" s="145"/>
      <c r="H3" s="146"/>
      <c r="I3" s="145"/>
      <c r="J3" s="145"/>
      <c r="K3" s="145"/>
    </row>
    <row r="4" spans="1:11" ht="23.65" customHeight="1">
      <c r="A4" s="94"/>
      <c r="B4" s="94"/>
      <c r="C4" s="90"/>
      <c r="D4" s="94"/>
      <c r="E4" s="147"/>
      <c r="F4" s="147"/>
      <c r="G4" s="147"/>
      <c r="H4" s="127"/>
      <c r="I4" s="147"/>
      <c r="J4" s="147"/>
      <c r="K4" s="147" t="s">
        <v>2</v>
      </c>
    </row>
    <row r="5" spans="1:11" ht="23.65" customHeight="1">
      <c r="A5" s="94"/>
      <c r="B5" s="94"/>
      <c r="C5" s="94"/>
      <c r="D5" s="94"/>
      <c r="E5" s="148" t="s">
        <v>3</v>
      </c>
      <c r="F5" s="148"/>
      <c r="G5" s="148"/>
      <c r="H5" s="127"/>
      <c r="I5" s="148" t="s">
        <v>122</v>
      </c>
      <c r="J5" s="148"/>
      <c r="K5" s="148"/>
    </row>
    <row r="6" spans="1:11" ht="23.65" customHeight="1">
      <c r="B6" s="94"/>
      <c r="C6" s="149" t="s">
        <v>4</v>
      </c>
      <c r="D6" s="94"/>
      <c r="E6" s="150" t="s">
        <v>233</v>
      </c>
      <c r="F6" s="151"/>
      <c r="G6" s="150" t="s">
        <v>5</v>
      </c>
      <c r="H6" s="152"/>
      <c r="I6" s="150" t="s">
        <v>233</v>
      </c>
      <c r="J6" s="151"/>
      <c r="K6" s="150" t="s">
        <v>5</v>
      </c>
    </row>
    <row r="7" spans="1:11" ht="23.65" customHeight="1">
      <c r="B7" s="94"/>
      <c r="C7" s="96"/>
      <c r="D7" s="94"/>
      <c r="E7" s="51" t="s">
        <v>238</v>
      </c>
      <c r="F7" s="51"/>
      <c r="G7" s="51" t="s">
        <v>239</v>
      </c>
      <c r="H7" s="52"/>
      <c r="I7" s="51" t="s">
        <v>238</v>
      </c>
      <c r="J7" s="51"/>
      <c r="K7" s="51" t="s">
        <v>239</v>
      </c>
    </row>
    <row r="8" spans="1:11" ht="23.65" customHeight="1">
      <c r="B8" s="94"/>
      <c r="C8" s="96"/>
      <c r="D8" s="94"/>
      <c r="E8" s="51" t="s">
        <v>240</v>
      </c>
      <c r="F8" s="51"/>
      <c r="G8" s="51"/>
      <c r="H8" s="52"/>
      <c r="I8" s="51" t="s">
        <v>240</v>
      </c>
      <c r="J8" s="51"/>
      <c r="K8" s="51"/>
    </row>
    <row r="9" spans="1:11" ht="23.65" customHeight="1">
      <c r="A9" s="153" t="s">
        <v>6</v>
      </c>
      <c r="B9" s="94"/>
      <c r="C9" s="94"/>
      <c r="D9" s="94"/>
      <c r="E9" s="147"/>
      <c r="F9" s="147"/>
      <c r="G9" s="147"/>
      <c r="H9" s="127"/>
      <c r="I9" s="147"/>
      <c r="J9" s="147"/>
      <c r="K9" s="147"/>
    </row>
    <row r="10" spans="1:11" ht="23.65" customHeight="1">
      <c r="A10" s="154" t="s">
        <v>7</v>
      </c>
      <c r="B10" s="94"/>
      <c r="C10" s="155">
        <v>5.0999999999999996</v>
      </c>
      <c r="D10" s="94"/>
      <c r="E10" s="57">
        <v>54408548</v>
      </c>
      <c r="F10" s="57"/>
      <c r="G10" s="57">
        <v>68433721</v>
      </c>
      <c r="H10" s="57"/>
      <c r="I10" s="57">
        <v>54374356</v>
      </c>
      <c r="J10" s="57"/>
      <c r="K10" s="57">
        <v>68361786</v>
      </c>
    </row>
    <row r="11" spans="1:11" ht="23.65" customHeight="1">
      <c r="A11" s="156" t="s">
        <v>8</v>
      </c>
      <c r="B11" s="94"/>
      <c r="C11" s="155"/>
      <c r="D11" s="94"/>
      <c r="E11" s="57">
        <v>378050220</v>
      </c>
      <c r="F11" s="57"/>
      <c r="G11" s="57">
        <v>338770589</v>
      </c>
      <c r="H11" s="57"/>
      <c r="I11" s="57">
        <v>377828241</v>
      </c>
      <c r="J11" s="57"/>
      <c r="K11" s="57">
        <v>338273821</v>
      </c>
    </row>
    <row r="12" spans="1:11" ht="23.65" customHeight="1">
      <c r="A12" s="156" t="s">
        <v>116</v>
      </c>
      <c r="B12" s="94"/>
      <c r="C12" s="155"/>
      <c r="D12" s="94"/>
      <c r="E12" s="57"/>
      <c r="F12" s="57"/>
      <c r="G12" s="57"/>
      <c r="H12" s="57"/>
      <c r="I12" s="57"/>
      <c r="J12" s="57"/>
      <c r="K12" s="57"/>
    </row>
    <row r="13" spans="1:11" ht="23.65" customHeight="1">
      <c r="A13" s="157" t="s">
        <v>161</v>
      </c>
      <c r="B13" s="94"/>
      <c r="C13" s="155">
        <v>5.3</v>
      </c>
      <c r="D13" s="94"/>
      <c r="E13" s="57">
        <v>20215968</v>
      </c>
      <c r="F13" s="57"/>
      <c r="G13" s="57">
        <v>0</v>
      </c>
      <c r="H13" s="57"/>
      <c r="I13" s="57">
        <v>20575874</v>
      </c>
      <c r="J13" s="57"/>
      <c r="K13" s="57">
        <v>0</v>
      </c>
    </row>
    <row r="14" spans="1:11" ht="23.65" customHeight="1">
      <c r="A14" s="158" t="s">
        <v>9</v>
      </c>
      <c r="B14" s="94"/>
      <c r="C14" s="155"/>
      <c r="D14" s="94"/>
      <c r="E14" s="57">
        <v>0</v>
      </c>
      <c r="F14" s="57"/>
      <c r="G14" s="57">
        <v>67350100</v>
      </c>
      <c r="H14" s="57"/>
      <c r="I14" s="57">
        <v>0</v>
      </c>
      <c r="J14" s="57"/>
      <c r="K14" s="57">
        <v>67350100</v>
      </c>
    </row>
    <row r="15" spans="1:11" ht="23.65" customHeight="1">
      <c r="A15" s="159" t="s">
        <v>10</v>
      </c>
      <c r="B15" s="94"/>
      <c r="C15" s="155"/>
      <c r="D15" s="94"/>
      <c r="E15" s="57">
        <v>61316302</v>
      </c>
      <c r="F15" s="57"/>
      <c r="G15" s="57">
        <v>55811418</v>
      </c>
      <c r="H15" s="57"/>
      <c r="I15" s="57">
        <v>61316302</v>
      </c>
      <c r="J15" s="57"/>
      <c r="K15" s="57">
        <v>55811462</v>
      </c>
    </row>
    <row r="16" spans="1:11" ht="23.65" customHeight="1">
      <c r="A16" s="160" t="s">
        <v>11</v>
      </c>
      <c r="B16" s="94"/>
      <c r="C16" s="155">
        <v>5.4</v>
      </c>
      <c r="D16" s="94"/>
      <c r="E16" s="57">
        <v>313389351</v>
      </c>
      <c r="F16" s="57"/>
      <c r="G16" s="57">
        <v>395227970</v>
      </c>
      <c r="H16" s="57"/>
      <c r="I16" s="57">
        <v>313346106</v>
      </c>
      <c r="J16" s="57"/>
      <c r="K16" s="57">
        <v>395174162</v>
      </c>
    </row>
    <row r="17" spans="1:11" ht="23.65" customHeight="1">
      <c r="A17" s="160" t="s">
        <v>12</v>
      </c>
      <c r="B17" s="94"/>
      <c r="C17" s="155">
        <v>5.5</v>
      </c>
      <c r="D17" s="94"/>
      <c r="E17" s="57">
        <v>27967566</v>
      </c>
      <c r="F17" s="57"/>
      <c r="G17" s="57">
        <v>30945612</v>
      </c>
      <c r="H17" s="57"/>
      <c r="I17" s="57">
        <v>10990725</v>
      </c>
      <c r="J17" s="57"/>
      <c r="K17" s="57">
        <v>10830013</v>
      </c>
    </row>
    <row r="18" spans="1:11" ht="23.65" customHeight="1">
      <c r="A18" s="156" t="s">
        <v>13</v>
      </c>
      <c r="B18" s="94"/>
      <c r="C18" s="155">
        <v>5.6</v>
      </c>
      <c r="D18" s="94"/>
      <c r="E18" s="57">
        <v>2149619965</v>
      </c>
      <c r="F18" s="161"/>
      <c r="G18" s="57">
        <v>1959765482</v>
      </c>
      <c r="H18" s="4"/>
      <c r="I18" s="57">
        <v>2077622723</v>
      </c>
      <c r="J18" s="161"/>
      <c r="K18" s="57">
        <v>1884110174</v>
      </c>
    </row>
    <row r="19" spans="1:11" ht="23.65" customHeight="1">
      <c r="A19" s="158" t="s">
        <v>14</v>
      </c>
      <c r="B19" s="94"/>
      <c r="C19" s="155"/>
      <c r="D19" s="94"/>
      <c r="E19" s="57">
        <v>0</v>
      </c>
      <c r="F19" s="57"/>
      <c r="G19" s="57">
        <v>133241</v>
      </c>
      <c r="H19" s="57"/>
      <c r="I19" s="57">
        <v>0</v>
      </c>
      <c r="J19" s="57"/>
      <c r="K19" s="57">
        <v>133241</v>
      </c>
    </row>
    <row r="20" spans="1:11" ht="23.65" customHeight="1">
      <c r="A20" s="158" t="s">
        <v>15</v>
      </c>
      <c r="B20" s="94"/>
      <c r="C20" s="155"/>
      <c r="D20" s="94"/>
      <c r="E20" s="57">
        <v>32532804</v>
      </c>
      <c r="F20" s="57"/>
      <c r="G20" s="57">
        <v>32182562</v>
      </c>
      <c r="H20" s="57"/>
      <c r="I20" s="57">
        <v>32517939</v>
      </c>
      <c r="J20" s="57"/>
      <c r="K20" s="57">
        <v>32175895</v>
      </c>
    </row>
    <row r="21" spans="1:11" ht="23.65" customHeight="1">
      <c r="A21" s="160" t="s">
        <v>123</v>
      </c>
      <c r="B21" s="94"/>
      <c r="C21" s="53"/>
      <c r="D21" s="94"/>
      <c r="E21" s="57">
        <v>24598605</v>
      </c>
      <c r="F21" s="57"/>
      <c r="G21" s="57">
        <v>24200896</v>
      </c>
      <c r="H21" s="161"/>
      <c r="I21" s="57">
        <v>22205702</v>
      </c>
      <c r="J21" s="161"/>
      <c r="K21" s="57">
        <v>22293897</v>
      </c>
    </row>
    <row r="22" spans="1:11" ht="23.65" customHeight="1">
      <c r="A22" s="160" t="s">
        <v>16</v>
      </c>
      <c r="B22" s="94"/>
      <c r="C22" s="53"/>
      <c r="D22" s="94"/>
      <c r="E22" s="57">
        <v>4578685</v>
      </c>
      <c r="F22" s="57"/>
      <c r="G22" s="57">
        <v>0</v>
      </c>
      <c r="H22" s="161"/>
      <c r="I22" s="57">
        <v>3583254</v>
      </c>
      <c r="J22" s="161"/>
      <c r="K22" s="57">
        <v>0</v>
      </c>
    </row>
    <row r="23" spans="1:11" ht="23.65" customHeight="1">
      <c r="A23" s="159" t="s">
        <v>17</v>
      </c>
      <c r="B23" s="94"/>
      <c r="C23" s="53"/>
      <c r="D23" s="94"/>
      <c r="E23" s="57">
        <v>5470137</v>
      </c>
      <c r="F23" s="57"/>
      <c r="G23" s="57">
        <v>3900228</v>
      </c>
      <c r="H23" s="161"/>
      <c r="I23" s="57">
        <v>3309412</v>
      </c>
      <c r="J23" s="161"/>
      <c r="K23" s="57">
        <v>1398367</v>
      </c>
    </row>
    <row r="24" spans="1:11" ht="23.65" customHeight="1">
      <c r="A24" s="162" t="s">
        <v>124</v>
      </c>
      <c r="B24" s="94"/>
      <c r="C24" s="53"/>
      <c r="D24" s="94"/>
      <c r="E24" s="57">
        <v>5734352</v>
      </c>
      <c r="F24" s="57"/>
      <c r="G24" s="57">
        <v>8164563</v>
      </c>
      <c r="H24" s="161"/>
      <c r="I24" s="57">
        <v>3417039</v>
      </c>
      <c r="J24" s="161"/>
      <c r="K24" s="57">
        <v>5697176</v>
      </c>
    </row>
    <row r="25" spans="1:11" ht="23.65" customHeight="1">
      <c r="A25" s="162" t="s">
        <v>18</v>
      </c>
      <c r="B25" s="94"/>
      <c r="C25" s="163"/>
      <c r="D25" s="94"/>
      <c r="E25" s="57">
        <v>2179447</v>
      </c>
      <c r="F25" s="57"/>
      <c r="G25" s="57">
        <v>3487317</v>
      </c>
      <c r="H25" s="161"/>
      <c r="I25" s="57">
        <v>1891953</v>
      </c>
      <c r="J25" s="161"/>
      <c r="K25" s="57">
        <v>3193301</v>
      </c>
    </row>
    <row r="26" spans="1:11" ht="23.65" customHeight="1">
      <c r="A26" s="154" t="s">
        <v>19</v>
      </c>
      <c r="B26" s="94"/>
      <c r="C26" s="53"/>
      <c r="D26" s="94"/>
      <c r="E26" s="57">
        <v>24413341</v>
      </c>
      <c r="F26" s="57"/>
      <c r="G26" s="57">
        <v>23842421</v>
      </c>
      <c r="H26" s="161"/>
      <c r="I26" s="57">
        <v>24110461</v>
      </c>
      <c r="J26" s="57"/>
      <c r="K26" s="57">
        <v>23554727</v>
      </c>
    </row>
    <row r="27" spans="1:11" ht="23.65" customHeight="1" thickBot="1">
      <c r="A27" s="164" t="s">
        <v>20</v>
      </c>
      <c r="B27" s="94"/>
      <c r="C27" s="155"/>
      <c r="D27" s="94"/>
      <c r="E27" s="165">
        <v>3104475291</v>
      </c>
      <c r="F27" s="57"/>
      <c r="G27" s="165">
        <v>3012216120</v>
      </c>
      <c r="H27" s="57"/>
      <c r="I27" s="165">
        <v>3007090087</v>
      </c>
      <c r="J27" s="57"/>
      <c r="K27" s="165">
        <v>2908358122</v>
      </c>
    </row>
    <row r="28" spans="1:11" ht="23.65" customHeight="1" thickTop="1">
      <c r="A28" s="94"/>
      <c r="B28" s="94"/>
      <c r="C28" s="94"/>
      <c r="D28" s="94"/>
      <c r="E28" s="61"/>
      <c r="F28" s="61"/>
      <c r="G28" s="61"/>
      <c r="H28" s="61"/>
      <c r="I28" s="61"/>
      <c r="J28" s="61"/>
      <c r="K28" s="61"/>
    </row>
    <row r="29" spans="1:11" ht="23.65" customHeight="1">
      <c r="A29" s="2" t="s">
        <v>21</v>
      </c>
      <c r="B29" s="94"/>
      <c r="C29" s="94"/>
      <c r="D29" s="94"/>
      <c r="E29" s="61"/>
      <c r="F29" s="61"/>
      <c r="G29" s="61"/>
      <c r="H29" s="61"/>
      <c r="I29" s="61"/>
      <c r="J29" s="61"/>
      <c r="K29" s="61"/>
    </row>
    <row r="30" spans="1:11" ht="23.65" customHeight="1">
      <c r="A30" s="2"/>
      <c r="B30" s="94"/>
      <c r="C30" s="94"/>
      <c r="D30" s="94"/>
      <c r="E30" s="61"/>
      <c r="F30" s="61"/>
      <c r="G30" s="61"/>
      <c r="H30" s="61"/>
      <c r="I30" s="61"/>
      <c r="J30" s="61"/>
      <c r="K30" s="61"/>
    </row>
    <row r="31" spans="1:11" ht="23.65" customHeight="1">
      <c r="A31" s="94"/>
      <c r="B31" s="94"/>
      <c r="C31" s="94"/>
      <c r="D31" s="94"/>
      <c r="E31" s="61"/>
      <c r="F31" s="61"/>
      <c r="G31" s="61"/>
      <c r="H31" s="61"/>
      <c r="I31" s="61"/>
      <c r="J31" s="61"/>
      <c r="K31" s="61"/>
    </row>
    <row r="32" spans="1:11" ht="23.65" customHeight="1">
      <c r="A32" s="95"/>
      <c r="B32" s="94"/>
      <c r="C32" s="94"/>
      <c r="D32" s="94"/>
      <c r="E32" s="61"/>
      <c r="F32" s="61"/>
      <c r="G32" s="132"/>
      <c r="H32" s="132"/>
      <c r="I32" s="132"/>
      <c r="J32" s="132"/>
      <c r="K32" s="132"/>
    </row>
    <row r="33" spans="1:11" ht="23.65" customHeight="1">
      <c r="A33" s="130" t="s">
        <v>241</v>
      </c>
      <c r="B33" s="94"/>
      <c r="C33" s="94"/>
      <c r="D33" s="94"/>
      <c r="E33" s="61"/>
      <c r="F33" s="61"/>
      <c r="G33" s="133" t="s">
        <v>22</v>
      </c>
      <c r="H33" s="133"/>
      <c r="I33" s="133"/>
      <c r="J33" s="133"/>
      <c r="K33" s="133"/>
    </row>
    <row r="34" spans="1:11" ht="23.65" customHeight="1">
      <c r="A34" s="96" t="s">
        <v>242</v>
      </c>
      <c r="B34" s="94"/>
      <c r="C34" s="94"/>
      <c r="D34" s="94"/>
      <c r="E34" s="61"/>
      <c r="F34" s="61"/>
      <c r="G34" s="134" t="s">
        <v>23</v>
      </c>
      <c r="H34" s="134"/>
      <c r="I34" s="134"/>
      <c r="J34" s="134"/>
      <c r="K34" s="134"/>
    </row>
    <row r="35" spans="1:11" s="1" customFormat="1" ht="22.15" customHeight="1">
      <c r="A35" s="62" t="s">
        <v>0</v>
      </c>
      <c r="B35" s="62"/>
      <c r="C35" s="62"/>
      <c r="D35" s="62"/>
      <c r="E35" s="145"/>
      <c r="F35" s="145"/>
      <c r="G35" s="145"/>
      <c r="H35" s="146"/>
      <c r="I35" s="145"/>
      <c r="J35" s="145"/>
      <c r="K35" s="145"/>
    </row>
    <row r="36" spans="1:11" s="1" customFormat="1" ht="22.15" customHeight="1">
      <c r="A36" s="62" t="s">
        <v>24</v>
      </c>
      <c r="B36" s="62"/>
      <c r="C36" s="62"/>
      <c r="D36" s="62"/>
      <c r="E36" s="145"/>
      <c r="F36" s="145"/>
      <c r="G36" s="145"/>
      <c r="H36" s="146"/>
      <c r="I36" s="145"/>
      <c r="J36" s="145"/>
      <c r="K36" s="145"/>
    </row>
    <row r="37" spans="1:11" s="1" customFormat="1" ht="22.15" customHeight="1">
      <c r="A37" s="62" t="s">
        <v>232</v>
      </c>
      <c r="B37" s="90"/>
      <c r="C37" s="62"/>
      <c r="D37" s="90"/>
      <c r="E37" s="145"/>
      <c r="F37" s="145"/>
      <c r="G37" s="145"/>
      <c r="H37" s="146"/>
      <c r="I37" s="145"/>
      <c r="J37" s="145"/>
      <c r="K37" s="145"/>
    </row>
    <row r="38" spans="1:11" ht="22.15" customHeight="1">
      <c r="A38" s="94"/>
      <c r="B38" s="94"/>
      <c r="C38" s="94"/>
      <c r="D38" s="94"/>
      <c r="E38" s="147"/>
      <c r="F38" s="147"/>
      <c r="G38" s="147"/>
      <c r="H38" s="127"/>
      <c r="I38" s="147"/>
      <c r="J38" s="147"/>
      <c r="K38" s="147" t="s">
        <v>2</v>
      </c>
    </row>
    <row r="39" spans="1:11" ht="22.15" customHeight="1">
      <c r="A39" s="94"/>
      <c r="B39" s="94"/>
      <c r="C39" s="94"/>
      <c r="D39" s="94"/>
      <c r="E39" s="148" t="s">
        <v>3</v>
      </c>
      <c r="F39" s="148"/>
      <c r="G39" s="148"/>
      <c r="H39" s="127"/>
      <c r="I39" s="148" t="s">
        <v>122</v>
      </c>
      <c r="J39" s="148"/>
      <c r="K39" s="148"/>
    </row>
    <row r="40" spans="1:11" ht="22.15" customHeight="1">
      <c r="B40" s="94"/>
      <c r="C40" s="149" t="s">
        <v>4</v>
      </c>
      <c r="D40" s="94"/>
      <c r="E40" s="150" t="s">
        <v>233</v>
      </c>
      <c r="F40" s="151"/>
      <c r="G40" s="150" t="s">
        <v>5</v>
      </c>
      <c r="H40" s="152"/>
      <c r="I40" s="150" t="s">
        <v>233</v>
      </c>
      <c r="J40" s="151"/>
      <c r="K40" s="150" t="s">
        <v>5</v>
      </c>
    </row>
    <row r="41" spans="1:11" ht="22.15" customHeight="1">
      <c r="B41" s="94"/>
      <c r="C41" s="96"/>
      <c r="D41" s="94"/>
      <c r="E41" s="51" t="s">
        <v>238</v>
      </c>
      <c r="F41" s="51"/>
      <c r="G41" s="51" t="s">
        <v>239</v>
      </c>
      <c r="H41" s="52"/>
      <c r="I41" s="51" t="s">
        <v>238</v>
      </c>
      <c r="J41" s="51"/>
      <c r="K41" s="51" t="s">
        <v>239</v>
      </c>
    </row>
    <row r="42" spans="1:11" ht="22.15" customHeight="1">
      <c r="B42" s="94"/>
      <c r="C42" s="96"/>
      <c r="D42" s="94"/>
      <c r="E42" s="51" t="s">
        <v>240</v>
      </c>
      <c r="F42" s="51"/>
      <c r="G42" s="51"/>
      <c r="H42" s="52"/>
      <c r="I42" s="51" t="s">
        <v>240</v>
      </c>
      <c r="J42" s="51"/>
      <c r="K42" s="51"/>
    </row>
    <row r="43" spans="1:11" ht="22.15" customHeight="1">
      <c r="A43" s="153" t="s">
        <v>25</v>
      </c>
      <c r="B43" s="94"/>
      <c r="C43" s="94"/>
      <c r="D43" s="94"/>
      <c r="E43" s="147"/>
      <c r="F43" s="147"/>
      <c r="G43" s="147"/>
      <c r="H43" s="127"/>
      <c r="I43" s="147"/>
      <c r="J43" s="147"/>
      <c r="K43" s="147"/>
    </row>
    <row r="44" spans="1:11" ht="22.15" customHeight="1">
      <c r="A44" s="154" t="s">
        <v>26</v>
      </c>
      <c r="B44" s="94"/>
      <c r="C44" s="53"/>
      <c r="D44" s="94"/>
      <c r="E44" s="57">
        <v>2312537804</v>
      </c>
      <c r="F44" s="161"/>
      <c r="G44" s="57">
        <v>2155864986</v>
      </c>
      <c r="H44" s="161"/>
      <c r="I44" s="57">
        <v>2317106961</v>
      </c>
      <c r="J44" s="57"/>
      <c r="K44" s="57">
        <v>2158459942</v>
      </c>
    </row>
    <row r="45" spans="1:11" ht="22.15" customHeight="1">
      <c r="A45" s="160" t="s">
        <v>246</v>
      </c>
      <c r="B45" s="94"/>
      <c r="C45" s="53"/>
      <c r="D45" s="94"/>
      <c r="E45" s="57">
        <v>221600673</v>
      </c>
      <c r="F45" s="161"/>
      <c r="G45" s="57">
        <v>215822527</v>
      </c>
      <c r="H45" s="161"/>
      <c r="I45" s="57">
        <v>215557399</v>
      </c>
      <c r="J45" s="161"/>
      <c r="K45" s="57">
        <v>208239974</v>
      </c>
    </row>
    <row r="46" spans="1:11" ht="22.15" customHeight="1">
      <c r="A46" s="158" t="s">
        <v>27</v>
      </c>
      <c r="B46" s="94"/>
      <c r="C46" s="155"/>
      <c r="D46" s="94"/>
      <c r="E46" s="57">
        <v>5748437</v>
      </c>
      <c r="F46" s="161"/>
      <c r="G46" s="57">
        <v>4744254</v>
      </c>
      <c r="H46" s="161"/>
      <c r="I46" s="57">
        <v>5748437</v>
      </c>
      <c r="J46" s="57"/>
      <c r="K46" s="57">
        <v>4744254</v>
      </c>
    </row>
    <row r="47" spans="1:11" ht="22.15" customHeight="1">
      <c r="A47" s="154" t="s">
        <v>28</v>
      </c>
      <c r="B47" s="94"/>
      <c r="C47" s="155"/>
      <c r="D47" s="94"/>
      <c r="E47" s="57">
        <v>0</v>
      </c>
      <c r="F47" s="161"/>
      <c r="G47" s="57">
        <v>67350100</v>
      </c>
      <c r="H47" s="161"/>
      <c r="I47" s="57">
        <v>0</v>
      </c>
      <c r="J47" s="57"/>
      <c r="K47" s="57">
        <v>67350100</v>
      </c>
    </row>
    <row r="48" spans="1:11" ht="22.15" customHeight="1">
      <c r="A48" s="90" t="s">
        <v>29</v>
      </c>
      <c r="B48" s="94"/>
      <c r="C48" s="155"/>
      <c r="D48" s="94"/>
      <c r="E48" s="57">
        <v>57429022</v>
      </c>
      <c r="F48" s="161"/>
      <c r="G48" s="57">
        <v>51868539</v>
      </c>
      <c r="H48" s="161"/>
      <c r="I48" s="57">
        <v>57429022</v>
      </c>
      <c r="J48" s="57"/>
      <c r="K48" s="57">
        <v>51868539</v>
      </c>
    </row>
    <row r="49" spans="1:11" ht="22.15" customHeight="1">
      <c r="A49" s="90" t="s">
        <v>30</v>
      </c>
      <c r="B49" s="94"/>
      <c r="C49" s="53"/>
      <c r="D49" s="94"/>
      <c r="E49" s="57">
        <v>88631348</v>
      </c>
      <c r="F49" s="161"/>
      <c r="G49" s="57">
        <v>96841300</v>
      </c>
      <c r="H49" s="161"/>
      <c r="I49" s="57">
        <v>44309548</v>
      </c>
      <c r="J49" s="57"/>
      <c r="K49" s="57">
        <v>51322900</v>
      </c>
    </row>
    <row r="50" spans="1:11" ht="22.15" customHeight="1">
      <c r="A50" s="154" t="s">
        <v>31</v>
      </c>
      <c r="B50" s="94"/>
      <c r="C50" s="155"/>
      <c r="D50" s="94"/>
      <c r="E50" s="57">
        <v>0</v>
      </c>
      <c r="F50" s="161"/>
      <c r="G50" s="57">
        <v>133241</v>
      </c>
      <c r="H50" s="161"/>
      <c r="I50" s="57">
        <v>0</v>
      </c>
      <c r="J50" s="57"/>
      <c r="K50" s="57">
        <v>133241</v>
      </c>
    </row>
    <row r="51" spans="1:11" ht="22.15" customHeight="1">
      <c r="A51" s="154" t="s">
        <v>32</v>
      </c>
      <c r="B51" s="94"/>
      <c r="C51" s="53"/>
      <c r="D51" s="94"/>
      <c r="E51" s="57">
        <v>4548074</v>
      </c>
      <c r="F51" s="161"/>
      <c r="G51" s="57">
        <v>0</v>
      </c>
      <c r="H51" s="161"/>
      <c r="I51" s="57">
        <v>3541688</v>
      </c>
      <c r="J51" s="57"/>
      <c r="K51" s="57">
        <v>0</v>
      </c>
    </row>
    <row r="52" spans="1:11" ht="22.15" customHeight="1">
      <c r="A52" s="154" t="s">
        <v>33</v>
      </c>
      <c r="B52" s="94"/>
      <c r="C52" s="53"/>
      <c r="D52" s="94"/>
      <c r="E52" s="57">
        <v>16525951</v>
      </c>
      <c r="F52" s="161"/>
      <c r="G52" s="57">
        <v>15239758</v>
      </c>
      <c r="H52" s="161"/>
      <c r="I52" s="57">
        <v>14979939</v>
      </c>
      <c r="J52" s="161"/>
      <c r="K52" s="57">
        <v>13776104</v>
      </c>
    </row>
    <row r="53" spans="1:11" ht="22.15" customHeight="1">
      <c r="A53" s="154" t="s">
        <v>34</v>
      </c>
      <c r="B53" s="94"/>
      <c r="C53" s="53"/>
      <c r="D53" s="94"/>
      <c r="E53" s="57">
        <v>47704340</v>
      </c>
      <c r="F53" s="161"/>
      <c r="G53" s="57">
        <v>56025029</v>
      </c>
      <c r="H53" s="161"/>
      <c r="I53" s="57">
        <v>41672188</v>
      </c>
      <c r="J53" s="161"/>
      <c r="K53" s="57">
        <v>48239602</v>
      </c>
    </row>
    <row r="54" spans="1:11" ht="22.15" customHeight="1">
      <c r="A54" s="153" t="s">
        <v>35</v>
      </c>
      <c r="B54" s="94"/>
      <c r="C54" s="166"/>
      <c r="D54" s="94"/>
      <c r="E54" s="167">
        <v>2754725649</v>
      </c>
      <c r="F54" s="168"/>
      <c r="G54" s="167">
        <v>2663889734</v>
      </c>
      <c r="H54" s="168"/>
      <c r="I54" s="167">
        <v>2700345182</v>
      </c>
      <c r="J54" s="168"/>
      <c r="K54" s="167">
        <v>2604134656</v>
      </c>
    </row>
    <row r="55" spans="1:11" ht="22.15" customHeight="1">
      <c r="A55" s="153" t="s">
        <v>36</v>
      </c>
      <c r="B55" s="94"/>
      <c r="C55" s="94"/>
      <c r="D55" s="94"/>
      <c r="E55" s="58"/>
      <c r="F55" s="58"/>
      <c r="G55" s="58"/>
      <c r="H55" s="58"/>
      <c r="I55" s="58"/>
      <c r="J55" s="58"/>
      <c r="K55" s="58"/>
    </row>
    <row r="56" spans="1:11" ht="22.15" customHeight="1">
      <c r="A56" s="94" t="s">
        <v>37</v>
      </c>
      <c r="B56" s="94"/>
      <c r="C56" s="169"/>
      <c r="D56" s="94"/>
      <c r="E56" s="58"/>
      <c r="F56" s="58"/>
      <c r="G56" s="58"/>
      <c r="H56" s="58"/>
      <c r="I56" s="58"/>
      <c r="J56" s="58"/>
      <c r="K56" s="58"/>
    </row>
    <row r="57" spans="1:11" ht="22.15" customHeight="1">
      <c r="A57" s="170" t="s">
        <v>162</v>
      </c>
      <c r="B57" s="94"/>
      <c r="C57" s="171"/>
      <c r="D57" s="94"/>
      <c r="E57" s="66"/>
      <c r="F57" s="66"/>
      <c r="G57" s="66"/>
      <c r="H57" s="66"/>
      <c r="I57" s="66"/>
      <c r="J57" s="66"/>
      <c r="K57" s="66"/>
    </row>
    <row r="58" spans="1:11" ht="22.15" customHeight="1">
      <c r="A58" s="172" t="s">
        <v>164</v>
      </c>
      <c r="B58" s="94"/>
      <c r="C58" s="171"/>
      <c r="D58" s="94"/>
      <c r="E58" s="57">
        <v>28325</v>
      </c>
      <c r="F58" s="57"/>
      <c r="G58" s="57">
        <v>28325</v>
      </c>
      <c r="H58" s="57"/>
      <c r="I58" s="57">
        <v>28325</v>
      </c>
      <c r="J58" s="57"/>
      <c r="K58" s="57">
        <v>28325</v>
      </c>
    </row>
    <row r="59" spans="1:11" ht="22.15" customHeight="1" thickBot="1">
      <c r="A59" s="173" t="s">
        <v>165</v>
      </c>
      <c r="B59" s="94"/>
      <c r="C59" s="171"/>
      <c r="D59" s="94"/>
      <c r="E59" s="174">
        <v>71976715</v>
      </c>
      <c r="F59" s="57"/>
      <c r="G59" s="174">
        <v>71976715</v>
      </c>
      <c r="H59" s="57"/>
      <c r="I59" s="174">
        <v>71976715</v>
      </c>
      <c r="J59" s="57"/>
      <c r="K59" s="174">
        <v>71976715</v>
      </c>
    </row>
    <row r="60" spans="1:11" ht="22.15" customHeight="1" thickTop="1">
      <c r="A60" s="170" t="s">
        <v>163</v>
      </c>
      <c r="B60" s="94"/>
      <c r="C60" s="171"/>
      <c r="D60" s="94"/>
      <c r="E60" s="66"/>
      <c r="F60" s="66"/>
      <c r="G60" s="66"/>
      <c r="H60" s="66"/>
      <c r="I60" s="66"/>
      <c r="J60" s="66"/>
      <c r="K60" s="66"/>
    </row>
    <row r="61" spans="1:11" ht="22.15" customHeight="1">
      <c r="A61" s="172" t="s">
        <v>164</v>
      </c>
      <c r="B61" s="94"/>
      <c r="C61" s="171"/>
      <c r="D61" s="94"/>
      <c r="E61" s="57">
        <v>28325</v>
      </c>
      <c r="F61" s="57"/>
      <c r="G61" s="57">
        <v>28325</v>
      </c>
      <c r="H61" s="57"/>
      <c r="I61" s="57">
        <v>28325</v>
      </c>
      <c r="J61" s="57"/>
      <c r="K61" s="57">
        <v>28325</v>
      </c>
    </row>
    <row r="62" spans="1:11" ht="22.15" customHeight="1">
      <c r="A62" s="172" t="s">
        <v>165</v>
      </c>
      <c r="B62" s="94"/>
      <c r="C62" s="171"/>
      <c r="D62" s="94"/>
      <c r="E62" s="57">
        <v>71976715</v>
      </c>
      <c r="F62" s="57"/>
      <c r="G62" s="57">
        <v>71976715</v>
      </c>
      <c r="H62" s="57"/>
      <c r="I62" s="57">
        <v>71976715</v>
      </c>
      <c r="J62" s="57"/>
      <c r="K62" s="57">
        <v>71976715</v>
      </c>
    </row>
    <row r="63" spans="1:11" ht="22.15" customHeight="1">
      <c r="A63" s="90" t="s">
        <v>38</v>
      </c>
      <c r="B63" s="94"/>
      <c r="C63" s="171"/>
      <c r="D63" s="94"/>
      <c r="E63" s="57"/>
      <c r="F63" s="57"/>
      <c r="G63" s="57"/>
      <c r="H63" s="57"/>
      <c r="I63" s="57"/>
      <c r="J63" s="57"/>
      <c r="K63" s="57"/>
    </row>
    <row r="64" spans="1:11" ht="22.15" customHeight="1">
      <c r="A64" s="175" t="s">
        <v>166</v>
      </c>
      <c r="B64" s="94"/>
      <c r="C64" s="171"/>
      <c r="D64" s="94"/>
      <c r="E64" s="57">
        <v>20833734</v>
      </c>
      <c r="F64" s="57"/>
      <c r="G64" s="57">
        <v>20833734</v>
      </c>
      <c r="H64" s="57"/>
      <c r="I64" s="57">
        <v>20833734</v>
      </c>
      <c r="J64" s="57"/>
      <c r="K64" s="57">
        <v>20833734</v>
      </c>
    </row>
    <row r="65" spans="1:11" ht="22.15" customHeight="1">
      <c r="A65" s="176" t="s">
        <v>230</v>
      </c>
      <c r="B65" s="94"/>
      <c r="C65" s="171"/>
      <c r="D65" s="94"/>
      <c r="E65" s="57"/>
      <c r="F65" s="57"/>
      <c r="G65" s="57"/>
      <c r="H65" s="57"/>
      <c r="I65" s="57"/>
      <c r="J65" s="57"/>
      <c r="K65" s="57"/>
    </row>
    <row r="66" spans="1:11" ht="22.15" customHeight="1">
      <c r="A66" s="175" t="s">
        <v>187</v>
      </c>
      <c r="B66" s="94"/>
      <c r="C66" s="171"/>
      <c r="D66" s="94"/>
      <c r="E66" s="57">
        <v>-128341</v>
      </c>
      <c r="F66" s="57"/>
      <c r="G66" s="57">
        <v>0</v>
      </c>
      <c r="H66" s="57"/>
      <c r="I66" s="57">
        <v>0</v>
      </c>
      <c r="J66" s="57"/>
      <c r="K66" s="57">
        <v>0</v>
      </c>
    </row>
    <row r="67" spans="1:11" ht="22.15" customHeight="1">
      <c r="A67" s="176" t="s">
        <v>39</v>
      </c>
      <c r="B67" s="94"/>
      <c r="C67" s="169"/>
      <c r="D67" s="94"/>
      <c r="E67" s="57">
        <v>29780172</v>
      </c>
      <c r="F67" s="57"/>
      <c r="G67" s="57">
        <v>33006142</v>
      </c>
      <c r="H67" s="57"/>
      <c r="I67" s="57">
        <v>16934186</v>
      </c>
      <c r="J67" s="57"/>
      <c r="K67" s="57">
        <v>16094673</v>
      </c>
    </row>
    <row r="68" spans="1:11" ht="22.15" customHeight="1">
      <c r="A68" s="176" t="s">
        <v>40</v>
      </c>
      <c r="B68" s="94"/>
      <c r="C68" s="171"/>
      <c r="D68" s="94"/>
      <c r="E68" s="57"/>
      <c r="F68" s="58"/>
      <c r="G68" s="57"/>
      <c r="H68" s="58"/>
      <c r="I68" s="58"/>
      <c r="J68" s="58"/>
      <c r="K68" s="57"/>
    </row>
    <row r="69" spans="1:11" ht="22.15" customHeight="1">
      <c r="A69" s="175" t="s">
        <v>167</v>
      </c>
      <c r="B69" s="94"/>
      <c r="C69" s="171"/>
      <c r="D69" s="94"/>
      <c r="E69" s="57"/>
      <c r="F69" s="58"/>
      <c r="G69" s="57"/>
      <c r="H69" s="58"/>
      <c r="I69" s="58"/>
      <c r="J69" s="58"/>
      <c r="K69" s="57"/>
    </row>
    <row r="70" spans="1:11" ht="22.15" customHeight="1">
      <c r="A70" s="177" t="s">
        <v>168</v>
      </c>
      <c r="B70" s="94"/>
      <c r="C70" s="169"/>
      <c r="D70" s="94"/>
      <c r="E70" s="57">
        <v>7200504</v>
      </c>
      <c r="F70" s="57"/>
      <c r="G70" s="57">
        <v>7200504</v>
      </c>
      <c r="H70" s="57"/>
      <c r="I70" s="57">
        <v>7200504</v>
      </c>
      <c r="J70" s="57"/>
      <c r="K70" s="57">
        <v>7200504</v>
      </c>
    </row>
    <row r="71" spans="1:11" ht="22.15" customHeight="1">
      <c r="A71" s="170" t="s">
        <v>169</v>
      </c>
      <c r="B71" s="94"/>
      <c r="C71" s="171"/>
      <c r="D71" s="94"/>
      <c r="E71" s="59">
        <v>209181558</v>
      </c>
      <c r="F71" s="161"/>
      <c r="G71" s="59">
        <v>205241876</v>
      </c>
      <c r="H71" s="161"/>
      <c r="I71" s="59">
        <v>189771441</v>
      </c>
      <c r="J71" s="57"/>
      <c r="K71" s="59">
        <v>188089515</v>
      </c>
    </row>
    <row r="72" spans="1:11" ht="22.15" customHeight="1">
      <c r="A72" s="153" t="s">
        <v>41</v>
      </c>
      <c r="B72" s="94"/>
      <c r="C72" s="171"/>
      <c r="D72" s="94"/>
      <c r="E72" s="60">
        <v>338872667</v>
      </c>
      <c r="F72" s="60"/>
      <c r="G72" s="60">
        <v>338287296</v>
      </c>
      <c r="H72" s="60"/>
      <c r="I72" s="60">
        <v>306744905</v>
      </c>
      <c r="J72" s="60"/>
      <c r="K72" s="60">
        <v>304223466</v>
      </c>
    </row>
    <row r="73" spans="1:11" ht="22.15" customHeight="1">
      <c r="A73" s="94" t="s">
        <v>42</v>
      </c>
      <c r="B73" s="94"/>
      <c r="C73" s="171"/>
      <c r="D73" s="94"/>
      <c r="E73" s="57">
        <v>10876975</v>
      </c>
      <c r="F73" s="57"/>
      <c r="G73" s="57">
        <v>10039090</v>
      </c>
      <c r="H73" s="57"/>
      <c r="I73" s="59">
        <v>0</v>
      </c>
      <c r="J73" s="57"/>
      <c r="K73" s="59">
        <v>0</v>
      </c>
    </row>
    <row r="74" spans="1:11" ht="22.15" customHeight="1">
      <c r="A74" s="153" t="s">
        <v>43</v>
      </c>
      <c r="B74" s="94"/>
      <c r="C74" s="171"/>
      <c r="D74" s="94"/>
      <c r="E74" s="178">
        <v>349749642</v>
      </c>
      <c r="F74" s="58"/>
      <c r="G74" s="178">
        <v>348326386</v>
      </c>
      <c r="H74" s="58"/>
      <c r="I74" s="178">
        <v>306744905</v>
      </c>
      <c r="J74" s="58"/>
      <c r="K74" s="178">
        <v>304223466</v>
      </c>
    </row>
    <row r="75" spans="1:11" s="94" customFormat="1" ht="22.15" customHeight="1" thickBot="1">
      <c r="A75" s="153" t="s">
        <v>44</v>
      </c>
      <c r="C75" s="171"/>
      <c r="E75" s="179">
        <v>3104475291</v>
      </c>
      <c r="F75" s="58"/>
      <c r="G75" s="179">
        <v>3012216120</v>
      </c>
      <c r="H75" s="58"/>
      <c r="I75" s="179">
        <v>3007090087</v>
      </c>
      <c r="J75" s="58"/>
      <c r="K75" s="179">
        <v>2908358122</v>
      </c>
    </row>
    <row r="76" spans="1:11" s="94" customFormat="1" ht="22.15" customHeight="1" thickTop="1">
      <c r="C76" s="171"/>
      <c r="E76" s="58"/>
      <c r="F76" s="58"/>
      <c r="G76" s="58"/>
      <c r="H76" s="58"/>
      <c r="I76" s="58"/>
      <c r="J76" s="58"/>
      <c r="K76" s="58"/>
    </row>
    <row r="77" spans="1:11" s="94" customFormat="1" ht="23.65" customHeight="1">
      <c r="A77" s="2" t="s">
        <v>21</v>
      </c>
      <c r="C77" s="171"/>
      <c r="E77" s="58"/>
      <c r="F77" s="58"/>
      <c r="G77" s="58"/>
      <c r="H77" s="58"/>
      <c r="I77" s="58"/>
      <c r="J77" s="58"/>
      <c r="K77" s="58"/>
    </row>
    <row r="78" spans="1:11" s="94" customFormat="1" ht="21" customHeight="1">
      <c r="A78" s="2"/>
      <c r="E78" s="61"/>
      <c r="F78" s="61"/>
      <c r="G78" s="61"/>
      <c r="H78" s="61"/>
      <c r="I78" s="61"/>
      <c r="J78" s="61"/>
      <c r="K78" s="61"/>
    </row>
    <row r="79" spans="1:11" s="94" customFormat="1" ht="21" customHeight="1">
      <c r="E79" s="61"/>
      <c r="F79" s="61"/>
      <c r="G79" s="61"/>
      <c r="H79" s="61"/>
      <c r="I79" s="61"/>
      <c r="J79" s="61"/>
      <c r="K79" s="61"/>
    </row>
    <row r="80" spans="1:11" s="94" customFormat="1" ht="21" customHeight="1">
      <c r="A80" s="95"/>
      <c r="E80" s="61"/>
      <c r="F80" s="61"/>
      <c r="G80" s="132"/>
      <c r="H80" s="132"/>
      <c r="I80" s="132"/>
      <c r="J80" s="132"/>
      <c r="K80" s="132"/>
    </row>
    <row r="81" spans="1:11" s="94" customFormat="1" ht="23.65" customHeight="1">
      <c r="A81" s="130" t="s">
        <v>241</v>
      </c>
      <c r="E81" s="61"/>
      <c r="F81" s="61"/>
      <c r="G81" s="133" t="s">
        <v>22</v>
      </c>
      <c r="H81" s="133"/>
      <c r="I81" s="133"/>
      <c r="J81" s="133"/>
      <c r="K81" s="133"/>
    </row>
    <row r="82" spans="1:11" s="94" customFormat="1" ht="23.65" customHeight="1">
      <c r="A82" s="96" t="s">
        <v>242</v>
      </c>
      <c r="E82" s="61"/>
      <c r="F82" s="61"/>
      <c r="G82" s="134" t="s">
        <v>23</v>
      </c>
      <c r="H82" s="134"/>
      <c r="I82" s="134"/>
      <c r="J82" s="134"/>
      <c r="K82" s="134"/>
    </row>
  </sheetData>
  <mergeCells count="10">
    <mergeCell ref="G80:K80"/>
    <mergeCell ref="G81:K81"/>
    <mergeCell ref="G82:K82"/>
    <mergeCell ref="E5:G5"/>
    <mergeCell ref="I5:K5"/>
    <mergeCell ref="G32:K32"/>
    <mergeCell ref="G33:K33"/>
    <mergeCell ref="G34:K34"/>
    <mergeCell ref="E39:G39"/>
    <mergeCell ref="I39:K39"/>
  </mergeCells>
  <pageMargins left="0.86614173228346458" right="0.39370078740157483" top="0.78740157480314965" bottom="0" header="0.19685039370078741" footer="0.19685039370078741"/>
  <pageSetup paperSize="9" scale="72" orientation="portrait" r:id="rId1"/>
  <headerFooter alignWithMargins="0"/>
  <rowBreaks count="2" manualBreakCount="2">
    <brk id="34" max="16383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"/>
  <sheetViews>
    <sheetView showGridLines="0" showRuler="0" zoomScaleNormal="100" zoomScaleSheetLayoutView="110" workbookViewId="0">
      <selection sqref="A1:L1"/>
    </sheetView>
  </sheetViews>
  <sheetFormatPr defaultColWidth="9.25" defaultRowHeight="24" customHeight="1"/>
  <cols>
    <col min="1" max="1" width="39.375" style="61" customWidth="1"/>
    <col min="2" max="2" width="12.75" style="61" customWidth="1"/>
    <col min="3" max="3" width="0.75" style="61" customWidth="1"/>
    <col min="4" max="4" width="9.25" style="61" customWidth="1"/>
    <col min="5" max="5" width="0.75" style="61" customWidth="1"/>
    <col min="6" max="6" width="13.25" style="105" customWidth="1"/>
    <col min="7" max="7" width="0.75" style="105" customWidth="1"/>
    <col min="8" max="8" width="13.25" style="105" customWidth="1"/>
    <col min="9" max="9" width="0.75" style="127" customWidth="1"/>
    <col min="10" max="10" width="13.25" style="105" customWidth="1"/>
    <col min="11" max="11" width="0.75" style="105" customWidth="1"/>
    <col min="12" max="12" width="13.25" style="105" customWidth="1"/>
    <col min="13" max="16384" width="9.25" style="61"/>
  </cols>
  <sheetData>
    <row r="1" spans="1:12" ht="24" customHeight="1">
      <c r="A1" s="135" t="s">
        <v>81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" customHeight="1">
      <c r="A2" s="62" t="s">
        <v>0</v>
      </c>
      <c r="B2" s="62"/>
      <c r="C2" s="62"/>
      <c r="D2" s="63"/>
      <c r="E2" s="63"/>
      <c r="F2" s="63"/>
      <c r="G2" s="63"/>
      <c r="H2" s="63"/>
      <c r="I2" s="63"/>
      <c r="J2" s="63"/>
      <c r="K2" s="63"/>
      <c r="L2" s="63"/>
    </row>
    <row r="3" spans="1:12" ht="24" customHeight="1">
      <c r="A3" s="63" t="s">
        <v>45</v>
      </c>
      <c r="B3" s="63"/>
      <c r="C3" s="63"/>
      <c r="D3" s="63"/>
      <c r="E3" s="63"/>
      <c r="F3" s="64"/>
      <c r="G3" s="64"/>
      <c r="H3" s="64"/>
      <c r="I3" s="65"/>
      <c r="J3" s="64"/>
      <c r="K3" s="64"/>
      <c r="L3" s="64"/>
    </row>
    <row r="4" spans="1:12" ht="24" customHeight="1">
      <c r="A4" s="63" t="s">
        <v>234</v>
      </c>
      <c r="B4" s="63"/>
      <c r="C4" s="63"/>
      <c r="D4" s="63"/>
      <c r="E4" s="63"/>
      <c r="F4" s="66"/>
      <c r="G4" s="64"/>
      <c r="H4" s="64"/>
      <c r="I4" s="65"/>
      <c r="J4" s="64"/>
      <c r="K4" s="64"/>
      <c r="L4" s="64"/>
    </row>
    <row r="5" spans="1:12" ht="24" customHeight="1">
      <c r="A5" s="67"/>
      <c r="B5" s="67"/>
      <c r="C5" s="67"/>
      <c r="D5" s="67"/>
      <c r="E5" s="67"/>
      <c r="F5" s="68"/>
      <c r="G5" s="68"/>
      <c r="H5" s="68"/>
      <c r="I5" s="69"/>
      <c r="J5" s="68"/>
      <c r="K5" s="68"/>
      <c r="L5" s="70" t="s">
        <v>156</v>
      </c>
    </row>
    <row r="6" spans="1:12" ht="24" customHeight="1">
      <c r="A6" s="67"/>
      <c r="B6" s="67"/>
      <c r="C6" s="67"/>
      <c r="D6" s="67"/>
      <c r="E6" s="67"/>
      <c r="F6" s="136" t="s">
        <v>3</v>
      </c>
      <c r="G6" s="136"/>
      <c r="H6" s="136"/>
      <c r="I6" s="69"/>
      <c r="J6" s="136" t="s">
        <v>122</v>
      </c>
      <c r="K6" s="136"/>
      <c r="L6" s="136"/>
    </row>
    <row r="7" spans="1:12" ht="24" customHeight="1">
      <c r="A7" s="67"/>
      <c r="B7" s="67"/>
      <c r="C7" s="67"/>
      <c r="D7" s="71" t="s">
        <v>4</v>
      </c>
      <c r="E7" s="72"/>
      <c r="F7" s="73">
        <v>2563</v>
      </c>
      <c r="G7" s="74"/>
      <c r="H7" s="73">
        <v>2562</v>
      </c>
      <c r="I7" s="75"/>
      <c r="J7" s="73">
        <v>2563</v>
      </c>
      <c r="K7" s="74"/>
      <c r="L7" s="73">
        <v>2562</v>
      </c>
    </row>
    <row r="8" spans="1:12" ht="24" customHeight="1">
      <c r="A8" s="76" t="s">
        <v>46</v>
      </c>
      <c r="B8" s="76"/>
      <c r="C8" s="76"/>
      <c r="D8" s="77"/>
      <c r="E8" s="72"/>
      <c r="F8" s="78"/>
      <c r="G8" s="74"/>
      <c r="H8" s="78"/>
      <c r="I8" s="75"/>
      <c r="J8" s="74"/>
      <c r="K8" s="74"/>
      <c r="L8" s="74"/>
    </row>
    <row r="9" spans="1:12" ht="24" customHeight="1">
      <c r="A9" s="67" t="s">
        <v>47</v>
      </c>
      <c r="B9" s="67"/>
      <c r="C9" s="67"/>
      <c r="D9" s="54">
        <v>5.13</v>
      </c>
      <c r="E9" s="67"/>
      <c r="F9" s="79">
        <v>27212125</v>
      </c>
      <c r="G9" s="79"/>
      <c r="H9" s="79">
        <v>29843988</v>
      </c>
      <c r="I9" s="79"/>
      <c r="J9" s="80">
        <v>23539390</v>
      </c>
      <c r="K9" s="79"/>
      <c r="L9" s="80">
        <v>26153735</v>
      </c>
    </row>
    <row r="10" spans="1:12" ht="24" customHeight="1">
      <c r="A10" s="67" t="s">
        <v>48</v>
      </c>
      <c r="B10" s="67"/>
      <c r="C10" s="67"/>
      <c r="D10" s="54">
        <v>5.14</v>
      </c>
      <c r="E10" s="67"/>
      <c r="F10" s="79">
        <v>5610313</v>
      </c>
      <c r="G10" s="79"/>
      <c r="H10" s="79">
        <v>8682652</v>
      </c>
      <c r="I10" s="79"/>
      <c r="J10" s="79">
        <v>5227818</v>
      </c>
      <c r="K10" s="79"/>
      <c r="L10" s="79">
        <v>8299778</v>
      </c>
    </row>
    <row r="11" spans="1:12" ht="24" customHeight="1">
      <c r="A11" s="76" t="s">
        <v>49</v>
      </c>
      <c r="B11" s="76"/>
      <c r="C11" s="76"/>
      <c r="D11" s="81"/>
      <c r="E11" s="67"/>
      <c r="F11" s="82">
        <v>21601812</v>
      </c>
      <c r="G11" s="60"/>
      <c r="H11" s="82">
        <v>21161336</v>
      </c>
      <c r="I11" s="69"/>
      <c r="J11" s="82">
        <v>18311572</v>
      </c>
      <c r="K11" s="60"/>
      <c r="L11" s="82">
        <v>17853957</v>
      </c>
    </row>
    <row r="12" spans="1:12" ht="24" customHeight="1">
      <c r="A12" s="67" t="s">
        <v>50</v>
      </c>
      <c r="B12" s="67"/>
      <c r="C12" s="67"/>
      <c r="D12" s="81"/>
      <c r="E12" s="67"/>
      <c r="F12" s="80">
        <v>6631885</v>
      </c>
      <c r="G12" s="79"/>
      <c r="H12" s="80">
        <v>7522799</v>
      </c>
      <c r="I12" s="79"/>
      <c r="J12" s="80">
        <v>5121807</v>
      </c>
      <c r="K12" s="79"/>
      <c r="L12" s="80">
        <v>6056238</v>
      </c>
    </row>
    <row r="13" spans="1:12" ht="24" customHeight="1">
      <c r="A13" s="67" t="s">
        <v>51</v>
      </c>
      <c r="B13" s="67"/>
      <c r="C13" s="67"/>
      <c r="D13" s="81"/>
      <c r="E13" s="67"/>
      <c r="F13" s="83">
        <v>1607174</v>
      </c>
      <c r="G13" s="79"/>
      <c r="H13" s="83">
        <v>1574301</v>
      </c>
      <c r="I13" s="79"/>
      <c r="J13" s="83">
        <v>1091450</v>
      </c>
      <c r="K13" s="79"/>
      <c r="L13" s="83">
        <v>1148733</v>
      </c>
    </row>
    <row r="14" spans="1:12" ht="24" customHeight="1">
      <c r="A14" s="76" t="s">
        <v>52</v>
      </c>
      <c r="B14" s="76"/>
      <c r="C14" s="76"/>
      <c r="D14" s="54"/>
      <c r="E14" s="67"/>
      <c r="F14" s="84">
        <v>5024711</v>
      </c>
      <c r="G14" s="60"/>
      <c r="H14" s="84">
        <v>5948498</v>
      </c>
      <c r="I14" s="69"/>
      <c r="J14" s="84">
        <v>4030357</v>
      </c>
      <c r="K14" s="60"/>
      <c r="L14" s="84">
        <v>4907505</v>
      </c>
    </row>
    <row r="15" spans="1:12" ht="24" customHeight="1">
      <c r="A15" s="67" t="s">
        <v>155</v>
      </c>
      <c r="B15" s="76"/>
      <c r="C15" s="76"/>
      <c r="D15" s="85"/>
      <c r="E15" s="67"/>
      <c r="F15" s="60"/>
      <c r="G15" s="60"/>
      <c r="H15" s="60"/>
      <c r="I15" s="69"/>
      <c r="J15" s="60"/>
      <c r="K15" s="60"/>
      <c r="L15" s="60"/>
    </row>
    <row r="16" spans="1:12" ht="24" customHeight="1">
      <c r="A16" s="86" t="s">
        <v>170</v>
      </c>
      <c r="B16" s="67"/>
      <c r="C16" s="67"/>
      <c r="D16" s="85"/>
      <c r="E16" s="67"/>
      <c r="F16" s="57">
        <v>962202</v>
      </c>
      <c r="G16" s="60"/>
      <c r="H16" s="60">
        <v>0</v>
      </c>
      <c r="I16" s="58"/>
      <c r="J16" s="60">
        <v>960648</v>
      </c>
      <c r="K16" s="60"/>
      <c r="L16" s="60">
        <v>0</v>
      </c>
    </row>
    <row r="17" spans="1:12" ht="24" customHeight="1">
      <c r="A17" s="67" t="s">
        <v>53</v>
      </c>
      <c r="B17" s="67"/>
      <c r="C17" s="67"/>
      <c r="D17" s="85"/>
      <c r="E17" s="67"/>
      <c r="F17" s="57">
        <v>0</v>
      </c>
      <c r="G17" s="57"/>
      <c r="H17" s="57">
        <v>473676</v>
      </c>
      <c r="I17" s="57"/>
      <c r="J17" s="57">
        <v>0</v>
      </c>
      <c r="K17" s="57"/>
      <c r="L17" s="3">
        <v>473464</v>
      </c>
    </row>
    <row r="18" spans="1:12" ht="24" customHeight="1">
      <c r="A18" s="67" t="s">
        <v>54</v>
      </c>
      <c r="B18" s="67"/>
      <c r="C18" s="67"/>
      <c r="D18" s="85"/>
      <c r="E18" s="67"/>
      <c r="F18" s="3">
        <v>148376</v>
      </c>
      <c r="G18" s="57"/>
      <c r="H18" s="3">
        <v>1153855</v>
      </c>
      <c r="I18" s="57"/>
      <c r="J18" s="3">
        <v>138707</v>
      </c>
      <c r="K18" s="57"/>
      <c r="L18" s="3">
        <v>1153855</v>
      </c>
    </row>
    <row r="19" spans="1:12" ht="24" customHeight="1">
      <c r="A19" s="67" t="s">
        <v>55</v>
      </c>
      <c r="B19" s="67"/>
      <c r="C19" s="67"/>
      <c r="D19" s="81"/>
      <c r="E19" s="67"/>
      <c r="F19" s="3">
        <v>1013484</v>
      </c>
      <c r="G19" s="57"/>
      <c r="H19" s="3">
        <v>458420</v>
      </c>
      <c r="I19" s="57"/>
      <c r="J19" s="57">
        <v>0</v>
      </c>
      <c r="K19" s="57"/>
      <c r="L19" s="57">
        <v>0</v>
      </c>
    </row>
    <row r="20" spans="1:12" ht="24" customHeight="1">
      <c r="A20" s="67" t="s">
        <v>56</v>
      </c>
      <c r="B20" s="67"/>
      <c r="C20" s="67"/>
      <c r="D20" s="81"/>
      <c r="E20" s="67"/>
      <c r="F20" s="3">
        <v>81942</v>
      </c>
      <c r="G20" s="57"/>
      <c r="H20" s="3">
        <v>153672</v>
      </c>
      <c r="I20" s="57"/>
      <c r="J20" s="57">
        <v>156192</v>
      </c>
      <c r="K20" s="57"/>
      <c r="L20" s="57">
        <v>227922</v>
      </c>
    </row>
    <row r="21" spans="1:12" ht="24" customHeight="1">
      <c r="A21" s="67" t="s">
        <v>57</v>
      </c>
      <c r="B21" s="67"/>
      <c r="C21" s="67"/>
      <c r="D21" s="81"/>
      <c r="E21" s="67"/>
      <c r="F21" s="87">
        <v>1441500</v>
      </c>
      <c r="G21" s="57"/>
      <c r="H21" s="87">
        <v>1078134</v>
      </c>
      <c r="I21" s="57"/>
      <c r="J21" s="87">
        <v>644240</v>
      </c>
      <c r="K21" s="57"/>
      <c r="L21" s="87">
        <v>190258</v>
      </c>
    </row>
    <row r="22" spans="1:12" ht="24" customHeight="1">
      <c r="A22" s="76" t="s">
        <v>58</v>
      </c>
      <c r="B22" s="76"/>
      <c r="C22" s="76"/>
      <c r="D22" s="81"/>
      <c r="E22" s="67"/>
      <c r="F22" s="88">
        <v>30274027</v>
      </c>
      <c r="G22" s="88"/>
      <c r="H22" s="88">
        <v>30427591</v>
      </c>
      <c r="I22" s="58"/>
      <c r="J22" s="88">
        <v>24241716</v>
      </c>
      <c r="K22" s="88"/>
      <c r="L22" s="88">
        <v>24806961</v>
      </c>
    </row>
    <row r="23" spans="1:12" ht="24" customHeight="1">
      <c r="A23" s="76" t="s">
        <v>59</v>
      </c>
      <c r="B23" s="76"/>
      <c r="C23" s="76"/>
      <c r="D23" s="81"/>
      <c r="E23" s="67"/>
      <c r="F23" s="88"/>
      <c r="G23" s="88"/>
      <c r="H23" s="88"/>
      <c r="I23" s="58"/>
      <c r="J23" s="88"/>
      <c r="K23" s="88"/>
      <c r="L23" s="88"/>
    </row>
    <row r="24" spans="1:12" ht="24" customHeight="1">
      <c r="A24" s="67" t="s">
        <v>60</v>
      </c>
      <c r="B24" s="67"/>
      <c r="C24" s="67"/>
      <c r="D24" s="81"/>
      <c r="E24" s="89"/>
      <c r="F24" s="80">
        <v>7226119</v>
      </c>
      <c r="G24" s="79"/>
      <c r="H24" s="80">
        <v>10012460</v>
      </c>
      <c r="I24" s="79"/>
      <c r="J24" s="80">
        <v>5792920</v>
      </c>
      <c r="K24" s="79"/>
      <c r="L24" s="80">
        <v>8577015</v>
      </c>
    </row>
    <row r="25" spans="1:12" ht="24" customHeight="1">
      <c r="A25" s="67" t="s">
        <v>61</v>
      </c>
      <c r="B25" s="67"/>
      <c r="C25" s="67"/>
      <c r="D25" s="81"/>
      <c r="E25" s="67"/>
      <c r="F25" s="80">
        <v>79030</v>
      </c>
      <c r="G25" s="79"/>
      <c r="H25" s="80">
        <v>10352</v>
      </c>
      <c r="I25" s="79"/>
      <c r="J25" s="80">
        <v>7409</v>
      </c>
      <c r="K25" s="79"/>
      <c r="L25" s="80">
        <v>6155</v>
      </c>
    </row>
    <row r="26" spans="1:12" ht="24" customHeight="1">
      <c r="A26" s="67" t="s">
        <v>62</v>
      </c>
      <c r="B26" s="67"/>
      <c r="C26" s="67"/>
      <c r="D26" s="81"/>
      <c r="E26" s="67"/>
      <c r="F26" s="80">
        <v>2321241</v>
      </c>
      <c r="G26" s="79"/>
      <c r="H26" s="80">
        <v>2229389</v>
      </c>
      <c r="I26" s="79"/>
      <c r="J26" s="80">
        <v>1397735</v>
      </c>
      <c r="K26" s="79"/>
      <c r="L26" s="80">
        <v>1322651</v>
      </c>
    </row>
    <row r="27" spans="1:12" ht="24" customHeight="1">
      <c r="A27" s="67" t="s">
        <v>63</v>
      </c>
      <c r="B27" s="67"/>
      <c r="C27" s="67"/>
      <c r="D27" s="81"/>
      <c r="E27" s="67"/>
      <c r="F27" s="79">
        <v>858931</v>
      </c>
      <c r="G27" s="79"/>
      <c r="H27" s="79">
        <v>1145788</v>
      </c>
      <c r="I27" s="79"/>
      <c r="J27" s="80">
        <v>726440</v>
      </c>
      <c r="K27" s="79"/>
      <c r="L27" s="80">
        <v>1006527</v>
      </c>
    </row>
    <row r="28" spans="1:12" ht="24" customHeight="1">
      <c r="A28" s="90" t="s">
        <v>64</v>
      </c>
      <c r="B28" s="90"/>
      <c r="C28" s="90"/>
      <c r="D28" s="81"/>
      <c r="E28" s="67"/>
      <c r="F28" s="79">
        <v>617368</v>
      </c>
      <c r="G28" s="79"/>
      <c r="H28" s="57">
        <v>0</v>
      </c>
      <c r="I28" s="57"/>
      <c r="J28" s="3">
        <v>631965</v>
      </c>
      <c r="K28" s="57"/>
      <c r="L28" s="57">
        <v>0</v>
      </c>
    </row>
    <row r="29" spans="1:12" ht="24" customHeight="1">
      <c r="A29" s="90" t="s">
        <v>65</v>
      </c>
      <c r="B29" s="90"/>
      <c r="C29" s="90"/>
      <c r="D29" s="81"/>
      <c r="E29" s="67"/>
      <c r="F29" s="83">
        <v>2598911</v>
      </c>
      <c r="G29" s="79"/>
      <c r="H29" s="83">
        <v>2738949</v>
      </c>
      <c r="I29" s="79"/>
      <c r="J29" s="80">
        <v>3570066</v>
      </c>
      <c r="K29" s="79"/>
      <c r="L29" s="80">
        <v>3483222</v>
      </c>
    </row>
    <row r="30" spans="1:12" ht="24" customHeight="1">
      <c r="A30" s="76" t="s">
        <v>66</v>
      </c>
      <c r="B30" s="76"/>
      <c r="C30" s="76"/>
      <c r="D30" s="81"/>
      <c r="E30" s="67"/>
      <c r="F30" s="82">
        <v>13701600</v>
      </c>
      <c r="G30" s="60"/>
      <c r="H30" s="82">
        <v>16136938</v>
      </c>
      <c r="I30" s="58"/>
      <c r="J30" s="82">
        <v>12126535</v>
      </c>
      <c r="K30" s="60"/>
      <c r="L30" s="82">
        <v>14395570</v>
      </c>
    </row>
    <row r="31" spans="1:12" ht="24" customHeight="1">
      <c r="A31" s="67" t="s">
        <v>68</v>
      </c>
      <c r="B31" s="76"/>
      <c r="C31" s="76"/>
      <c r="D31" s="85">
        <v>5.15</v>
      </c>
      <c r="E31" s="67"/>
      <c r="F31" s="91">
        <v>12414013</v>
      </c>
      <c r="G31" s="57"/>
      <c r="H31" s="91">
        <v>0</v>
      </c>
      <c r="I31" s="57"/>
      <c r="J31" s="57">
        <v>10716121</v>
      </c>
      <c r="K31" s="57"/>
      <c r="L31" s="57">
        <v>0</v>
      </c>
    </row>
    <row r="32" spans="1:12" ht="24" customHeight="1">
      <c r="A32" s="67" t="s">
        <v>67</v>
      </c>
      <c r="B32" s="76"/>
      <c r="C32" s="76"/>
      <c r="D32" s="85"/>
      <c r="E32" s="67"/>
      <c r="F32" s="59">
        <v>0</v>
      </c>
      <c r="G32" s="57"/>
      <c r="H32" s="87">
        <v>6097675</v>
      </c>
      <c r="I32" s="57"/>
      <c r="J32" s="59">
        <v>0</v>
      </c>
      <c r="K32" s="57"/>
      <c r="L32" s="59">
        <v>4501156</v>
      </c>
    </row>
    <row r="33" spans="1:12" ht="24" customHeight="1">
      <c r="A33" s="76" t="s">
        <v>69</v>
      </c>
      <c r="B33" s="76"/>
      <c r="C33" s="76"/>
      <c r="D33" s="81"/>
      <c r="E33" s="67"/>
      <c r="F33" s="88">
        <v>4158414</v>
      </c>
      <c r="G33" s="88"/>
      <c r="H33" s="88">
        <v>8192978</v>
      </c>
      <c r="I33" s="58"/>
      <c r="J33" s="88">
        <v>1399060</v>
      </c>
      <c r="K33" s="88"/>
      <c r="L33" s="88">
        <v>5910235</v>
      </c>
    </row>
    <row r="34" spans="1:12" ht="24" customHeight="1">
      <c r="A34" s="67" t="s">
        <v>70</v>
      </c>
      <c r="B34" s="76"/>
      <c r="C34" s="76"/>
      <c r="D34" s="54">
        <v>5.16</v>
      </c>
      <c r="E34" s="67"/>
      <c r="F34" s="3">
        <v>482093</v>
      </c>
      <c r="G34" s="57"/>
      <c r="H34" s="3">
        <v>1154481</v>
      </c>
      <c r="I34" s="57"/>
      <c r="J34" s="57">
        <v>31783</v>
      </c>
      <c r="K34" s="57"/>
      <c r="L34" s="57">
        <v>756442</v>
      </c>
    </row>
    <row r="35" spans="1:12" ht="24" customHeight="1">
      <c r="A35" s="76" t="s">
        <v>71</v>
      </c>
      <c r="B35" s="76"/>
      <c r="C35" s="76"/>
      <c r="D35" s="81"/>
      <c r="E35" s="67"/>
      <c r="F35" s="92">
        <v>3676321</v>
      </c>
      <c r="G35" s="88"/>
      <c r="H35" s="92">
        <v>7038497</v>
      </c>
      <c r="I35" s="58"/>
      <c r="J35" s="92">
        <v>1367277</v>
      </c>
      <c r="K35" s="88"/>
      <c r="L35" s="92">
        <v>5153793</v>
      </c>
    </row>
    <row r="36" spans="1:12" ht="24" customHeight="1">
      <c r="A36" s="76"/>
      <c r="B36" s="76"/>
      <c r="C36" s="76"/>
      <c r="D36" s="93"/>
      <c r="E36" s="67"/>
      <c r="F36" s="88"/>
      <c r="G36" s="88"/>
      <c r="H36" s="88"/>
      <c r="I36" s="58"/>
      <c r="J36" s="88"/>
      <c r="K36" s="88"/>
      <c r="L36" s="88"/>
    </row>
    <row r="37" spans="1:12" ht="24" customHeight="1">
      <c r="A37" s="2" t="s">
        <v>21</v>
      </c>
      <c r="B37" s="2"/>
      <c r="C37" s="2"/>
      <c r="D37" s="93"/>
      <c r="E37" s="67"/>
      <c r="F37" s="88"/>
      <c r="G37" s="88"/>
      <c r="H37" s="88"/>
      <c r="I37" s="58"/>
      <c r="J37" s="88"/>
      <c r="K37" s="88"/>
      <c r="L37" s="88"/>
    </row>
    <row r="38" spans="1:12" ht="24" customHeight="1">
      <c r="A38" s="2"/>
      <c r="B38" s="2"/>
      <c r="C38" s="2"/>
      <c r="D38" s="94"/>
      <c r="E38" s="94"/>
      <c r="F38" s="61"/>
      <c r="G38" s="61"/>
      <c r="H38" s="61"/>
      <c r="I38" s="61"/>
      <c r="J38" s="61"/>
      <c r="K38" s="61"/>
      <c r="L38" s="61"/>
    </row>
    <row r="39" spans="1:12" ht="24" customHeight="1">
      <c r="A39" s="94"/>
      <c r="B39" s="94"/>
      <c r="C39" s="94"/>
      <c r="D39" s="94"/>
      <c r="E39" s="94"/>
      <c r="F39" s="61"/>
      <c r="G39" s="61"/>
      <c r="H39" s="61"/>
      <c r="I39" s="61"/>
      <c r="J39" s="61"/>
      <c r="K39" s="61"/>
      <c r="L39" s="61"/>
    </row>
    <row r="40" spans="1:12" ht="24" customHeight="1">
      <c r="A40" s="95"/>
      <c r="B40" s="94"/>
      <c r="C40" s="94"/>
      <c r="D40" s="94"/>
      <c r="E40" s="94"/>
      <c r="F40" s="61"/>
      <c r="G40" s="61"/>
      <c r="H40" s="132"/>
      <c r="I40" s="132"/>
      <c r="J40" s="132"/>
      <c r="K40" s="132"/>
      <c r="L40" s="132"/>
    </row>
    <row r="41" spans="1:12" ht="24" customHeight="1">
      <c r="A41" s="130" t="s">
        <v>241</v>
      </c>
      <c r="B41" s="96"/>
      <c r="C41" s="96"/>
      <c r="D41" s="94"/>
      <c r="E41" s="94"/>
      <c r="F41" s="61"/>
      <c r="G41" s="61"/>
      <c r="H41" s="133" t="s">
        <v>22</v>
      </c>
      <c r="I41" s="133"/>
      <c r="J41" s="133"/>
      <c r="K41" s="133"/>
      <c r="L41" s="133"/>
    </row>
    <row r="42" spans="1:12" ht="24" customHeight="1">
      <c r="A42" s="96" t="s">
        <v>242</v>
      </c>
      <c r="B42" s="96"/>
      <c r="C42" s="96"/>
      <c r="D42" s="94"/>
      <c r="E42" s="94"/>
      <c r="F42" s="61"/>
      <c r="G42" s="61"/>
      <c r="H42" s="134" t="s">
        <v>23</v>
      </c>
      <c r="I42" s="134"/>
      <c r="J42" s="134"/>
      <c r="K42" s="134"/>
      <c r="L42" s="134"/>
    </row>
    <row r="43" spans="1:12" ht="24" customHeight="1">
      <c r="A43" s="135" t="s">
        <v>81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</row>
    <row r="44" spans="1:12" ht="24" customHeight="1">
      <c r="A44" s="62" t="s">
        <v>0</v>
      </c>
      <c r="B44" s="62"/>
      <c r="C44" s="62"/>
      <c r="D44" s="63"/>
      <c r="E44" s="63"/>
      <c r="F44" s="63"/>
      <c r="G44" s="97"/>
      <c r="H44" s="63"/>
      <c r="I44" s="63"/>
      <c r="J44" s="63"/>
      <c r="K44" s="63"/>
      <c r="L44" s="63"/>
    </row>
    <row r="45" spans="1:12" ht="24" customHeight="1">
      <c r="A45" s="63" t="s">
        <v>72</v>
      </c>
      <c r="B45" s="63"/>
      <c r="C45" s="63"/>
      <c r="D45" s="63"/>
      <c r="E45" s="63"/>
      <c r="F45" s="66"/>
      <c r="G45" s="64"/>
      <c r="H45" s="64"/>
      <c r="I45" s="65"/>
      <c r="J45" s="64"/>
      <c r="K45" s="64"/>
      <c r="L45" s="64"/>
    </row>
    <row r="46" spans="1:12" ht="24" customHeight="1">
      <c r="A46" s="63" t="s">
        <v>234</v>
      </c>
      <c r="B46" s="63"/>
      <c r="C46" s="63"/>
      <c r="D46" s="63"/>
      <c r="E46" s="63"/>
      <c r="F46" s="64"/>
      <c r="G46" s="64"/>
      <c r="H46" s="64"/>
      <c r="I46" s="65"/>
      <c r="J46" s="64"/>
      <c r="K46" s="64"/>
      <c r="L46" s="64"/>
    </row>
    <row r="47" spans="1:12" ht="24" customHeight="1">
      <c r="A47" s="67"/>
      <c r="B47" s="67"/>
      <c r="C47" s="67"/>
      <c r="D47" s="67"/>
      <c r="E47" s="67"/>
      <c r="F47" s="68"/>
      <c r="G47" s="68"/>
      <c r="H47" s="68"/>
      <c r="I47" s="69"/>
      <c r="J47" s="68"/>
      <c r="K47" s="68"/>
      <c r="L47" s="70" t="s">
        <v>156</v>
      </c>
    </row>
    <row r="48" spans="1:12" ht="24" customHeight="1">
      <c r="A48" s="67"/>
      <c r="B48" s="67"/>
      <c r="C48" s="67"/>
      <c r="D48" s="67"/>
      <c r="E48" s="67"/>
      <c r="F48" s="136" t="s">
        <v>3</v>
      </c>
      <c r="G48" s="136"/>
      <c r="H48" s="136"/>
      <c r="I48" s="69"/>
      <c r="J48" s="136" t="s">
        <v>122</v>
      </c>
      <c r="K48" s="136"/>
      <c r="L48" s="136"/>
    </row>
    <row r="49" spans="1:12" ht="24" customHeight="1">
      <c r="A49" s="67"/>
      <c r="B49" s="67"/>
      <c r="C49" s="67"/>
      <c r="D49" s="71" t="s">
        <v>4</v>
      </c>
      <c r="E49" s="72"/>
      <c r="F49" s="73">
        <v>2563</v>
      </c>
      <c r="G49" s="74"/>
      <c r="H49" s="73">
        <v>2562</v>
      </c>
      <c r="I49" s="75"/>
      <c r="J49" s="73">
        <v>2563</v>
      </c>
      <c r="K49" s="74"/>
      <c r="L49" s="73">
        <v>2562</v>
      </c>
    </row>
    <row r="50" spans="1:12" ht="24" customHeight="1">
      <c r="A50" s="98" t="s">
        <v>73</v>
      </c>
      <c r="B50" s="98"/>
      <c r="C50" s="98"/>
      <c r="D50" s="99"/>
      <c r="E50" s="67"/>
      <c r="F50" s="88"/>
      <c r="G50" s="88"/>
      <c r="H50" s="88"/>
      <c r="I50" s="58"/>
      <c r="J50" s="88"/>
      <c r="K50" s="88"/>
      <c r="L50" s="88"/>
    </row>
    <row r="51" spans="1:12" ht="24" customHeight="1">
      <c r="A51" s="100" t="s">
        <v>118</v>
      </c>
      <c r="B51" s="98"/>
      <c r="C51" s="98"/>
      <c r="D51" s="93"/>
      <c r="E51" s="67"/>
      <c r="F51" s="88"/>
      <c r="G51" s="88"/>
      <c r="H51" s="88"/>
      <c r="I51" s="58"/>
      <c r="J51" s="88"/>
      <c r="K51" s="88"/>
      <c r="L51" s="88"/>
    </row>
    <row r="52" spans="1:12" ht="24" customHeight="1">
      <c r="A52" s="101" t="s">
        <v>171</v>
      </c>
      <c r="B52" s="100"/>
      <c r="C52" s="100"/>
      <c r="D52" s="93"/>
      <c r="E52" s="67"/>
      <c r="F52" s="88"/>
      <c r="G52" s="88"/>
      <c r="H52" s="88"/>
      <c r="I52" s="58"/>
      <c r="J52" s="88"/>
      <c r="K52" s="88"/>
      <c r="L52" s="88"/>
    </row>
    <row r="53" spans="1:12" ht="24" customHeight="1">
      <c r="A53" s="102" t="s">
        <v>117</v>
      </c>
      <c r="B53" s="90"/>
      <c r="C53" s="90"/>
      <c r="D53" s="93"/>
      <c r="E53" s="67"/>
      <c r="F53" s="88"/>
      <c r="G53" s="88"/>
      <c r="H53" s="88"/>
      <c r="I53" s="58"/>
      <c r="J53" s="88"/>
      <c r="K53" s="88"/>
      <c r="L53" s="88"/>
    </row>
    <row r="54" spans="1:12" ht="24" customHeight="1">
      <c r="A54" s="103" t="s">
        <v>172</v>
      </c>
      <c r="B54" s="90"/>
      <c r="C54" s="90"/>
      <c r="D54" s="93"/>
      <c r="E54" s="67"/>
      <c r="F54" s="88">
        <v>494153</v>
      </c>
      <c r="G54" s="88"/>
      <c r="H54" s="88">
        <v>0</v>
      </c>
      <c r="I54" s="58"/>
      <c r="J54" s="88">
        <v>494660</v>
      </c>
      <c r="K54" s="88"/>
      <c r="L54" s="88">
        <v>0</v>
      </c>
    </row>
    <row r="55" spans="1:12" ht="24" customHeight="1">
      <c r="A55" s="102" t="s">
        <v>201</v>
      </c>
      <c r="B55" s="90"/>
      <c r="C55" s="90"/>
      <c r="D55" s="93"/>
      <c r="E55" s="67"/>
      <c r="F55" s="3">
        <v>0</v>
      </c>
      <c r="G55" s="57"/>
      <c r="H55" s="3">
        <v>481954</v>
      </c>
      <c r="I55" s="57"/>
      <c r="J55" s="57">
        <v>0</v>
      </c>
      <c r="K55" s="104"/>
      <c r="L55" s="57">
        <v>489235</v>
      </c>
    </row>
    <row r="56" spans="1:12" ht="24" customHeight="1">
      <c r="A56" s="102" t="s">
        <v>173</v>
      </c>
      <c r="B56" s="90"/>
      <c r="C56" s="90"/>
      <c r="D56" s="93"/>
      <c r="E56" s="67"/>
      <c r="F56" s="3">
        <v>58059</v>
      </c>
      <c r="G56" s="57"/>
      <c r="H56" s="57">
        <v>-16051</v>
      </c>
      <c r="I56" s="57"/>
      <c r="J56" s="3">
        <v>58059</v>
      </c>
      <c r="K56" s="57"/>
      <c r="L56" s="57">
        <v>-16051</v>
      </c>
    </row>
    <row r="57" spans="1:12" ht="24" customHeight="1">
      <c r="A57" s="102" t="s">
        <v>204</v>
      </c>
      <c r="B57" s="90"/>
      <c r="C57" s="90"/>
      <c r="D57" s="93"/>
      <c r="E57" s="67"/>
      <c r="F57" s="57">
        <v>6239</v>
      </c>
      <c r="G57" s="57"/>
      <c r="H57" s="57">
        <v>0</v>
      </c>
      <c r="I57" s="57"/>
      <c r="J57" s="57">
        <v>6239</v>
      </c>
      <c r="K57" s="57"/>
      <c r="L57" s="57">
        <v>0</v>
      </c>
    </row>
    <row r="58" spans="1:12" ht="24" customHeight="1">
      <c r="A58" s="102" t="s">
        <v>205</v>
      </c>
      <c r="B58" s="90"/>
      <c r="C58" s="90"/>
      <c r="D58" s="93"/>
      <c r="E58" s="67"/>
      <c r="F58" s="57">
        <v>162229</v>
      </c>
      <c r="G58" s="57"/>
      <c r="H58" s="57">
        <v>0</v>
      </c>
      <c r="I58" s="57"/>
      <c r="J58" s="57">
        <v>162229</v>
      </c>
      <c r="K58" s="57"/>
      <c r="L58" s="57">
        <v>0</v>
      </c>
    </row>
    <row r="59" spans="1:12" ht="24" customHeight="1">
      <c r="A59" s="102" t="s">
        <v>74</v>
      </c>
      <c r="B59" s="90"/>
      <c r="C59" s="90"/>
      <c r="D59" s="93"/>
      <c r="E59" s="67"/>
      <c r="F59" s="57"/>
      <c r="G59" s="57"/>
      <c r="H59" s="57"/>
      <c r="I59" s="57"/>
      <c r="J59" s="57"/>
      <c r="K59" s="57"/>
      <c r="L59" s="57"/>
    </row>
    <row r="60" spans="1:12" ht="24" customHeight="1">
      <c r="A60" s="103" t="s">
        <v>174</v>
      </c>
      <c r="B60" s="90"/>
      <c r="C60" s="90"/>
      <c r="D60" s="93"/>
      <c r="E60" s="67"/>
      <c r="F60" s="57"/>
      <c r="G60" s="57"/>
      <c r="I60" s="57"/>
      <c r="J60" s="57"/>
      <c r="K60" s="57"/>
      <c r="L60" s="57"/>
    </row>
    <row r="61" spans="1:12" ht="24" customHeight="1">
      <c r="A61" s="106" t="s">
        <v>175</v>
      </c>
      <c r="B61" s="90"/>
      <c r="C61" s="90"/>
      <c r="D61" s="93"/>
      <c r="E61" s="67"/>
      <c r="F61" s="57">
        <v>-304749</v>
      </c>
      <c r="G61" s="57"/>
      <c r="H61" s="57">
        <v>9870456</v>
      </c>
      <c r="I61" s="57"/>
      <c r="J61" s="57">
        <v>0</v>
      </c>
      <c r="K61" s="57"/>
      <c r="L61" s="57">
        <v>0</v>
      </c>
    </row>
    <row r="62" spans="1:12" ht="24" customHeight="1">
      <c r="A62" s="102" t="s">
        <v>158</v>
      </c>
      <c r="B62" s="90"/>
      <c r="C62" s="90"/>
      <c r="D62" s="93"/>
      <c r="E62" s="67"/>
      <c r="F62" s="57"/>
      <c r="G62" s="57"/>
      <c r="H62" s="57"/>
      <c r="I62" s="57"/>
      <c r="J62" s="57"/>
      <c r="K62" s="57"/>
      <c r="L62" s="57"/>
    </row>
    <row r="63" spans="1:12" ht="24" customHeight="1">
      <c r="A63" s="103" t="s">
        <v>174</v>
      </c>
      <c r="B63" s="90"/>
      <c r="C63" s="90"/>
      <c r="D63" s="93"/>
      <c r="E63" s="67"/>
      <c r="F63" s="57"/>
      <c r="G63" s="57"/>
      <c r="H63" s="57"/>
      <c r="I63" s="57"/>
      <c r="J63" s="57"/>
      <c r="K63" s="57"/>
      <c r="L63" s="57"/>
    </row>
    <row r="64" spans="1:12" ht="24" customHeight="1">
      <c r="A64" s="106" t="s">
        <v>175</v>
      </c>
      <c r="B64" s="90"/>
      <c r="C64" s="90"/>
      <c r="D64" s="93"/>
      <c r="E64" s="67"/>
      <c r="F64" s="57">
        <v>-133852</v>
      </c>
      <c r="G64" s="57"/>
      <c r="H64" s="57">
        <v>-96391</v>
      </c>
      <c r="I64" s="57"/>
      <c r="J64" s="57">
        <v>-132626</v>
      </c>
      <c r="K64" s="57"/>
      <c r="L64" s="57">
        <v>-97847</v>
      </c>
    </row>
    <row r="65" spans="1:12" ht="24" customHeight="1">
      <c r="A65" s="100" t="s">
        <v>119</v>
      </c>
      <c r="B65" s="90"/>
      <c r="C65" s="90"/>
      <c r="D65" s="107"/>
      <c r="E65" s="67"/>
      <c r="F65" s="3"/>
      <c r="G65" s="57"/>
      <c r="H65" s="3"/>
      <c r="I65" s="57"/>
      <c r="J65" s="3"/>
      <c r="K65" s="57"/>
      <c r="L65" s="3"/>
    </row>
    <row r="66" spans="1:12" ht="24" customHeight="1">
      <c r="A66" s="101" t="s">
        <v>171</v>
      </c>
      <c r="B66" s="100"/>
      <c r="C66" s="100"/>
      <c r="D66" s="107"/>
      <c r="E66" s="67"/>
      <c r="F66" s="3"/>
      <c r="G66" s="57"/>
      <c r="H66" s="3"/>
      <c r="I66" s="57"/>
      <c r="J66" s="3"/>
      <c r="K66" s="57"/>
      <c r="L66" s="3"/>
    </row>
    <row r="67" spans="1:12" ht="24" customHeight="1">
      <c r="A67" s="102" t="s">
        <v>245</v>
      </c>
      <c r="B67" s="100"/>
      <c r="C67" s="100"/>
      <c r="D67" s="107"/>
      <c r="E67" s="67"/>
      <c r="F67" s="3">
        <v>0</v>
      </c>
      <c r="G67" s="57"/>
      <c r="H67" s="57">
        <v>-63164</v>
      </c>
      <c r="I67" s="57"/>
      <c r="J67" s="3">
        <v>0</v>
      </c>
      <c r="K67" s="57"/>
      <c r="L67" s="57">
        <v>-63164</v>
      </c>
    </row>
    <row r="68" spans="1:12" ht="24" customHeight="1">
      <c r="A68" s="102" t="s">
        <v>74</v>
      </c>
      <c r="B68" s="90"/>
      <c r="C68" s="90"/>
      <c r="D68" s="93"/>
      <c r="E68" s="67"/>
      <c r="F68" s="57"/>
      <c r="G68" s="57"/>
      <c r="H68" s="57"/>
      <c r="I68" s="57"/>
      <c r="J68" s="57"/>
      <c r="K68" s="57"/>
      <c r="L68" s="57"/>
    </row>
    <row r="69" spans="1:12" ht="24" customHeight="1">
      <c r="A69" s="103" t="s">
        <v>176</v>
      </c>
      <c r="B69" s="90"/>
      <c r="C69" s="90"/>
      <c r="D69" s="93"/>
      <c r="E69" s="67"/>
      <c r="F69" s="57"/>
      <c r="G69" s="57"/>
      <c r="H69" s="57"/>
      <c r="I69" s="57"/>
      <c r="J69" s="57"/>
      <c r="K69" s="57"/>
      <c r="L69" s="57"/>
    </row>
    <row r="70" spans="1:12" ht="24" customHeight="1">
      <c r="A70" s="106" t="s">
        <v>175</v>
      </c>
      <c r="B70" s="90"/>
      <c r="C70" s="90"/>
      <c r="D70" s="93"/>
      <c r="E70" s="67"/>
      <c r="F70" s="3">
        <v>-1630870</v>
      </c>
      <c r="G70" s="57"/>
      <c r="H70" s="57">
        <v>0</v>
      </c>
      <c r="I70" s="57"/>
      <c r="J70" s="57">
        <v>0</v>
      </c>
      <c r="K70" s="57"/>
      <c r="L70" s="57">
        <v>0</v>
      </c>
    </row>
    <row r="71" spans="1:12" ht="24" customHeight="1">
      <c r="A71" s="102" t="s">
        <v>75</v>
      </c>
      <c r="B71" s="90"/>
      <c r="C71" s="90"/>
      <c r="D71" s="93"/>
      <c r="E71" s="67"/>
      <c r="F71" s="3"/>
      <c r="G71" s="57"/>
      <c r="H71" s="57"/>
      <c r="I71" s="57"/>
      <c r="J71" s="57"/>
      <c r="K71" s="57"/>
      <c r="L71" s="57"/>
    </row>
    <row r="72" spans="1:12" ht="24" customHeight="1">
      <c r="A72" s="103" t="s">
        <v>178</v>
      </c>
      <c r="B72" s="90"/>
      <c r="C72" s="90"/>
      <c r="D72" s="93"/>
      <c r="E72" s="67"/>
      <c r="F72" s="3">
        <v>-998204</v>
      </c>
      <c r="G72" s="57"/>
      <c r="H72" s="57">
        <v>0</v>
      </c>
      <c r="I72" s="57"/>
      <c r="J72" s="57">
        <v>-998204</v>
      </c>
      <c r="K72" s="57"/>
      <c r="L72" s="57">
        <v>0</v>
      </c>
    </row>
    <row r="73" spans="1:12" ht="24" customHeight="1">
      <c r="A73" s="102" t="s">
        <v>202</v>
      </c>
      <c r="B73" s="100"/>
      <c r="C73" s="100"/>
      <c r="D73" s="107"/>
      <c r="E73" s="67"/>
      <c r="F73" s="3"/>
      <c r="G73" s="57"/>
      <c r="H73" s="3"/>
      <c r="I73" s="57"/>
      <c r="J73" s="3"/>
      <c r="K73" s="57"/>
      <c r="L73" s="3"/>
    </row>
    <row r="74" spans="1:12" ht="24" customHeight="1">
      <c r="A74" s="103" t="s">
        <v>177</v>
      </c>
      <c r="B74" s="100"/>
      <c r="C74" s="100"/>
      <c r="D74" s="107"/>
      <c r="E74" s="67"/>
      <c r="F74" s="3">
        <v>0</v>
      </c>
      <c r="G74" s="57"/>
      <c r="H74" s="57">
        <v>703629</v>
      </c>
      <c r="I74" s="57"/>
      <c r="J74" s="57">
        <v>0</v>
      </c>
      <c r="K74" s="57"/>
      <c r="L74" s="57">
        <v>699059</v>
      </c>
    </row>
    <row r="75" spans="1:12" ht="24" customHeight="1">
      <c r="A75" s="102" t="s">
        <v>158</v>
      </c>
      <c r="B75" s="90"/>
      <c r="C75" s="90"/>
      <c r="D75" s="107"/>
      <c r="E75" s="67"/>
      <c r="F75" s="3"/>
      <c r="G75" s="57"/>
      <c r="H75" s="3"/>
      <c r="I75" s="57"/>
      <c r="J75" s="3"/>
      <c r="K75" s="57"/>
      <c r="L75" s="3"/>
    </row>
    <row r="76" spans="1:12" ht="24" customHeight="1">
      <c r="A76" s="103" t="s">
        <v>176</v>
      </c>
      <c r="B76" s="90"/>
      <c r="C76" s="90"/>
      <c r="D76" s="107"/>
      <c r="E76" s="67"/>
      <c r="F76" s="3"/>
      <c r="G76" s="57"/>
      <c r="H76" s="3"/>
      <c r="I76" s="57"/>
      <c r="J76" s="3"/>
      <c r="K76" s="57"/>
      <c r="L76" s="3"/>
    </row>
    <row r="77" spans="1:12" ht="24" customHeight="1">
      <c r="A77" s="106" t="s">
        <v>175</v>
      </c>
      <c r="B77" s="90"/>
      <c r="C77" s="90"/>
      <c r="D77" s="107"/>
      <c r="E77" s="67"/>
      <c r="F77" s="3">
        <v>199641</v>
      </c>
      <c r="G77" s="57"/>
      <c r="H77" s="3">
        <v>-128093</v>
      </c>
      <c r="I77" s="57"/>
      <c r="J77" s="3">
        <v>199641</v>
      </c>
      <c r="K77" s="57"/>
      <c r="L77" s="3">
        <v>-127179</v>
      </c>
    </row>
    <row r="78" spans="1:12" ht="24" customHeight="1">
      <c r="A78" s="98" t="s">
        <v>76</v>
      </c>
      <c r="B78" s="98"/>
      <c r="C78" s="98"/>
      <c r="D78" s="93"/>
      <c r="E78" s="67"/>
      <c r="F78" s="92">
        <v>-2147354</v>
      </c>
      <c r="G78" s="88"/>
      <c r="H78" s="92">
        <v>10752340</v>
      </c>
      <c r="I78" s="58"/>
      <c r="J78" s="92">
        <v>-210002</v>
      </c>
      <c r="K78" s="88"/>
      <c r="L78" s="92">
        <v>884053</v>
      </c>
    </row>
    <row r="79" spans="1:12" ht="24" customHeight="1">
      <c r="A79" s="76"/>
      <c r="B79" s="76"/>
      <c r="C79" s="76"/>
      <c r="D79" s="93"/>
      <c r="E79" s="67"/>
      <c r="F79" s="108"/>
      <c r="G79" s="88"/>
      <c r="H79" s="108"/>
      <c r="I79" s="58"/>
      <c r="J79" s="108"/>
      <c r="K79" s="88"/>
      <c r="L79" s="108"/>
    </row>
    <row r="80" spans="1:12" ht="24" customHeight="1" thickBot="1">
      <c r="A80" s="98" t="s">
        <v>111</v>
      </c>
      <c r="B80" s="98"/>
      <c r="C80" s="98"/>
      <c r="D80" s="93"/>
      <c r="E80" s="67"/>
      <c r="F80" s="109">
        <v>1528967</v>
      </c>
      <c r="G80" s="88"/>
      <c r="H80" s="109">
        <v>17790837</v>
      </c>
      <c r="I80" s="58"/>
      <c r="J80" s="109">
        <v>1157275</v>
      </c>
      <c r="K80" s="88"/>
      <c r="L80" s="109">
        <v>6037846</v>
      </c>
    </row>
    <row r="81" spans="1:12" ht="24" customHeight="1" thickTop="1">
      <c r="A81" s="67"/>
      <c r="B81" s="67"/>
      <c r="C81" s="67"/>
      <c r="D81" s="77"/>
      <c r="E81" s="72"/>
      <c r="F81" s="78"/>
      <c r="G81" s="78"/>
      <c r="H81" s="78"/>
      <c r="I81" s="110"/>
      <c r="J81" s="78"/>
      <c r="K81" s="78"/>
      <c r="L81" s="78"/>
    </row>
    <row r="82" spans="1:12" ht="24" customHeight="1">
      <c r="A82" s="2" t="s">
        <v>21</v>
      </c>
      <c r="B82" s="2"/>
      <c r="C82" s="2"/>
      <c r="D82" s="107"/>
      <c r="E82" s="89"/>
      <c r="F82" s="60"/>
      <c r="G82" s="111"/>
      <c r="H82" s="111"/>
      <c r="I82" s="58"/>
      <c r="J82" s="111"/>
      <c r="K82" s="111"/>
      <c r="L82" s="111"/>
    </row>
    <row r="83" spans="1:12" ht="19.5" customHeight="1">
      <c r="A83" s="2"/>
      <c r="B83" s="2"/>
      <c r="C83" s="2"/>
      <c r="D83" s="94"/>
      <c r="E83" s="94"/>
      <c r="F83" s="61"/>
      <c r="G83" s="61"/>
      <c r="H83" s="61"/>
      <c r="I83" s="61"/>
      <c r="J83" s="61"/>
      <c r="K83" s="61"/>
      <c r="L83" s="61"/>
    </row>
    <row r="84" spans="1:12" ht="19.5" customHeight="1">
      <c r="A84" s="94"/>
      <c r="B84" s="94"/>
      <c r="C84" s="94"/>
      <c r="D84" s="94"/>
      <c r="E84" s="94"/>
      <c r="F84" s="61"/>
      <c r="G84" s="61"/>
      <c r="H84" s="61"/>
      <c r="I84" s="61"/>
      <c r="J84" s="61"/>
      <c r="K84" s="61"/>
      <c r="L84" s="61"/>
    </row>
    <row r="85" spans="1:12" ht="19.5" customHeight="1">
      <c r="A85" s="95"/>
      <c r="B85" s="94"/>
      <c r="C85" s="94"/>
      <c r="D85" s="94"/>
      <c r="E85" s="94"/>
      <c r="F85" s="61"/>
      <c r="G85" s="61"/>
      <c r="H85" s="132"/>
      <c r="I85" s="132"/>
      <c r="J85" s="132"/>
      <c r="K85" s="132"/>
      <c r="L85" s="132"/>
    </row>
    <row r="86" spans="1:12" ht="24" customHeight="1">
      <c r="A86" s="130" t="s">
        <v>241</v>
      </c>
      <c r="B86" s="96"/>
      <c r="C86" s="96"/>
      <c r="D86" s="94"/>
      <c r="E86" s="94"/>
      <c r="F86" s="61"/>
      <c r="G86" s="61"/>
      <c r="H86" s="133" t="s">
        <v>22</v>
      </c>
      <c r="I86" s="133"/>
      <c r="J86" s="133"/>
      <c r="K86" s="133"/>
      <c r="L86" s="133"/>
    </row>
    <row r="87" spans="1:12" ht="24" customHeight="1">
      <c r="A87" s="96" t="s">
        <v>242</v>
      </c>
      <c r="B87" s="96"/>
      <c r="C87" s="96"/>
      <c r="D87" s="94"/>
      <c r="E87" s="94"/>
      <c r="F87" s="61"/>
      <c r="G87" s="61"/>
      <c r="H87" s="134" t="s">
        <v>23</v>
      </c>
      <c r="I87" s="134"/>
      <c r="J87" s="134"/>
      <c r="K87" s="134"/>
      <c r="L87" s="134"/>
    </row>
    <row r="88" spans="1:12" ht="24" customHeight="1">
      <c r="A88" s="135" t="s">
        <v>81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</row>
    <row r="89" spans="1:12" ht="24" customHeight="1">
      <c r="A89" s="62" t="s">
        <v>0</v>
      </c>
      <c r="B89" s="62"/>
      <c r="C89" s="62"/>
      <c r="D89" s="63"/>
      <c r="E89" s="63"/>
      <c r="F89" s="63"/>
      <c r="G89" s="97"/>
      <c r="H89" s="63"/>
      <c r="I89" s="63"/>
      <c r="J89" s="63"/>
      <c r="K89" s="63"/>
      <c r="L89" s="63"/>
    </row>
    <row r="90" spans="1:12" ht="24" customHeight="1">
      <c r="A90" s="63" t="s">
        <v>72</v>
      </c>
      <c r="B90" s="63"/>
      <c r="C90" s="63"/>
      <c r="D90" s="63"/>
      <c r="E90" s="63"/>
      <c r="F90" s="66"/>
      <c r="G90" s="64"/>
      <c r="H90" s="64"/>
      <c r="I90" s="65"/>
      <c r="J90" s="64"/>
      <c r="K90" s="64"/>
      <c r="L90" s="64"/>
    </row>
    <row r="91" spans="1:12" ht="24" customHeight="1">
      <c r="A91" s="63" t="s">
        <v>234</v>
      </c>
      <c r="B91" s="63"/>
      <c r="C91" s="63"/>
      <c r="D91" s="63"/>
      <c r="E91" s="63"/>
      <c r="F91" s="64"/>
      <c r="G91" s="64"/>
      <c r="H91" s="64"/>
      <c r="I91" s="65"/>
      <c r="J91" s="64"/>
      <c r="K91" s="64"/>
      <c r="L91" s="64"/>
    </row>
    <row r="92" spans="1:12" ht="24" customHeight="1">
      <c r="A92" s="67"/>
      <c r="B92" s="67"/>
      <c r="C92" s="67"/>
      <c r="D92" s="67"/>
      <c r="E92" s="67"/>
      <c r="F92" s="68"/>
      <c r="G92" s="68"/>
      <c r="H92" s="68"/>
      <c r="I92" s="69"/>
      <c r="J92" s="68"/>
      <c r="K92" s="68"/>
      <c r="L92" s="70" t="s">
        <v>156</v>
      </c>
    </row>
    <row r="93" spans="1:12" ht="24" customHeight="1">
      <c r="A93" s="67"/>
      <c r="B93" s="67"/>
      <c r="C93" s="67"/>
      <c r="D93" s="67"/>
      <c r="E93" s="67"/>
      <c r="F93" s="136" t="s">
        <v>3</v>
      </c>
      <c r="G93" s="136"/>
      <c r="H93" s="136"/>
      <c r="I93" s="69"/>
      <c r="J93" s="136" t="s">
        <v>122</v>
      </c>
      <c r="K93" s="136"/>
      <c r="L93" s="136"/>
    </row>
    <row r="94" spans="1:12" ht="24" customHeight="1">
      <c r="A94" s="67"/>
      <c r="B94" s="67"/>
      <c r="C94" s="67"/>
      <c r="D94" s="71" t="s">
        <v>4</v>
      </c>
      <c r="E94" s="72"/>
      <c r="F94" s="73">
        <v>2563</v>
      </c>
      <c r="G94" s="74"/>
      <c r="H94" s="73">
        <v>2562</v>
      </c>
      <c r="I94" s="75"/>
      <c r="J94" s="73">
        <v>2563</v>
      </c>
      <c r="K94" s="74"/>
      <c r="L94" s="73">
        <v>2562</v>
      </c>
    </row>
    <row r="95" spans="1:12" ht="24" customHeight="1">
      <c r="A95" s="112" t="s">
        <v>77</v>
      </c>
      <c r="B95" s="112"/>
      <c r="C95" s="112"/>
      <c r="D95" s="113"/>
      <c r="E95" s="114"/>
      <c r="F95" s="68"/>
      <c r="G95" s="68"/>
      <c r="H95" s="68"/>
      <c r="I95" s="58"/>
      <c r="J95" s="68"/>
      <c r="K95" s="68"/>
      <c r="L95" s="68"/>
    </row>
    <row r="96" spans="1:12" ht="24" customHeight="1" thickBot="1">
      <c r="A96" s="90" t="s">
        <v>78</v>
      </c>
      <c r="B96" s="90"/>
      <c r="C96" s="90"/>
      <c r="D96" s="113"/>
      <c r="E96" s="114"/>
      <c r="F96" s="80">
        <v>3057136</v>
      </c>
      <c r="G96" s="79"/>
      <c r="H96" s="80">
        <v>6354570</v>
      </c>
      <c r="I96" s="58"/>
      <c r="J96" s="115">
        <v>1367277</v>
      </c>
      <c r="K96" s="60"/>
      <c r="L96" s="115">
        <v>5153793</v>
      </c>
    </row>
    <row r="97" spans="1:12" ht="24" customHeight="1" thickTop="1">
      <c r="A97" s="90" t="s">
        <v>79</v>
      </c>
      <c r="B97" s="90"/>
      <c r="C97" s="90"/>
      <c r="D97" s="113"/>
      <c r="E97" s="114"/>
      <c r="F97" s="83">
        <v>619185</v>
      </c>
      <c r="G97" s="79"/>
      <c r="H97" s="83">
        <v>683927</v>
      </c>
      <c r="I97" s="58"/>
      <c r="J97" s="68"/>
      <c r="K97" s="68"/>
      <c r="L97" s="68"/>
    </row>
    <row r="98" spans="1:12" ht="24" customHeight="1" thickBot="1">
      <c r="A98" s="116"/>
      <c r="B98" s="116"/>
      <c r="C98" s="116"/>
      <c r="D98" s="113"/>
      <c r="E98" s="114"/>
      <c r="F98" s="117">
        <v>3676321</v>
      </c>
      <c r="G98" s="78"/>
      <c r="H98" s="117">
        <v>7038497</v>
      </c>
      <c r="I98" s="78"/>
      <c r="J98" s="78"/>
      <c r="K98" s="78"/>
      <c r="L98" s="78"/>
    </row>
    <row r="99" spans="1:12" ht="24" customHeight="1" thickTop="1">
      <c r="A99" s="98" t="s">
        <v>157</v>
      </c>
      <c r="B99" s="98"/>
      <c r="C99" s="98"/>
      <c r="D99" s="118"/>
      <c r="E99" s="119"/>
      <c r="F99" s="66"/>
      <c r="G99" s="118"/>
      <c r="H99" s="66"/>
      <c r="I99" s="58"/>
      <c r="J99" s="68"/>
      <c r="K99" s="68"/>
      <c r="L99" s="68"/>
    </row>
    <row r="100" spans="1:12" ht="24" customHeight="1" thickBot="1">
      <c r="A100" s="90" t="s">
        <v>78</v>
      </c>
      <c r="B100" s="90"/>
      <c r="C100" s="90"/>
      <c r="D100" s="118"/>
      <c r="E100" s="119"/>
      <c r="F100" s="60">
        <v>909782</v>
      </c>
      <c r="G100" s="79"/>
      <c r="H100" s="80">
        <v>17106910</v>
      </c>
      <c r="I100" s="58"/>
      <c r="J100" s="115">
        <v>1157275</v>
      </c>
      <c r="K100" s="60"/>
      <c r="L100" s="115">
        <v>6037846</v>
      </c>
    </row>
    <row r="101" spans="1:12" ht="24" customHeight="1" thickTop="1">
      <c r="A101" s="90" t="s">
        <v>79</v>
      </c>
      <c r="B101" s="90"/>
      <c r="C101" s="90"/>
      <c r="D101" s="118"/>
      <c r="E101" s="119"/>
      <c r="F101" s="83">
        <v>619185</v>
      </c>
      <c r="G101" s="79"/>
      <c r="H101" s="83">
        <v>683927</v>
      </c>
      <c r="I101" s="58"/>
      <c r="J101" s="60"/>
      <c r="K101" s="60"/>
      <c r="L101" s="60"/>
    </row>
    <row r="102" spans="1:12" ht="24" customHeight="1" thickBot="1">
      <c r="A102" s="120"/>
      <c r="B102" s="120"/>
      <c r="C102" s="120"/>
      <c r="D102" s="118"/>
      <c r="E102" s="119"/>
      <c r="F102" s="115">
        <v>1528967</v>
      </c>
      <c r="G102" s="60"/>
      <c r="H102" s="115">
        <v>17790837</v>
      </c>
      <c r="I102" s="58"/>
      <c r="J102" s="121"/>
      <c r="K102" s="121"/>
      <c r="L102" s="121"/>
    </row>
    <row r="103" spans="1:12" ht="24" customHeight="1" thickTop="1">
      <c r="A103" s="98" t="s">
        <v>80</v>
      </c>
      <c r="B103" s="98"/>
      <c r="C103" s="98"/>
      <c r="D103" s="122"/>
      <c r="E103" s="89"/>
      <c r="F103" s="88"/>
      <c r="G103" s="123"/>
      <c r="H103" s="88"/>
      <c r="I103" s="58"/>
      <c r="J103" s="88"/>
      <c r="K103" s="58"/>
      <c r="L103" s="88"/>
    </row>
    <row r="104" spans="1:12" ht="24" customHeight="1" thickBot="1">
      <c r="A104" s="102" t="s">
        <v>179</v>
      </c>
      <c r="B104" s="90"/>
      <c r="C104" s="90"/>
      <c r="D104" s="107"/>
      <c r="E104" s="89"/>
      <c r="F104" s="124">
        <v>0.22</v>
      </c>
      <c r="G104" s="125"/>
      <c r="H104" s="124">
        <v>0.45</v>
      </c>
      <c r="I104" s="125"/>
      <c r="J104" s="124">
        <v>0.1</v>
      </c>
      <c r="K104" s="125"/>
      <c r="L104" s="124">
        <v>0.37</v>
      </c>
    </row>
    <row r="105" spans="1:12" ht="24" customHeight="1" thickTop="1">
      <c r="A105" s="67"/>
      <c r="B105" s="67"/>
      <c r="C105" s="67"/>
      <c r="D105" s="107"/>
      <c r="E105" s="89"/>
      <c r="F105" s="60"/>
      <c r="G105" s="111"/>
      <c r="H105" s="111"/>
      <c r="I105" s="58"/>
      <c r="J105" s="111"/>
      <c r="K105" s="111"/>
      <c r="L105" s="111"/>
    </row>
    <row r="106" spans="1:12" ht="24" customHeight="1">
      <c r="A106" s="2" t="s">
        <v>21</v>
      </c>
      <c r="B106" s="2"/>
      <c r="C106" s="2"/>
      <c r="D106" s="107"/>
      <c r="E106" s="89"/>
      <c r="F106" s="60"/>
      <c r="G106" s="111"/>
      <c r="H106" s="111"/>
      <c r="I106" s="58"/>
      <c r="J106" s="111"/>
      <c r="K106" s="111"/>
      <c r="L106" s="111"/>
    </row>
    <row r="107" spans="1:12" ht="24" customHeight="1">
      <c r="A107" s="2"/>
      <c r="B107" s="2"/>
      <c r="C107" s="2"/>
      <c r="D107" s="94"/>
      <c r="E107" s="94"/>
      <c r="F107" s="61"/>
      <c r="G107" s="61"/>
      <c r="H107" s="61"/>
      <c r="I107" s="61"/>
      <c r="J107" s="61"/>
      <c r="K107" s="61"/>
      <c r="L107" s="61"/>
    </row>
    <row r="108" spans="1:12" ht="24" customHeight="1">
      <c r="A108" s="94"/>
      <c r="B108" s="94"/>
      <c r="C108" s="94"/>
      <c r="D108" s="94"/>
      <c r="E108" s="94"/>
      <c r="F108" s="61"/>
      <c r="G108" s="61"/>
      <c r="H108" s="61"/>
      <c r="I108" s="61"/>
      <c r="J108" s="61"/>
      <c r="K108" s="61"/>
      <c r="L108" s="61"/>
    </row>
    <row r="109" spans="1:12" ht="24" customHeight="1">
      <c r="A109" s="95"/>
      <c r="B109" s="94"/>
      <c r="C109" s="94"/>
      <c r="D109" s="94"/>
      <c r="E109" s="94"/>
      <c r="F109" s="61"/>
      <c r="G109" s="61"/>
      <c r="H109" s="132"/>
      <c r="I109" s="132"/>
      <c r="J109" s="132"/>
      <c r="K109" s="132"/>
      <c r="L109" s="132"/>
    </row>
    <row r="110" spans="1:12" ht="24" customHeight="1">
      <c r="A110" s="130" t="s">
        <v>241</v>
      </c>
      <c r="B110" s="96"/>
      <c r="C110" s="96"/>
      <c r="D110" s="94"/>
      <c r="E110" s="94"/>
      <c r="F110" s="61"/>
      <c r="G110" s="61"/>
      <c r="H110" s="133" t="s">
        <v>22</v>
      </c>
      <c r="I110" s="133"/>
      <c r="J110" s="133"/>
      <c r="K110" s="133"/>
      <c r="L110" s="133"/>
    </row>
    <row r="111" spans="1:12" ht="24" customHeight="1">
      <c r="A111" s="96" t="s">
        <v>242</v>
      </c>
      <c r="B111" s="96"/>
      <c r="C111" s="96"/>
      <c r="D111" s="94"/>
      <c r="E111" s="94"/>
      <c r="F111" s="61"/>
      <c r="G111" s="61"/>
      <c r="H111" s="134" t="s">
        <v>23</v>
      </c>
      <c r="I111" s="134"/>
      <c r="J111" s="134"/>
      <c r="K111" s="134"/>
      <c r="L111" s="134"/>
    </row>
    <row r="112" spans="1:12" ht="24" customHeight="1">
      <c r="A112" s="135" t="s">
        <v>81</v>
      </c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</row>
    <row r="113" spans="1:12" ht="24" customHeight="1">
      <c r="A113" s="62" t="s">
        <v>0</v>
      </c>
      <c r="B113" s="62"/>
      <c r="C113" s="62"/>
      <c r="D113" s="63"/>
      <c r="E113" s="63"/>
      <c r="F113" s="63"/>
      <c r="G113" s="63"/>
      <c r="H113" s="63"/>
      <c r="I113" s="63"/>
      <c r="J113" s="63"/>
      <c r="K113" s="63"/>
      <c r="L113" s="63"/>
    </row>
    <row r="114" spans="1:12" ht="24" customHeight="1">
      <c r="A114" s="63" t="s">
        <v>45</v>
      </c>
      <c r="B114" s="63"/>
      <c r="C114" s="63"/>
      <c r="D114" s="63"/>
      <c r="E114" s="63"/>
      <c r="F114" s="64"/>
      <c r="G114" s="64"/>
      <c r="H114" s="64"/>
      <c r="I114" s="65"/>
      <c r="J114" s="64"/>
      <c r="K114" s="64"/>
      <c r="L114" s="64"/>
    </row>
    <row r="115" spans="1:12" ht="24" customHeight="1">
      <c r="A115" s="63" t="s">
        <v>235</v>
      </c>
      <c r="B115" s="63"/>
      <c r="C115" s="63"/>
      <c r="D115" s="63"/>
      <c r="E115" s="63"/>
      <c r="F115" s="66"/>
      <c r="G115" s="64"/>
      <c r="H115" s="64"/>
      <c r="I115" s="65"/>
      <c r="J115" s="64"/>
      <c r="K115" s="64"/>
      <c r="L115" s="64"/>
    </row>
    <row r="116" spans="1:12" ht="24" customHeight="1">
      <c r="A116" s="67"/>
      <c r="B116" s="67"/>
      <c r="C116" s="67"/>
      <c r="D116" s="67"/>
      <c r="E116" s="67"/>
      <c r="F116" s="68"/>
      <c r="G116" s="68"/>
      <c r="H116" s="68"/>
      <c r="I116" s="69"/>
      <c r="J116" s="68"/>
      <c r="K116" s="68"/>
      <c r="L116" s="70" t="s">
        <v>156</v>
      </c>
    </row>
    <row r="117" spans="1:12" ht="24" customHeight="1">
      <c r="A117" s="67"/>
      <c r="B117" s="67"/>
      <c r="C117" s="67"/>
      <c r="D117" s="67"/>
      <c r="E117" s="67"/>
      <c r="F117" s="136" t="s">
        <v>3</v>
      </c>
      <c r="G117" s="136"/>
      <c r="H117" s="136"/>
      <c r="I117" s="69"/>
      <c r="J117" s="136" t="s">
        <v>122</v>
      </c>
      <c r="K117" s="136"/>
      <c r="L117" s="136"/>
    </row>
    <row r="118" spans="1:12" ht="24" customHeight="1">
      <c r="A118" s="67"/>
      <c r="B118" s="67"/>
      <c r="C118" s="67"/>
      <c r="D118" s="71" t="s">
        <v>4</v>
      </c>
      <c r="E118" s="72"/>
      <c r="F118" s="73">
        <v>2563</v>
      </c>
      <c r="G118" s="74"/>
      <c r="H118" s="73">
        <v>2562</v>
      </c>
      <c r="I118" s="75"/>
      <c r="J118" s="73">
        <v>2563</v>
      </c>
      <c r="K118" s="74"/>
      <c r="L118" s="73">
        <v>2562</v>
      </c>
    </row>
    <row r="119" spans="1:12" ht="24" customHeight="1">
      <c r="A119" s="76" t="s">
        <v>46</v>
      </c>
      <c r="B119" s="76"/>
      <c r="C119" s="76"/>
      <c r="D119" s="77"/>
      <c r="E119" s="72"/>
      <c r="F119" s="78"/>
      <c r="G119" s="74"/>
      <c r="H119" s="78"/>
      <c r="I119" s="75"/>
      <c r="J119" s="74"/>
      <c r="K119" s="74"/>
      <c r="L119" s="74"/>
    </row>
    <row r="120" spans="1:12" ht="24" customHeight="1">
      <c r="A120" s="67" t="s">
        <v>47</v>
      </c>
      <c r="B120" s="67"/>
      <c r="C120" s="67"/>
      <c r="D120" s="54">
        <v>5.13</v>
      </c>
      <c r="E120" s="67"/>
      <c r="F120" s="79">
        <v>86994551</v>
      </c>
      <c r="G120" s="79"/>
      <c r="H120" s="79">
        <v>93466106</v>
      </c>
      <c r="I120" s="79"/>
      <c r="J120" s="79">
        <v>75626393</v>
      </c>
      <c r="K120" s="79"/>
      <c r="L120" s="79">
        <v>82666946</v>
      </c>
    </row>
    <row r="121" spans="1:12" ht="24" customHeight="1">
      <c r="A121" s="67" t="s">
        <v>48</v>
      </c>
      <c r="B121" s="67"/>
      <c r="C121" s="67"/>
      <c r="D121" s="54">
        <v>5.14</v>
      </c>
      <c r="E121" s="67"/>
      <c r="F121" s="79">
        <v>18971392</v>
      </c>
      <c r="G121" s="79"/>
      <c r="H121" s="79">
        <v>25859067</v>
      </c>
      <c r="I121" s="79"/>
      <c r="J121" s="79">
        <v>17823291</v>
      </c>
      <c r="K121" s="79"/>
      <c r="L121" s="79">
        <v>24730636</v>
      </c>
    </row>
    <row r="122" spans="1:12" ht="24" customHeight="1">
      <c r="A122" s="76" t="s">
        <v>49</v>
      </c>
      <c r="B122" s="76"/>
      <c r="C122" s="76"/>
      <c r="D122" s="81"/>
      <c r="E122" s="67"/>
      <c r="F122" s="82">
        <v>68023159</v>
      </c>
      <c r="G122" s="60"/>
      <c r="H122" s="82">
        <v>67607039</v>
      </c>
      <c r="I122" s="69"/>
      <c r="J122" s="82">
        <v>57803102</v>
      </c>
      <c r="K122" s="60"/>
      <c r="L122" s="82">
        <v>57936310</v>
      </c>
    </row>
    <row r="123" spans="1:12" ht="24" customHeight="1">
      <c r="A123" s="67" t="s">
        <v>50</v>
      </c>
      <c r="B123" s="67"/>
      <c r="C123" s="67"/>
      <c r="D123" s="81"/>
      <c r="E123" s="67"/>
      <c r="F123" s="80">
        <v>20473583</v>
      </c>
      <c r="G123" s="79"/>
      <c r="H123" s="80">
        <v>21852365</v>
      </c>
      <c r="I123" s="79"/>
      <c r="J123" s="79">
        <v>16140499</v>
      </c>
      <c r="K123" s="79"/>
      <c r="L123" s="79">
        <v>17312570</v>
      </c>
    </row>
    <row r="124" spans="1:12" ht="24" customHeight="1">
      <c r="A124" s="67" t="s">
        <v>51</v>
      </c>
      <c r="B124" s="67"/>
      <c r="C124" s="67"/>
      <c r="D124" s="81"/>
      <c r="E124" s="67"/>
      <c r="F124" s="83">
        <v>5228679</v>
      </c>
      <c r="G124" s="79"/>
      <c r="H124" s="83">
        <v>4618430</v>
      </c>
      <c r="I124" s="79"/>
      <c r="J124" s="126">
        <v>3887172</v>
      </c>
      <c r="K124" s="79"/>
      <c r="L124" s="126">
        <v>3387753</v>
      </c>
    </row>
    <row r="125" spans="1:12" ht="24" customHeight="1">
      <c r="A125" s="76" t="s">
        <v>52</v>
      </c>
      <c r="B125" s="76"/>
      <c r="C125" s="76"/>
      <c r="D125" s="54"/>
      <c r="E125" s="67"/>
      <c r="F125" s="84">
        <v>15244904</v>
      </c>
      <c r="G125" s="60"/>
      <c r="H125" s="84">
        <v>17233935</v>
      </c>
      <c r="I125" s="69"/>
      <c r="J125" s="84">
        <v>12253327</v>
      </c>
      <c r="K125" s="60"/>
      <c r="L125" s="84">
        <v>13924817</v>
      </c>
    </row>
    <row r="126" spans="1:12" ht="24" customHeight="1">
      <c r="A126" s="67" t="s">
        <v>155</v>
      </c>
      <c r="B126" s="76"/>
      <c r="C126" s="76"/>
      <c r="D126" s="85"/>
      <c r="E126" s="67"/>
      <c r="F126" s="60"/>
      <c r="G126" s="60"/>
      <c r="H126" s="60"/>
      <c r="I126" s="69"/>
      <c r="J126" s="60"/>
      <c r="K126" s="60"/>
      <c r="L126" s="60"/>
    </row>
    <row r="127" spans="1:12" ht="24" customHeight="1">
      <c r="A127" s="86" t="s">
        <v>170</v>
      </c>
      <c r="B127" s="67"/>
      <c r="C127" s="67"/>
      <c r="D127" s="85"/>
      <c r="E127" s="67"/>
      <c r="F127" s="60">
        <v>2384484</v>
      </c>
      <c r="G127" s="60"/>
      <c r="H127" s="60">
        <v>0</v>
      </c>
      <c r="I127" s="58"/>
      <c r="J127" s="60">
        <v>2445655</v>
      </c>
      <c r="K127" s="60"/>
      <c r="L127" s="60">
        <v>0</v>
      </c>
    </row>
    <row r="128" spans="1:12" ht="24" customHeight="1">
      <c r="A128" s="67" t="s">
        <v>53</v>
      </c>
      <c r="B128" s="67"/>
      <c r="C128" s="67"/>
      <c r="D128" s="85"/>
      <c r="E128" s="67"/>
      <c r="F128" s="57">
        <v>0</v>
      </c>
      <c r="G128" s="57"/>
      <c r="H128" s="57">
        <v>2139274</v>
      </c>
      <c r="I128" s="57"/>
      <c r="J128" s="57">
        <v>0</v>
      </c>
      <c r="K128" s="57"/>
      <c r="L128" s="57">
        <v>2138715</v>
      </c>
    </row>
    <row r="129" spans="1:12" ht="24" customHeight="1">
      <c r="A129" s="67" t="s">
        <v>54</v>
      </c>
      <c r="B129" s="67"/>
      <c r="C129" s="67"/>
      <c r="D129" s="85"/>
      <c r="E129" s="67"/>
      <c r="F129" s="3">
        <v>894871</v>
      </c>
      <c r="G129" s="57"/>
      <c r="H129" s="3">
        <v>1826058</v>
      </c>
      <c r="I129" s="57"/>
      <c r="J129" s="3">
        <v>885203</v>
      </c>
      <c r="K129" s="57"/>
      <c r="L129" s="3">
        <v>1829848</v>
      </c>
    </row>
    <row r="130" spans="1:12" ht="24" customHeight="1">
      <c r="A130" s="67" t="s">
        <v>55</v>
      </c>
      <c r="B130" s="67"/>
      <c r="C130" s="67"/>
      <c r="D130" s="81"/>
      <c r="E130" s="67"/>
      <c r="F130" s="3">
        <v>1568804</v>
      </c>
      <c r="G130" s="57"/>
      <c r="H130" s="3">
        <v>1239605</v>
      </c>
      <c r="I130" s="57"/>
      <c r="J130" s="57">
        <v>0</v>
      </c>
      <c r="K130" s="57"/>
      <c r="L130" s="57">
        <v>0</v>
      </c>
    </row>
    <row r="131" spans="1:12" ht="24" customHeight="1">
      <c r="A131" s="67" t="s">
        <v>56</v>
      </c>
      <c r="B131" s="67"/>
      <c r="C131" s="67"/>
      <c r="D131" s="81"/>
      <c r="E131" s="67"/>
      <c r="F131" s="3">
        <v>329578</v>
      </c>
      <c r="G131" s="57"/>
      <c r="H131" s="3">
        <v>458166</v>
      </c>
      <c r="I131" s="57"/>
      <c r="J131" s="57">
        <v>2302570</v>
      </c>
      <c r="K131" s="57"/>
      <c r="L131" s="57">
        <v>2437132</v>
      </c>
    </row>
    <row r="132" spans="1:12" ht="24" customHeight="1">
      <c r="A132" s="67" t="s">
        <v>57</v>
      </c>
      <c r="B132" s="67"/>
      <c r="C132" s="67"/>
      <c r="D132" s="81"/>
      <c r="E132" s="67"/>
      <c r="F132" s="87">
        <v>5232085</v>
      </c>
      <c r="G132" s="57"/>
      <c r="H132" s="87">
        <v>3525267</v>
      </c>
      <c r="I132" s="57"/>
      <c r="J132" s="87">
        <v>2944286</v>
      </c>
      <c r="K132" s="57"/>
      <c r="L132" s="87">
        <v>754752</v>
      </c>
    </row>
    <row r="133" spans="1:12" ht="24" customHeight="1">
      <c r="A133" s="76" t="s">
        <v>58</v>
      </c>
      <c r="B133" s="76"/>
      <c r="C133" s="76"/>
      <c r="D133" s="81"/>
      <c r="E133" s="67"/>
      <c r="F133" s="88">
        <v>93677885</v>
      </c>
      <c r="G133" s="88"/>
      <c r="H133" s="88">
        <v>94029344</v>
      </c>
      <c r="I133" s="58"/>
      <c r="J133" s="88">
        <v>78634143</v>
      </c>
      <c r="K133" s="88"/>
      <c r="L133" s="88">
        <v>79021574</v>
      </c>
    </row>
    <row r="134" spans="1:12" ht="24" customHeight="1">
      <c r="A134" s="76" t="s">
        <v>59</v>
      </c>
      <c r="B134" s="76"/>
      <c r="C134" s="76"/>
      <c r="D134" s="81"/>
      <c r="E134" s="67"/>
      <c r="F134" s="88"/>
      <c r="G134" s="88"/>
      <c r="H134" s="88"/>
      <c r="I134" s="58"/>
      <c r="J134" s="88"/>
      <c r="K134" s="88"/>
      <c r="L134" s="88"/>
    </row>
    <row r="135" spans="1:12" ht="24" customHeight="1">
      <c r="A135" s="67" t="s">
        <v>60</v>
      </c>
      <c r="B135" s="67"/>
      <c r="C135" s="67"/>
      <c r="D135" s="81"/>
      <c r="E135" s="89"/>
      <c r="F135" s="80">
        <v>21622566</v>
      </c>
      <c r="G135" s="79"/>
      <c r="H135" s="80">
        <v>24300512</v>
      </c>
      <c r="I135" s="79"/>
      <c r="J135" s="80">
        <v>17571727</v>
      </c>
      <c r="K135" s="79"/>
      <c r="L135" s="80">
        <v>19859567</v>
      </c>
    </row>
    <row r="136" spans="1:12" ht="24" customHeight="1">
      <c r="A136" s="67" t="s">
        <v>61</v>
      </c>
      <c r="B136" s="67"/>
      <c r="C136" s="67"/>
      <c r="D136" s="81"/>
      <c r="E136" s="67"/>
      <c r="F136" s="80">
        <v>238111</v>
      </c>
      <c r="G136" s="79"/>
      <c r="H136" s="80">
        <v>97979</v>
      </c>
      <c r="I136" s="79"/>
      <c r="J136" s="80">
        <v>61769</v>
      </c>
      <c r="K136" s="79"/>
      <c r="L136" s="80">
        <v>58515</v>
      </c>
    </row>
    <row r="137" spans="1:12" ht="24" customHeight="1">
      <c r="A137" s="67" t="s">
        <v>62</v>
      </c>
      <c r="B137" s="67"/>
      <c r="C137" s="67"/>
      <c r="D137" s="81"/>
      <c r="E137" s="67"/>
      <c r="F137" s="80">
        <v>6518290</v>
      </c>
      <c r="G137" s="79"/>
      <c r="H137" s="80">
        <v>6638243</v>
      </c>
      <c r="I137" s="79"/>
      <c r="J137" s="80">
        <v>3863058</v>
      </c>
      <c r="K137" s="79"/>
      <c r="L137" s="80">
        <v>3887968</v>
      </c>
    </row>
    <row r="138" spans="1:12" ht="24" customHeight="1">
      <c r="A138" s="67" t="s">
        <v>63</v>
      </c>
      <c r="B138" s="67"/>
      <c r="C138" s="67"/>
      <c r="D138" s="81"/>
      <c r="E138" s="67"/>
      <c r="F138" s="79">
        <v>2881333</v>
      </c>
      <c r="G138" s="79"/>
      <c r="H138" s="79">
        <v>3339812</v>
      </c>
      <c r="I138" s="79"/>
      <c r="J138" s="80">
        <v>2516312</v>
      </c>
      <c r="K138" s="79"/>
      <c r="L138" s="80">
        <v>2932606</v>
      </c>
    </row>
    <row r="139" spans="1:12" ht="24" customHeight="1">
      <c r="A139" s="90" t="s">
        <v>64</v>
      </c>
      <c r="B139" s="90"/>
      <c r="C139" s="90"/>
      <c r="D139" s="81"/>
      <c r="E139" s="67"/>
      <c r="F139" s="79">
        <v>1111188</v>
      </c>
      <c r="G139" s="79"/>
      <c r="H139" s="79">
        <v>4814172</v>
      </c>
      <c r="I139" s="79"/>
      <c r="J139" s="80">
        <v>1132699</v>
      </c>
      <c r="K139" s="79"/>
      <c r="L139" s="80">
        <v>4845675</v>
      </c>
    </row>
    <row r="140" spans="1:12" ht="24" customHeight="1">
      <c r="A140" s="90" t="s">
        <v>65</v>
      </c>
      <c r="B140" s="90"/>
      <c r="C140" s="90"/>
      <c r="D140" s="81"/>
      <c r="E140" s="67"/>
      <c r="F140" s="83">
        <v>7157727</v>
      </c>
      <c r="G140" s="79"/>
      <c r="H140" s="83">
        <v>6666341</v>
      </c>
      <c r="I140" s="79"/>
      <c r="J140" s="80">
        <v>9654258</v>
      </c>
      <c r="K140" s="79"/>
      <c r="L140" s="80">
        <v>9218624</v>
      </c>
    </row>
    <row r="141" spans="1:12" ht="24" customHeight="1">
      <c r="A141" s="76" t="s">
        <v>66</v>
      </c>
      <c r="B141" s="76"/>
      <c r="C141" s="76"/>
      <c r="D141" s="81"/>
      <c r="E141" s="67"/>
      <c r="F141" s="82">
        <v>39529215</v>
      </c>
      <c r="G141" s="60"/>
      <c r="H141" s="82">
        <v>45857059</v>
      </c>
      <c r="I141" s="58"/>
      <c r="J141" s="82">
        <v>34799823</v>
      </c>
      <c r="K141" s="60"/>
      <c r="L141" s="82">
        <v>40802955</v>
      </c>
    </row>
    <row r="142" spans="1:12" ht="24" customHeight="1">
      <c r="A142" s="67" t="s">
        <v>68</v>
      </c>
      <c r="B142" s="76"/>
      <c r="C142" s="76"/>
      <c r="D142" s="85">
        <v>5.15</v>
      </c>
      <c r="E142" s="67"/>
      <c r="F142" s="91">
        <v>35648698</v>
      </c>
      <c r="G142" s="57"/>
      <c r="H142" s="91">
        <v>0</v>
      </c>
      <c r="I142" s="57"/>
      <c r="J142" s="57">
        <v>30566506</v>
      </c>
      <c r="K142" s="57"/>
      <c r="L142" s="57"/>
    </row>
    <row r="143" spans="1:12" ht="24" customHeight="1">
      <c r="A143" s="67" t="s">
        <v>67</v>
      </c>
      <c r="B143" s="76"/>
      <c r="C143" s="76"/>
      <c r="D143" s="85"/>
      <c r="E143" s="67"/>
      <c r="F143" s="59">
        <v>0</v>
      </c>
      <c r="G143" s="57"/>
      <c r="H143" s="87">
        <v>18989045</v>
      </c>
      <c r="I143" s="57"/>
      <c r="J143" s="59">
        <v>0</v>
      </c>
      <c r="K143" s="57"/>
      <c r="L143" s="59">
        <v>14504132</v>
      </c>
    </row>
    <row r="144" spans="1:12" ht="24" customHeight="1">
      <c r="A144" s="76" t="s">
        <v>69</v>
      </c>
      <c r="B144" s="76"/>
      <c r="C144" s="76"/>
      <c r="D144" s="81"/>
      <c r="E144" s="67"/>
      <c r="F144" s="88">
        <v>18499972</v>
      </c>
      <c r="G144" s="88"/>
      <c r="H144" s="88">
        <v>29183240</v>
      </c>
      <c r="I144" s="58"/>
      <c r="J144" s="88">
        <v>13267814</v>
      </c>
      <c r="K144" s="88"/>
      <c r="L144" s="88">
        <v>23714487</v>
      </c>
    </row>
    <row r="145" spans="1:12" ht="24" customHeight="1">
      <c r="A145" s="67" t="s">
        <v>70</v>
      </c>
      <c r="B145" s="76"/>
      <c r="C145" s="76"/>
      <c r="D145" s="54">
        <v>5.16</v>
      </c>
      <c r="E145" s="67"/>
      <c r="F145" s="3">
        <v>3183537</v>
      </c>
      <c r="G145" s="57"/>
      <c r="H145" s="3">
        <v>5175645</v>
      </c>
      <c r="I145" s="57"/>
      <c r="J145" s="57">
        <v>1917272</v>
      </c>
      <c r="K145" s="57"/>
      <c r="L145" s="57">
        <v>3896263</v>
      </c>
    </row>
    <row r="146" spans="1:12" ht="24" customHeight="1">
      <c r="A146" s="76" t="s">
        <v>71</v>
      </c>
      <c r="B146" s="76"/>
      <c r="C146" s="76"/>
      <c r="D146" s="81"/>
      <c r="E146" s="67"/>
      <c r="F146" s="92">
        <v>15316435</v>
      </c>
      <c r="G146" s="88"/>
      <c r="H146" s="92">
        <v>24007595</v>
      </c>
      <c r="I146" s="58"/>
      <c r="J146" s="92">
        <v>11350542</v>
      </c>
      <c r="K146" s="88"/>
      <c r="L146" s="92">
        <v>19818224</v>
      </c>
    </row>
    <row r="147" spans="1:12" ht="24" customHeight="1">
      <c r="A147" s="76"/>
      <c r="B147" s="76"/>
      <c r="C147" s="76"/>
      <c r="D147" s="93"/>
      <c r="E147" s="67"/>
      <c r="F147" s="88"/>
      <c r="G147" s="88"/>
      <c r="H147" s="88"/>
      <c r="I147" s="58"/>
      <c r="J147" s="88"/>
      <c r="K147" s="88"/>
      <c r="L147" s="88"/>
    </row>
    <row r="148" spans="1:12" ht="24" customHeight="1">
      <c r="A148" s="2" t="s">
        <v>21</v>
      </c>
      <c r="B148" s="2"/>
      <c r="C148" s="2"/>
      <c r="D148" s="93"/>
      <c r="E148" s="67"/>
      <c r="F148" s="88"/>
      <c r="G148" s="88"/>
      <c r="H148" s="88"/>
      <c r="I148" s="58"/>
      <c r="J148" s="88"/>
      <c r="K148" s="88"/>
      <c r="L148" s="88"/>
    </row>
    <row r="149" spans="1:12" ht="24" customHeight="1">
      <c r="A149" s="2"/>
      <c r="B149" s="2"/>
      <c r="C149" s="2"/>
      <c r="D149" s="94"/>
      <c r="E149" s="94"/>
      <c r="F149" s="61"/>
      <c r="G149" s="61"/>
      <c r="H149" s="61"/>
      <c r="I149" s="61"/>
      <c r="J149" s="61"/>
      <c r="K149" s="61"/>
      <c r="L149" s="61"/>
    </row>
    <row r="150" spans="1:12" ht="24" customHeight="1">
      <c r="A150" s="94"/>
      <c r="B150" s="94"/>
      <c r="C150" s="94"/>
      <c r="D150" s="94"/>
      <c r="E150" s="94"/>
      <c r="F150" s="61"/>
      <c r="G150" s="61"/>
      <c r="H150" s="61"/>
      <c r="I150" s="61"/>
      <c r="J150" s="61"/>
      <c r="K150" s="61"/>
      <c r="L150" s="61"/>
    </row>
    <row r="151" spans="1:12" ht="24" customHeight="1">
      <c r="A151" s="95"/>
      <c r="B151" s="94"/>
      <c r="C151" s="94"/>
      <c r="D151" s="94"/>
      <c r="E151" s="94"/>
      <c r="F151" s="61"/>
      <c r="G151" s="61"/>
      <c r="H151" s="132"/>
      <c r="I151" s="132"/>
      <c r="J151" s="132"/>
      <c r="K151" s="132"/>
      <c r="L151" s="132"/>
    </row>
    <row r="152" spans="1:12" ht="24" customHeight="1">
      <c r="A152" s="130" t="s">
        <v>241</v>
      </c>
      <c r="B152" s="96"/>
      <c r="C152" s="96"/>
      <c r="D152" s="94"/>
      <c r="E152" s="94"/>
      <c r="F152" s="61"/>
      <c r="G152" s="61"/>
      <c r="H152" s="133" t="s">
        <v>22</v>
      </c>
      <c r="I152" s="133"/>
      <c r="J152" s="133"/>
      <c r="K152" s="133"/>
      <c r="L152" s="133"/>
    </row>
    <row r="153" spans="1:12" ht="24" customHeight="1">
      <c r="A153" s="96" t="s">
        <v>242</v>
      </c>
      <c r="B153" s="96"/>
      <c r="C153" s="96"/>
      <c r="D153" s="94"/>
      <c r="E153" s="94"/>
      <c r="F153" s="61"/>
      <c r="G153" s="61"/>
      <c r="H153" s="134" t="s">
        <v>23</v>
      </c>
      <c r="I153" s="134"/>
      <c r="J153" s="134"/>
      <c r="K153" s="134"/>
      <c r="L153" s="134"/>
    </row>
    <row r="154" spans="1:12" ht="24" customHeight="1">
      <c r="A154" s="135" t="s">
        <v>81</v>
      </c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</row>
    <row r="155" spans="1:12" ht="24" customHeight="1">
      <c r="A155" s="62" t="s">
        <v>0</v>
      </c>
      <c r="B155" s="62"/>
      <c r="C155" s="62"/>
      <c r="D155" s="63"/>
      <c r="E155" s="63"/>
      <c r="F155" s="63"/>
      <c r="G155" s="97"/>
      <c r="H155" s="63"/>
      <c r="I155" s="63"/>
      <c r="J155" s="63"/>
      <c r="K155" s="63"/>
      <c r="L155" s="63"/>
    </row>
    <row r="156" spans="1:12" ht="24" customHeight="1">
      <c r="A156" s="63" t="s">
        <v>72</v>
      </c>
      <c r="B156" s="63"/>
      <c r="C156" s="63"/>
      <c r="D156" s="63"/>
      <c r="E156" s="63"/>
      <c r="F156" s="66"/>
      <c r="G156" s="64"/>
      <c r="H156" s="64"/>
      <c r="I156" s="65"/>
      <c r="J156" s="64"/>
      <c r="K156" s="64"/>
      <c r="L156" s="64"/>
    </row>
    <row r="157" spans="1:12" ht="24" customHeight="1">
      <c r="A157" s="63" t="s">
        <v>235</v>
      </c>
      <c r="B157" s="63"/>
      <c r="C157" s="63"/>
      <c r="D157" s="63"/>
      <c r="E157" s="63"/>
      <c r="F157" s="64"/>
      <c r="G157" s="64"/>
      <c r="H157" s="64"/>
      <c r="I157" s="65"/>
      <c r="J157" s="64"/>
      <c r="K157" s="64"/>
      <c r="L157" s="64"/>
    </row>
    <row r="158" spans="1:12" ht="24" customHeight="1">
      <c r="A158" s="67"/>
      <c r="B158" s="67"/>
      <c r="C158" s="67"/>
      <c r="D158" s="67"/>
      <c r="E158" s="67"/>
      <c r="F158" s="68"/>
      <c r="G158" s="68"/>
      <c r="H158" s="68"/>
      <c r="I158" s="69"/>
      <c r="J158" s="68"/>
      <c r="K158" s="68"/>
      <c r="L158" s="70" t="s">
        <v>156</v>
      </c>
    </row>
    <row r="159" spans="1:12" ht="24" customHeight="1">
      <c r="A159" s="67"/>
      <c r="B159" s="67"/>
      <c r="C159" s="67"/>
      <c r="D159" s="67"/>
      <c r="E159" s="67"/>
      <c r="F159" s="136" t="s">
        <v>3</v>
      </c>
      <c r="G159" s="136"/>
      <c r="H159" s="136"/>
      <c r="I159" s="69"/>
      <c r="J159" s="136" t="s">
        <v>122</v>
      </c>
      <c r="K159" s="136"/>
      <c r="L159" s="136"/>
    </row>
    <row r="160" spans="1:12" ht="24" customHeight="1">
      <c r="A160" s="67"/>
      <c r="B160" s="67"/>
      <c r="C160" s="67"/>
      <c r="D160" s="71" t="s">
        <v>4</v>
      </c>
      <c r="E160" s="72"/>
      <c r="F160" s="73">
        <v>2563</v>
      </c>
      <c r="G160" s="74"/>
      <c r="H160" s="73">
        <v>2562</v>
      </c>
      <c r="I160" s="75"/>
      <c r="J160" s="73">
        <v>2563</v>
      </c>
      <c r="K160" s="74"/>
      <c r="L160" s="73">
        <v>2562</v>
      </c>
    </row>
    <row r="161" spans="1:12" ht="24" customHeight="1">
      <c r="A161" s="98" t="s">
        <v>73</v>
      </c>
      <c r="B161" s="98"/>
      <c r="C161" s="98"/>
      <c r="D161" s="122"/>
      <c r="E161" s="67"/>
      <c r="F161" s="88"/>
      <c r="G161" s="88"/>
      <c r="H161" s="88"/>
      <c r="I161" s="58"/>
      <c r="J161" s="88"/>
      <c r="K161" s="88"/>
      <c r="L161" s="88"/>
    </row>
    <row r="162" spans="1:12" ht="24" customHeight="1">
      <c r="A162" s="100" t="s">
        <v>118</v>
      </c>
      <c r="B162" s="98"/>
      <c r="C162" s="98"/>
      <c r="D162" s="93"/>
      <c r="E162" s="67"/>
      <c r="F162" s="88"/>
      <c r="G162" s="88"/>
      <c r="H162" s="88"/>
      <c r="I162" s="58"/>
      <c r="J162" s="88"/>
      <c r="K162" s="88"/>
      <c r="L162" s="88"/>
    </row>
    <row r="163" spans="1:12" ht="24" customHeight="1">
      <c r="A163" s="101" t="s">
        <v>171</v>
      </c>
      <c r="B163" s="100"/>
      <c r="C163" s="100"/>
      <c r="D163" s="93"/>
      <c r="E163" s="67"/>
      <c r="F163" s="88"/>
      <c r="G163" s="88"/>
      <c r="H163" s="88"/>
      <c r="I163" s="58"/>
      <c r="J163" s="88"/>
      <c r="K163" s="88"/>
      <c r="L163" s="88"/>
    </row>
    <row r="164" spans="1:12" ht="24" customHeight="1">
      <c r="A164" s="102" t="s">
        <v>117</v>
      </c>
      <c r="B164" s="90"/>
      <c r="C164" s="90"/>
      <c r="D164" s="93"/>
      <c r="E164" s="67"/>
      <c r="F164" s="88"/>
      <c r="G164" s="88"/>
      <c r="H164" s="88"/>
      <c r="I164" s="58"/>
      <c r="J164" s="88"/>
      <c r="K164" s="88"/>
      <c r="L164" s="88"/>
    </row>
    <row r="165" spans="1:12" ht="24" customHeight="1">
      <c r="A165" s="103" t="s">
        <v>172</v>
      </c>
      <c r="B165" s="90"/>
      <c r="C165" s="90"/>
      <c r="D165" s="93"/>
      <c r="E165" s="67"/>
      <c r="F165" s="88">
        <v>106721</v>
      </c>
      <c r="G165" s="88"/>
      <c r="H165" s="88">
        <v>0</v>
      </c>
      <c r="I165" s="58"/>
      <c r="J165" s="88">
        <v>111984</v>
      </c>
      <c r="K165" s="88"/>
      <c r="L165" s="88">
        <v>0</v>
      </c>
    </row>
    <row r="166" spans="1:12" ht="24" customHeight="1">
      <c r="A166" s="102" t="s">
        <v>201</v>
      </c>
      <c r="B166" s="90"/>
      <c r="C166" s="90"/>
      <c r="D166" s="93"/>
      <c r="E166" s="67"/>
      <c r="F166" s="3">
        <v>0</v>
      </c>
      <c r="G166" s="57"/>
      <c r="H166" s="3">
        <v>3932534</v>
      </c>
      <c r="I166" s="57"/>
      <c r="J166" s="57">
        <v>0</v>
      </c>
      <c r="K166" s="104"/>
      <c r="L166" s="57">
        <v>3948048</v>
      </c>
    </row>
    <row r="167" spans="1:12" ht="24" customHeight="1">
      <c r="A167" s="102" t="s">
        <v>173</v>
      </c>
      <c r="B167" s="90"/>
      <c r="C167" s="90"/>
      <c r="D167" s="93"/>
      <c r="E167" s="67"/>
      <c r="F167" s="3">
        <v>54617</v>
      </c>
      <c r="G167" s="57"/>
      <c r="H167" s="3">
        <v>-26193</v>
      </c>
      <c r="I167" s="57"/>
      <c r="J167" s="3">
        <v>54617</v>
      </c>
      <c r="K167" s="57"/>
      <c r="L167" s="3">
        <v>-26193</v>
      </c>
    </row>
    <row r="168" spans="1:12" ht="24" customHeight="1">
      <c r="A168" s="102" t="s">
        <v>204</v>
      </c>
      <c r="B168" s="90"/>
      <c r="C168" s="90"/>
      <c r="D168" s="93"/>
      <c r="E168" s="67"/>
      <c r="F168" s="88">
        <v>128482</v>
      </c>
      <c r="G168" s="57"/>
      <c r="H168" s="88">
        <v>0</v>
      </c>
      <c r="I168" s="58"/>
      <c r="J168" s="88">
        <v>128482</v>
      </c>
      <c r="K168" s="88"/>
      <c r="L168" s="88">
        <v>0</v>
      </c>
    </row>
    <row r="169" spans="1:12" ht="24" customHeight="1">
      <c r="A169" s="102" t="s">
        <v>205</v>
      </c>
      <c r="B169" s="90"/>
      <c r="C169" s="90"/>
      <c r="D169" s="93"/>
      <c r="E169" s="67"/>
      <c r="F169" s="57">
        <v>105778</v>
      </c>
      <c r="G169" s="57"/>
      <c r="H169" s="88">
        <v>0</v>
      </c>
      <c r="I169" s="58"/>
      <c r="J169" s="88">
        <v>105778</v>
      </c>
      <c r="K169" s="88"/>
      <c r="L169" s="88">
        <v>0</v>
      </c>
    </row>
    <row r="170" spans="1:12" ht="24" customHeight="1">
      <c r="A170" s="102" t="s">
        <v>74</v>
      </c>
      <c r="B170" s="90"/>
      <c r="C170" s="90"/>
      <c r="D170" s="93"/>
      <c r="E170" s="67"/>
      <c r="F170" s="57"/>
      <c r="G170" s="57"/>
      <c r="H170" s="57"/>
      <c r="I170" s="57"/>
      <c r="J170" s="57"/>
      <c r="K170" s="57"/>
      <c r="L170" s="57"/>
    </row>
    <row r="171" spans="1:12" ht="24" customHeight="1">
      <c r="A171" s="103" t="s">
        <v>174</v>
      </c>
      <c r="B171" s="90"/>
      <c r="C171" s="90"/>
      <c r="D171" s="93"/>
      <c r="E171" s="67"/>
      <c r="F171" s="57"/>
      <c r="G171" s="57"/>
      <c r="I171" s="57"/>
      <c r="J171" s="57"/>
      <c r="K171" s="57"/>
      <c r="L171" s="57"/>
    </row>
    <row r="172" spans="1:12" ht="24" customHeight="1">
      <c r="A172" s="106" t="s">
        <v>175</v>
      </c>
      <c r="B172" s="90"/>
      <c r="C172" s="90"/>
      <c r="D172" s="93"/>
      <c r="E172" s="67"/>
      <c r="F172" s="57">
        <v>-2317452</v>
      </c>
      <c r="G172" s="57"/>
      <c r="H172" s="57">
        <v>14436099</v>
      </c>
      <c r="I172" s="57"/>
      <c r="J172" s="57">
        <v>0</v>
      </c>
      <c r="K172" s="57"/>
      <c r="L172" s="57">
        <v>0</v>
      </c>
    </row>
    <row r="173" spans="1:12" ht="24" customHeight="1">
      <c r="A173" s="102" t="s">
        <v>158</v>
      </c>
      <c r="B173" s="90"/>
      <c r="C173" s="90"/>
      <c r="D173" s="93"/>
      <c r="E173" s="67"/>
      <c r="F173" s="57"/>
      <c r="G173" s="57"/>
      <c r="H173" s="57"/>
      <c r="I173" s="57"/>
      <c r="J173" s="57"/>
      <c r="K173" s="57"/>
      <c r="L173" s="57"/>
    </row>
    <row r="174" spans="1:12" ht="24" customHeight="1">
      <c r="A174" s="103" t="s">
        <v>174</v>
      </c>
      <c r="B174" s="90"/>
      <c r="C174" s="90"/>
      <c r="D174" s="93"/>
      <c r="E174" s="67"/>
      <c r="F174" s="57"/>
      <c r="G174" s="57"/>
      <c r="H174" s="57"/>
      <c r="I174" s="57"/>
      <c r="J174" s="57"/>
      <c r="K174" s="57"/>
      <c r="L174" s="57"/>
    </row>
    <row r="175" spans="1:12" ht="24" customHeight="1">
      <c r="A175" s="106" t="s">
        <v>175</v>
      </c>
      <c r="B175" s="90"/>
      <c r="C175" s="90"/>
      <c r="D175" s="93"/>
      <c r="E175" s="67"/>
      <c r="F175" s="57">
        <v>-76803</v>
      </c>
      <c r="G175" s="57"/>
      <c r="H175" s="57">
        <v>-786507</v>
      </c>
      <c r="I175" s="57"/>
      <c r="J175" s="57">
        <v>-77856</v>
      </c>
      <c r="K175" s="57"/>
      <c r="L175" s="57">
        <v>-789610</v>
      </c>
    </row>
    <row r="176" spans="1:12" ht="24" customHeight="1">
      <c r="A176" s="100" t="s">
        <v>119</v>
      </c>
      <c r="B176" s="90"/>
      <c r="C176" s="90"/>
      <c r="D176" s="107"/>
      <c r="E176" s="67"/>
      <c r="F176" s="3"/>
      <c r="G176" s="57"/>
      <c r="H176" s="3"/>
      <c r="I176" s="57"/>
      <c r="J176" s="3"/>
      <c r="K176" s="57"/>
      <c r="L176" s="3"/>
    </row>
    <row r="177" spans="1:12" ht="24" customHeight="1">
      <c r="A177" s="101" t="s">
        <v>171</v>
      </c>
      <c r="B177" s="100"/>
      <c r="C177" s="100"/>
      <c r="D177" s="107"/>
      <c r="E177" s="67"/>
      <c r="F177" s="3"/>
      <c r="G177" s="57"/>
      <c r="H177" s="3"/>
      <c r="I177" s="57"/>
      <c r="J177" s="3"/>
      <c r="K177" s="57"/>
      <c r="L177" s="3"/>
    </row>
    <row r="178" spans="1:12" ht="24" customHeight="1">
      <c r="A178" s="102" t="s">
        <v>245</v>
      </c>
      <c r="B178" s="100"/>
      <c r="C178" s="100"/>
      <c r="D178" s="107"/>
      <c r="E178" s="67"/>
      <c r="F178" s="3">
        <v>0</v>
      </c>
      <c r="G178" s="57"/>
      <c r="H178" s="57">
        <v>-63164</v>
      </c>
      <c r="I178" s="57"/>
      <c r="J178" s="3">
        <v>0</v>
      </c>
      <c r="K178" s="57"/>
      <c r="L178" s="57">
        <v>-63164</v>
      </c>
    </row>
    <row r="179" spans="1:12" ht="24" customHeight="1">
      <c r="A179" s="102" t="s">
        <v>74</v>
      </c>
      <c r="B179" s="100"/>
      <c r="C179" s="100"/>
      <c r="D179" s="107"/>
      <c r="E179" s="67"/>
      <c r="F179" s="3"/>
      <c r="G179" s="57"/>
      <c r="H179" s="3"/>
      <c r="I179" s="57"/>
      <c r="J179" s="3"/>
      <c r="K179" s="57"/>
      <c r="L179" s="3"/>
    </row>
    <row r="180" spans="1:12" ht="24" customHeight="1">
      <c r="A180" s="103" t="s">
        <v>176</v>
      </c>
      <c r="B180" s="90"/>
      <c r="C180" s="90"/>
      <c r="D180" s="93"/>
      <c r="E180" s="67"/>
      <c r="F180" s="57"/>
      <c r="G180" s="57"/>
      <c r="H180" s="57"/>
      <c r="I180" s="57"/>
      <c r="J180" s="57"/>
      <c r="K180" s="57"/>
      <c r="L180" s="57"/>
    </row>
    <row r="181" spans="1:12" ht="24" customHeight="1">
      <c r="A181" s="106" t="s">
        <v>175</v>
      </c>
      <c r="B181" s="90"/>
      <c r="C181" s="90"/>
      <c r="D181" s="93"/>
      <c r="E181" s="67"/>
      <c r="F181" s="3">
        <v>-1989918</v>
      </c>
      <c r="G181" s="57"/>
      <c r="H181" s="57">
        <v>0</v>
      </c>
      <c r="I181" s="57"/>
      <c r="J181" s="57">
        <v>0</v>
      </c>
      <c r="K181" s="57"/>
      <c r="L181" s="57">
        <v>0</v>
      </c>
    </row>
    <row r="182" spans="1:12" ht="24" customHeight="1">
      <c r="A182" s="102" t="s">
        <v>75</v>
      </c>
      <c r="B182" s="90"/>
      <c r="C182" s="90"/>
      <c r="D182" s="93"/>
      <c r="E182" s="67"/>
      <c r="F182" s="57"/>
      <c r="G182" s="57"/>
      <c r="H182" s="57"/>
      <c r="I182" s="57"/>
      <c r="J182" s="57"/>
      <c r="K182" s="57"/>
      <c r="L182" s="57"/>
    </row>
    <row r="183" spans="1:12" ht="24" customHeight="1">
      <c r="A183" s="103" t="s">
        <v>178</v>
      </c>
      <c r="B183" s="90"/>
      <c r="C183" s="90"/>
      <c r="D183" s="93"/>
      <c r="E183" s="67"/>
      <c r="F183" s="3">
        <v>-2313256</v>
      </c>
      <c r="G183" s="57"/>
      <c r="H183" s="57">
        <v>0</v>
      </c>
      <c r="I183" s="57"/>
      <c r="J183" s="57">
        <v>-2139298</v>
      </c>
      <c r="K183" s="57"/>
      <c r="L183" s="57">
        <v>0</v>
      </c>
    </row>
    <row r="184" spans="1:12" ht="24" customHeight="1">
      <c r="A184" s="102" t="s">
        <v>202</v>
      </c>
      <c r="B184" s="100"/>
      <c r="C184" s="100"/>
      <c r="D184" s="107"/>
      <c r="E184" s="67"/>
      <c r="F184" s="3"/>
      <c r="G184" s="57"/>
      <c r="H184" s="3"/>
      <c r="I184" s="57"/>
      <c r="J184" s="3"/>
      <c r="K184" s="57"/>
      <c r="L184" s="3"/>
    </row>
    <row r="185" spans="1:12" ht="24" customHeight="1">
      <c r="A185" s="103" t="s">
        <v>177</v>
      </c>
      <c r="B185" s="100"/>
      <c r="C185" s="100"/>
      <c r="D185" s="107"/>
      <c r="E185" s="67"/>
      <c r="F185" s="3">
        <v>0</v>
      </c>
      <c r="G185" s="57"/>
      <c r="H185" s="57">
        <v>714064</v>
      </c>
      <c r="I185" s="57"/>
      <c r="J185" s="57">
        <v>0</v>
      </c>
      <c r="K185" s="57"/>
      <c r="L185" s="57">
        <v>699059</v>
      </c>
    </row>
    <row r="186" spans="1:12" ht="24" customHeight="1">
      <c r="A186" s="102" t="s">
        <v>158</v>
      </c>
      <c r="B186" s="90"/>
      <c r="C186" s="90"/>
      <c r="D186" s="93"/>
      <c r="E186" s="67"/>
      <c r="F186" s="3"/>
      <c r="G186" s="57"/>
      <c r="H186" s="57"/>
      <c r="I186" s="57"/>
      <c r="J186" s="57"/>
      <c r="K186" s="57"/>
      <c r="L186" s="57"/>
    </row>
    <row r="187" spans="1:12" ht="24" customHeight="1">
      <c r="A187" s="103" t="s">
        <v>176</v>
      </c>
      <c r="B187" s="90"/>
      <c r="C187" s="90"/>
      <c r="D187" s="107"/>
      <c r="E187" s="67"/>
      <c r="F187" s="3"/>
      <c r="G187" s="57"/>
      <c r="H187" s="3"/>
      <c r="I187" s="57"/>
      <c r="J187" s="3"/>
      <c r="K187" s="57"/>
      <c r="L187" s="3"/>
    </row>
    <row r="188" spans="1:12" ht="24" customHeight="1">
      <c r="A188" s="106" t="s">
        <v>175</v>
      </c>
      <c r="B188" s="90"/>
      <c r="C188" s="90"/>
      <c r="D188" s="107"/>
      <c r="E188" s="67"/>
      <c r="F188" s="3">
        <v>427709</v>
      </c>
      <c r="G188" s="57"/>
      <c r="H188" s="3">
        <v>-130180</v>
      </c>
      <c r="I188" s="57"/>
      <c r="J188" s="3">
        <v>427709</v>
      </c>
      <c r="K188" s="57"/>
      <c r="L188" s="3">
        <v>-127179</v>
      </c>
    </row>
    <row r="189" spans="1:12" ht="24" customHeight="1">
      <c r="A189" s="98" t="s">
        <v>76</v>
      </c>
      <c r="B189" s="98"/>
      <c r="C189" s="98"/>
      <c r="D189" s="93"/>
      <c r="E189" s="67"/>
      <c r="F189" s="92">
        <v>-5874122</v>
      </c>
      <c r="G189" s="88"/>
      <c r="H189" s="92">
        <v>18076653</v>
      </c>
      <c r="I189" s="58"/>
      <c r="J189" s="92">
        <v>-1388584</v>
      </c>
      <c r="K189" s="88"/>
      <c r="L189" s="92">
        <v>3640961</v>
      </c>
    </row>
    <row r="190" spans="1:12" ht="24" customHeight="1">
      <c r="A190" s="76"/>
      <c r="B190" s="76"/>
      <c r="C190" s="76"/>
      <c r="D190" s="93"/>
      <c r="E190" s="67"/>
      <c r="F190" s="108"/>
      <c r="G190" s="88"/>
      <c r="H190" s="108"/>
      <c r="I190" s="58"/>
      <c r="J190" s="108"/>
      <c r="K190" s="88"/>
      <c r="L190" s="108"/>
    </row>
    <row r="191" spans="1:12" ht="24" customHeight="1" thickBot="1">
      <c r="A191" s="98" t="s">
        <v>111</v>
      </c>
      <c r="B191" s="98"/>
      <c r="C191" s="98"/>
      <c r="D191" s="93"/>
      <c r="E191" s="67"/>
      <c r="F191" s="109">
        <v>9442313</v>
      </c>
      <c r="G191" s="88"/>
      <c r="H191" s="109">
        <v>42084248</v>
      </c>
      <c r="I191" s="58"/>
      <c r="J191" s="109">
        <v>9961958</v>
      </c>
      <c r="K191" s="88"/>
      <c r="L191" s="109">
        <v>23459185</v>
      </c>
    </row>
    <row r="192" spans="1:12" ht="24" customHeight="1" thickTop="1">
      <c r="A192" s="67"/>
      <c r="B192" s="67"/>
      <c r="C192" s="67"/>
      <c r="D192" s="77"/>
      <c r="E192" s="72"/>
      <c r="F192" s="78"/>
      <c r="G192" s="78"/>
      <c r="H192" s="78"/>
      <c r="I192" s="110"/>
      <c r="J192" s="78"/>
      <c r="K192" s="78"/>
      <c r="L192" s="78"/>
    </row>
    <row r="193" spans="1:12" ht="24" customHeight="1">
      <c r="A193" s="2" t="s">
        <v>21</v>
      </c>
      <c r="B193" s="2"/>
      <c r="C193" s="2"/>
      <c r="D193" s="107"/>
      <c r="E193" s="89"/>
      <c r="F193" s="60"/>
      <c r="G193" s="111"/>
      <c r="H193" s="111"/>
      <c r="I193" s="58"/>
      <c r="J193" s="111"/>
      <c r="K193" s="111"/>
      <c r="L193" s="111"/>
    </row>
    <row r="194" spans="1:12" ht="18" customHeight="1">
      <c r="A194" s="2"/>
      <c r="B194" s="2"/>
      <c r="C194" s="2"/>
      <c r="D194" s="94"/>
      <c r="E194" s="94"/>
      <c r="F194" s="61"/>
      <c r="G194" s="61"/>
      <c r="H194" s="61"/>
      <c r="I194" s="61"/>
      <c r="J194" s="61"/>
      <c r="K194" s="61"/>
      <c r="L194" s="61"/>
    </row>
    <row r="195" spans="1:12" ht="18" customHeight="1">
      <c r="A195" s="94"/>
      <c r="B195" s="94"/>
      <c r="C195" s="94"/>
      <c r="D195" s="94"/>
      <c r="E195" s="94"/>
      <c r="F195" s="61"/>
      <c r="G195" s="61"/>
      <c r="H195" s="61"/>
      <c r="I195" s="61"/>
      <c r="J195" s="61"/>
      <c r="K195" s="61"/>
      <c r="L195" s="61"/>
    </row>
    <row r="196" spans="1:12" ht="18" customHeight="1">
      <c r="A196" s="95"/>
      <c r="B196" s="94"/>
      <c r="C196" s="94"/>
      <c r="D196" s="94"/>
      <c r="E196" s="94"/>
      <c r="F196" s="61"/>
      <c r="G196" s="61"/>
      <c r="H196" s="132"/>
      <c r="I196" s="132"/>
      <c r="J196" s="132"/>
      <c r="K196" s="132"/>
      <c r="L196" s="132"/>
    </row>
    <row r="197" spans="1:12" ht="24" customHeight="1">
      <c r="A197" s="130" t="s">
        <v>241</v>
      </c>
      <c r="B197" s="96"/>
      <c r="C197" s="96"/>
      <c r="D197" s="94"/>
      <c r="E197" s="94"/>
      <c r="F197" s="61"/>
      <c r="G197" s="61"/>
      <c r="H197" s="133" t="s">
        <v>22</v>
      </c>
      <c r="I197" s="133"/>
      <c r="J197" s="133"/>
      <c r="K197" s="133"/>
      <c r="L197" s="133"/>
    </row>
    <row r="198" spans="1:12" ht="24" customHeight="1">
      <c r="A198" s="96" t="s">
        <v>242</v>
      </c>
      <c r="B198" s="96"/>
      <c r="C198" s="96"/>
      <c r="D198" s="94"/>
      <c r="E198" s="94"/>
      <c r="F198" s="61"/>
      <c r="G198" s="61"/>
      <c r="H198" s="134" t="s">
        <v>23</v>
      </c>
      <c r="I198" s="134"/>
      <c r="J198" s="134"/>
      <c r="K198" s="134"/>
      <c r="L198" s="134"/>
    </row>
    <row r="199" spans="1:12" ht="24" customHeight="1">
      <c r="A199" s="135" t="s">
        <v>81</v>
      </c>
      <c r="B199" s="135"/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</row>
    <row r="200" spans="1:12" ht="24" customHeight="1">
      <c r="A200" s="62" t="s">
        <v>0</v>
      </c>
      <c r="B200" s="62"/>
      <c r="C200" s="62"/>
      <c r="D200" s="63"/>
      <c r="E200" s="63"/>
      <c r="F200" s="63"/>
      <c r="G200" s="97"/>
      <c r="H200" s="63"/>
      <c r="I200" s="63"/>
      <c r="J200" s="63"/>
      <c r="K200" s="63"/>
      <c r="L200" s="63"/>
    </row>
    <row r="201" spans="1:12" ht="24" customHeight="1">
      <c r="A201" s="63" t="s">
        <v>72</v>
      </c>
      <c r="B201" s="63"/>
      <c r="C201" s="63"/>
      <c r="D201" s="63"/>
      <c r="E201" s="63"/>
      <c r="F201" s="66"/>
      <c r="G201" s="64"/>
      <c r="H201" s="64"/>
      <c r="I201" s="65"/>
      <c r="J201" s="64"/>
      <c r="K201" s="64"/>
      <c r="L201" s="64"/>
    </row>
    <row r="202" spans="1:12" ht="24" customHeight="1">
      <c r="A202" s="63" t="s">
        <v>235</v>
      </c>
      <c r="B202" s="63"/>
      <c r="C202" s="63"/>
      <c r="D202" s="63"/>
      <c r="E202" s="63"/>
      <c r="F202" s="64"/>
      <c r="G202" s="64"/>
      <c r="H202" s="64"/>
      <c r="I202" s="65"/>
      <c r="J202" s="64"/>
      <c r="K202" s="64"/>
      <c r="L202" s="64"/>
    </row>
    <row r="203" spans="1:12" ht="24" customHeight="1">
      <c r="A203" s="67"/>
      <c r="B203" s="67"/>
      <c r="C203" s="67"/>
      <c r="D203" s="67"/>
      <c r="E203" s="67"/>
      <c r="F203" s="68"/>
      <c r="G203" s="68"/>
      <c r="H203" s="68"/>
      <c r="I203" s="69"/>
      <c r="J203" s="68"/>
      <c r="K203" s="68"/>
      <c r="L203" s="70" t="s">
        <v>156</v>
      </c>
    </row>
    <row r="204" spans="1:12" ht="24" customHeight="1">
      <c r="A204" s="67"/>
      <c r="B204" s="67"/>
      <c r="C204" s="67"/>
      <c r="D204" s="67"/>
      <c r="E204" s="67"/>
      <c r="F204" s="136" t="s">
        <v>3</v>
      </c>
      <c r="G204" s="136"/>
      <c r="H204" s="136"/>
      <c r="I204" s="69"/>
      <c r="J204" s="136" t="s">
        <v>122</v>
      </c>
      <c r="K204" s="136"/>
      <c r="L204" s="136"/>
    </row>
    <row r="205" spans="1:12" ht="24" customHeight="1">
      <c r="A205" s="67"/>
      <c r="B205" s="67"/>
      <c r="C205" s="67"/>
      <c r="D205" s="71" t="s">
        <v>4</v>
      </c>
      <c r="E205" s="72"/>
      <c r="F205" s="73">
        <v>2563</v>
      </c>
      <c r="G205" s="74"/>
      <c r="H205" s="73">
        <v>2562</v>
      </c>
      <c r="I205" s="75"/>
      <c r="J205" s="73">
        <v>2563</v>
      </c>
      <c r="K205" s="74"/>
      <c r="L205" s="73">
        <v>2562</v>
      </c>
    </row>
    <row r="206" spans="1:12" ht="24" customHeight="1">
      <c r="A206" s="112" t="s">
        <v>77</v>
      </c>
      <c r="B206" s="112"/>
      <c r="C206" s="112"/>
      <c r="D206" s="113"/>
      <c r="E206" s="114"/>
      <c r="F206" s="68"/>
      <c r="G206" s="68"/>
      <c r="H206" s="68"/>
      <c r="I206" s="58"/>
      <c r="J206" s="68"/>
      <c r="K206" s="68"/>
      <c r="L206" s="68"/>
    </row>
    <row r="207" spans="1:12" ht="24" customHeight="1" thickBot="1">
      <c r="A207" s="90" t="s">
        <v>78</v>
      </c>
      <c r="B207" s="90"/>
      <c r="C207" s="90"/>
      <c r="D207" s="113"/>
      <c r="E207" s="114"/>
      <c r="F207" s="80">
        <v>13279160</v>
      </c>
      <c r="G207" s="79"/>
      <c r="H207" s="80">
        <v>21825328</v>
      </c>
      <c r="I207" s="58"/>
      <c r="J207" s="115">
        <v>11350542</v>
      </c>
      <c r="K207" s="60"/>
      <c r="L207" s="115">
        <v>19818224</v>
      </c>
    </row>
    <row r="208" spans="1:12" ht="24" customHeight="1" thickTop="1">
      <c r="A208" s="90" t="s">
        <v>79</v>
      </c>
      <c r="B208" s="90"/>
      <c r="C208" s="90"/>
      <c r="D208" s="113"/>
      <c r="E208" s="114"/>
      <c r="F208" s="83">
        <v>2037275</v>
      </c>
      <c r="G208" s="79"/>
      <c r="H208" s="83">
        <v>2182267</v>
      </c>
      <c r="I208" s="58"/>
      <c r="J208" s="68"/>
      <c r="K208" s="68"/>
      <c r="L208" s="68"/>
    </row>
    <row r="209" spans="1:12" ht="24" customHeight="1" thickBot="1">
      <c r="A209" s="116"/>
      <c r="B209" s="116"/>
      <c r="C209" s="116"/>
      <c r="D209" s="113"/>
      <c r="E209" s="114"/>
      <c r="F209" s="117">
        <v>15316435</v>
      </c>
      <c r="G209" s="78"/>
      <c r="H209" s="117">
        <v>24007595</v>
      </c>
      <c r="I209" s="78"/>
      <c r="J209" s="78"/>
      <c r="K209" s="78"/>
      <c r="L209" s="78"/>
    </row>
    <row r="210" spans="1:12" ht="24" customHeight="1" thickTop="1">
      <c r="A210" s="98" t="s">
        <v>157</v>
      </c>
      <c r="B210" s="98"/>
      <c r="C210" s="98"/>
      <c r="D210" s="118"/>
      <c r="E210" s="119"/>
      <c r="F210" s="66"/>
      <c r="G210" s="118"/>
      <c r="H210" s="66"/>
      <c r="I210" s="58"/>
      <c r="J210" s="68"/>
      <c r="K210" s="68"/>
      <c r="L210" s="68"/>
    </row>
    <row r="211" spans="1:12" ht="24" customHeight="1" thickBot="1">
      <c r="A211" s="90" t="s">
        <v>78</v>
      </c>
      <c r="B211" s="90"/>
      <c r="C211" s="90"/>
      <c r="D211" s="118"/>
      <c r="E211" s="119"/>
      <c r="F211" s="60">
        <v>7405038</v>
      </c>
      <c r="G211" s="79"/>
      <c r="H211" s="80">
        <v>39901981</v>
      </c>
      <c r="I211" s="58"/>
      <c r="J211" s="115">
        <v>9961958</v>
      </c>
      <c r="K211" s="60"/>
      <c r="L211" s="115">
        <v>23459185</v>
      </c>
    </row>
    <row r="212" spans="1:12" ht="24" customHeight="1" thickTop="1">
      <c r="A212" s="90" t="s">
        <v>79</v>
      </c>
      <c r="B212" s="90"/>
      <c r="C212" s="90"/>
      <c r="D212" s="118"/>
      <c r="E212" s="119"/>
      <c r="F212" s="83">
        <v>2037275</v>
      </c>
      <c r="G212" s="79"/>
      <c r="H212" s="83">
        <v>2182267</v>
      </c>
      <c r="I212" s="58"/>
      <c r="J212" s="60"/>
      <c r="K212" s="60"/>
      <c r="L212" s="60"/>
    </row>
    <row r="213" spans="1:12" ht="24" customHeight="1" thickBot="1">
      <c r="A213" s="120"/>
      <c r="B213" s="120"/>
      <c r="C213" s="120"/>
      <c r="D213" s="118"/>
      <c r="E213" s="119"/>
      <c r="F213" s="115">
        <v>9442313</v>
      </c>
      <c r="G213" s="60"/>
      <c r="H213" s="115">
        <v>42084248</v>
      </c>
      <c r="I213" s="58"/>
      <c r="J213" s="121"/>
      <c r="K213" s="121"/>
      <c r="L213" s="121"/>
    </row>
    <row r="214" spans="1:12" ht="24" customHeight="1" thickTop="1">
      <c r="A214" s="98" t="s">
        <v>80</v>
      </c>
      <c r="B214" s="98"/>
      <c r="C214" s="98"/>
      <c r="D214" s="122"/>
      <c r="E214" s="89"/>
      <c r="F214" s="88"/>
      <c r="G214" s="123"/>
      <c r="H214" s="88"/>
      <c r="I214" s="58"/>
      <c r="J214" s="88"/>
      <c r="K214" s="58"/>
      <c r="L214" s="88"/>
    </row>
    <row r="215" spans="1:12" ht="24" customHeight="1" thickBot="1">
      <c r="A215" s="102" t="s">
        <v>179</v>
      </c>
      <c r="B215" s="90"/>
      <c r="C215" s="90"/>
      <c r="E215" s="89"/>
      <c r="F215" s="124">
        <v>0.95013607642854314</v>
      </c>
      <c r="G215" s="125"/>
      <c r="H215" s="124">
        <v>1.56</v>
      </c>
      <c r="I215" s="125"/>
      <c r="J215" s="124">
        <v>0.81214168977686763</v>
      </c>
      <c r="K215" s="125"/>
      <c r="L215" s="124">
        <v>1.4180121026587515</v>
      </c>
    </row>
    <row r="216" spans="1:12" ht="24" customHeight="1" thickTop="1">
      <c r="A216" s="67"/>
      <c r="B216" s="67"/>
      <c r="C216" s="67"/>
      <c r="D216" s="107"/>
      <c r="E216" s="89"/>
      <c r="F216" s="60"/>
      <c r="G216" s="111"/>
      <c r="H216" s="111"/>
      <c r="I216" s="58"/>
      <c r="J216" s="111"/>
      <c r="K216" s="111"/>
      <c r="L216" s="111"/>
    </row>
    <row r="217" spans="1:12" ht="24" customHeight="1">
      <c r="A217" s="2" t="s">
        <v>21</v>
      </c>
      <c r="B217" s="2"/>
      <c r="C217" s="2"/>
      <c r="D217" s="107"/>
      <c r="E217" s="89"/>
      <c r="F217" s="60"/>
      <c r="G217" s="111"/>
      <c r="H217" s="111"/>
      <c r="I217" s="58"/>
      <c r="J217" s="111"/>
      <c r="K217" s="111"/>
      <c r="L217" s="111"/>
    </row>
    <row r="218" spans="1:12" ht="24" customHeight="1">
      <c r="A218" s="2"/>
      <c r="B218" s="2"/>
      <c r="C218" s="2"/>
      <c r="D218" s="94"/>
      <c r="E218" s="94"/>
      <c r="F218" s="61"/>
      <c r="G218" s="61"/>
      <c r="H218" s="61"/>
      <c r="I218" s="61"/>
      <c r="J218" s="61"/>
      <c r="K218" s="61"/>
      <c r="L218" s="61"/>
    </row>
    <row r="219" spans="1:12" ht="24" customHeight="1">
      <c r="A219" s="94"/>
      <c r="B219" s="94"/>
      <c r="C219" s="94"/>
      <c r="D219" s="94"/>
      <c r="E219" s="94"/>
      <c r="F219" s="61"/>
      <c r="G219" s="61"/>
      <c r="H219" s="61"/>
      <c r="I219" s="61"/>
      <c r="J219" s="61"/>
      <c r="K219" s="61"/>
      <c r="L219" s="61"/>
    </row>
    <row r="220" spans="1:12" ht="24" customHeight="1">
      <c r="A220" s="95"/>
      <c r="B220" s="94"/>
      <c r="C220" s="94"/>
      <c r="D220" s="94"/>
      <c r="E220" s="94"/>
      <c r="F220" s="61"/>
      <c r="G220" s="61"/>
      <c r="H220" s="132"/>
      <c r="I220" s="132"/>
      <c r="J220" s="132"/>
      <c r="K220" s="132"/>
      <c r="L220" s="132"/>
    </row>
    <row r="221" spans="1:12" ht="24" customHeight="1">
      <c r="A221" s="130" t="s">
        <v>241</v>
      </c>
      <c r="B221" s="96"/>
      <c r="C221" s="96"/>
      <c r="D221" s="94"/>
      <c r="E221" s="94"/>
      <c r="F221" s="61"/>
      <c r="G221" s="61"/>
      <c r="H221" s="133" t="s">
        <v>22</v>
      </c>
      <c r="I221" s="133"/>
      <c r="J221" s="133"/>
      <c r="K221" s="133"/>
      <c r="L221" s="133"/>
    </row>
    <row r="222" spans="1:12" ht="24" customHeight="1">
      <c r="A222" s="96" t="s">
        <v>242</v>
      </c>
      <c r="B222" s="96"/>
      <c r="C222" s="96"/>
      <c r="D222" s="94"/>
      <c r="E222" s="94"/>
      <c r="F222" s="61"/>
      <c r="G222" s="61"/>
      <c r="H222" s="134" t="s">
        <v>23</v>
      </c>
      <c r="I222" s="134"/>
      <c r="J222" s="134"/>
      <c r="K222" s="134"/>
      <c r="L222" s="134"/>
    </row>
  </sheetData>
  <mergeCells count="36">
    <mergeCell ref="H42:L42"/>
    <mergeCell ref="H85:L85"/>
    <mergeCell ref="H86:L86"/>
    <mergeCell ref="H87:L87"/>
    <mergeCell ref="A88:L88"/>
    <mergeCell ref="A43:L43"/>
    <mergeCell ref="F48:H48"/>
    <mergeCell ref="J48:L48"/>
    <mergeCell ref="A1:L1"/>
    <mergeCell ref="F6:H6"/>
    <mergeCell ref="J6:L6"/>
    <mergeCell ref="H40:L40"/>
    <mergeCell ref="H41:L41"/>
    <mergeCell ref="H109:L109"/>
    <mergeCell ref="H110:L110"/>
    <mergeCell ref="H111:L111"/>
    <mergeCell ref="F93:H93"/>
    <mergeCell ref="J93:L93"/>
    <mergeCell ref="A112:L112"/>
    <mergeCell ref="F117:H117"/>
    <mergeCell ref="J117:L117"/>
    <mergeCell ref="H151:L151"/>
    <mergeCell ref="H152:L152"/>
    <mergeCell ref="H153:L153"/>
    <mergeCell ref="A154:L154"/>
    <mergeCell ref="F159:H159"/>
    <mergeCell ref="J159:L159"/>
    <mergeCell ref="H196:L196"/>
    <mergeCell ref="H220:L220"/>
    <mergeCell ref="H221:L221"/>
    <mergeCell ref="H222:L222"/>
    <mergeCell ref="H197:L197"/>
    <mergeCell ref="H198:L198"/>
    <mergeCell ref="A199:L199"/>
    <mergeCell ref="F204:H204"/>
    <mergeCell ref="J204:L204"/>
  </mergeCells>
  <pageMargins left="0.86614173228346458" right="0.39370078740157483" top="0.9055118110236221" bottom="0" header="0.19685039370078741" footer="0.19685039370078741"/>
  <pageSetup paperSize="9" scale="70" orientation="portrait" r:id="rId1"/>
  <headerFooter alignWithMargins="0"/>
  <rowBreaks count="5" manualBreakCount="5">
    <brk id="42" max="16383" man="1"/>
    <brk id="87" max="16383" man="1"/>
    <brk id="111" max="16383" man="1"/>
    <brk id="153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9"/>
  <sheetViews>
    <sheetView showGridLines="0" zoomScale="85" zoomScaleNormal="85" zoomScaleSheetLayoutView="70" workbookViewId="0"/>
  </sheetViews>
  <sheetFormatPr defaultColWidth="9.25" defaultRowHeight="24" customHeight="1"/>
  <cols>
    <col min="1" max="1" width="40.375" style="15" customWidth="1"/>
    <col min="2" max="2" width="0.75" style="15" customWidth="1"/>
    <col min="3" max="3" width="12.375" style="15" customWidth="1"/>
    <col min="4" max="4" width="0.75" style="15" customWidth="1"/>
    <col min="5" max="5" width="12.375" style="15" customWidth="1"/>
    <col min="6" max="6" width="0.75" style="15" customWidth="1"/>
    <col min="7" max="7" width="13.75" style="15" customWidth="1"/>
    <col min="8" max="8" width="0.75" style="15" customWidth="1"/>
    <col min="9" max="9" width="15.625" style="15" customWidth="1"/>
    <col min="10" max="10" width="0.75" style="15" customWidth="1"/>
    <col min="11" max="11" width="13.75" style="15" customWidth="1"/>
    <col min="12" max="12" width="0.75" style="15" customWidth="1"/>
    <col min="13" max="13" width="12.875" style="15" customWidth="1"/>
    <col min="14" max="14" width="0.75" style="15" customWidth="1"/>
    <col min="15" max="15" width="12.75" style="15" bestFit="1" customWidth="1"/>
    <col min="16" max="16" width="0.75" style="15" customWidth="1"/>
    <col min="17" max="17" width="15.75" style="15" customWidth="1"/>
    <col min="18" max="18" width="0.75" style="15" customWidth="1"/>
    <col min="19" max="19" width="14.75" style="15" customWidth="1"/>
    <col min="20" max="20" width="0.75" style="15" customWidth="1"/>
    <col min="21" max="21" width="14.75" style="15" customWidth="1"/>
    <col min="22" max="22" width="0.75" style="15" customWidth="1"/>
    <col min="23" max="23" width="14.75" style="15" customWidth="1"/>
    <col min="24" max="24" width="0.75" style="15" customWidth="1"/>
    <col min="25" max="25" width="14.75" style="15" customWidth="1"/>
    <col min="26" max="26" width="0.75" style="15" customWidth="1"/>
    <col min="27" max="27" width="14.75" style="15" customWidth="1"/>
    <col min="28" max="16384" width="9.25" style="15"/>
  </cols>
  <sheetData>
    <row r="1" spans="1:27" ht="24" customHeigh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AA1" s="17" t="s">
        <v>81</v>
      </c>
    </row>
    <row r="2" spans="1:27" ht="24" customHeight="1">
      <c r="A2" s="1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7" ht="24" customHeight="1">
      <c r="A3" s="13" t="s">
        <v>82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7" ht="24" customHeight="1">
      <c r="A4" s="49" t="s">
        <v>235</v>
      </c>
      <c r="B4" s="13"/>
      <c r="C4" s="13"/>
      <c r="D4" s="13"/>
      <c r="E4" s="13"/>
      <c r="F4" s="13"/>
      <c r="G4" s="13"/>
      <c r="H4" s="13"/>
      <c r="I4" s="16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7" s="18" customFormat="1" ht="24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7" t="s">
        <v>2</v>
      </c>
    </row>
    <row r="6" spans="1:27" s="18" customFormat="1" ht="24" customHeight="1">
      <c r="A6" s="2"/>
      <c r="B6" s="2"/>
      <c r="C6" s="141" t="s">
        <v>3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</row>
    <row r="7" spans="1:27" s="18" customFormat="1" ht="24" customHeight="1">
      <c r="A7" s="19"/>
      <c r="B7" s="20"/>
      <c r="C7" s="142" t="s">
        <v>83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20"/>
      <c r="Y7" s="20"/>
      <c r="Z7" s="20"/>
      <c r="AA7" s="20"/>
    </row>
    <row r="8" spans="1:27" s="18" customFormat="1" ht="24" customHeight="1">
      <c r="A8" s="19"/>
      <c r="B8" s="20"/>
      <c r="C8" s="19"/>
      <c r="D8" s="19"/>
      <c r="E8" s="19"/>
      <c r="F8" s="19"/>
      <c r="G8" s="142" t="s">
        <v>39</v>
      </c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21"/>
      <c r="S8" s="22"/>
      <c r="T8" s="22"/>
      <c r="U8" s="22"/>
      <c r="V8" s="22"/>
      <c r="W8" s="22"/>
      <c r="X8" s="20"/>
      <c r="Y8" s="20"/>
      <c r="Z8" s="20"/>
      <c r="AA8" s="20"/>
    </row>
    <row r="9" spans="1:27" s="18" customFormat="1" ht="24" customHeight="1">
      <c r="A9" s="19"/>
      <c r="B9" s="19"/>
      <c r="C9" s="23"/>
      <c r="D9" s="19"/>
      <c r="G9" s="23" t="s">
        <v>84</v>
      </c>
      <c r="H9" s="19"/>
      <c r="I9" s="19" t="s">
        <v>182</v>
      </c>
      <c r="J9" s="19"/>
      <c r="K9" s="23" t="s">
        <v>85</v>
      </c>
      <c r="L9" s="19"/>
      <c r="M9" s="6"/>
      <c r="N9" s="19"/>
      <c r="O9" s="23" t="s">
        <v>85</v>
      </c>
      <c r="P9" s="19"/>
      <c r="Q9" s="19" t="s">
        <v>86</v>
      </c>
      <c r="R9" s="19"/>
      <c r="S9" s="19" t="s">
        <v>231</v>
      </c>
      <c r="T9" s="19"/>
      <c r="U9" s="19"/>
      <c r="V9" s="19"/>
      <c r="X9" s="23"/>
      <c r="Z9" s="19"/>
      <c r="AA9" s="19"/>
    </row>
    <row r="10" spans="1:27" s="18" customFormat="1" ht="24" customHeight="1">
      <c r="A10" s="19"/>
      <c r="B10" s="19"/>
      <c r="C10" s="23"/>
      <c r="D10" s="19"/>
      <c r="E10" s="23"/>
      <c r="F10" s="19"/>
      <c r="G10" s="23" t="s">
        <v>87</v>
      </c>
      <c r="H10" s="19"/>
      <c r="I10" s="23" t="s">
        <v>87</v>
      </c>
      <c r="J10" s="19"/>
      <c r="K10" s="23" t="s">
        <v>89</v>
      </c>
      <c r="L10" s="19"/>
      <c r="M10" s="6" t="s">
        <v>183</v>
      </c>
      <c r="N10" s="19"/>
      <c r="O10" s="23" t="s">
        <v>194</v>
      </c>
      <c r="P10" s="19"/>
      <c r="Q10" s="23" t="s">
        <v>85</v>
      </c>
      <c r="R10" s="19"/>
      <c r="S10" s="19" t="s">
        <v>94</v>
      </c>
      <c r="T10" s="19"/>
      <c r="U10" s="19"/>
      <c r="V10" s="19"/>
      <c r="W10" s="23" t="s">
        <v>90</v>
      </c>
      <c r="X10" s="23"/>
      <c r="Y10" s="24" t="s">
        <v>91</v>
      </c>
      <c r="Z10" s="19"/>
      <c r="AA10" s="19"/>
    </row>
    <row r="11" spans="1:27" s="18" customFormat="1" ht="24" customHeight="1">
      <c r="A11" s="19"/>
      <c r="B11" s="19"/>
      <c r="C11" s="23" t="s">
        <v>92</v>
      </c>
      <c r="D11" s="19"/>
      <c r="E11" s="23" t="s">
        <v>84</v>
      </c>
      <c r="F11" s="19"/>
      <c r="G11" s="23" t="s">
        <v>93</v>
      </c>
      <c r="H11" s="19"/>
      <c r="I11" s="23" t="s">
        <v>94</v>
      </c>
      <c r="J11" s="19"/>
      <c r="K11" s="23" t="s">
        <v>95</v>
      </c>
      <c r="L11" s="19"/>
      <c r="M11" s="6" t="s">
        <v>185</v>
      </c>
      <c r="N11" s="19"/>
      <c r="O11" s="23" t="s">
        <v>195</v>
      </c>
      <c r="P11" s="19"/>
      <c r="Q11" s="23" t="s">
        <v>98</v>
      </c>
      <c r="R11" s="19"/>
      <c r="S11" s="25" t="s">
        <v>186</v>
      </c>
      <c r="T11" s="19"/>
      <c r="U11" s="19"/>
      <c r="V11" s="19"/>
      <c r="W11" s="23" t="s">
        <v>99</v>
      </c>
      <c r="X11" s="23"/>
      <c r="Y11" s="24" t="s">
        <v>100</v>
      </c>
      <c r="Z11" s="19"/>
      <c r="AA11" s="19"/>
    </row>
    <row r="12" spans="1:27" s="18" customFormat="1" ht="24" customHeight="1">
      <c r="A12" s="26"/>
      <c r="B12" s="26"/>
      <c r="C12" s="27" t="s">
        <v>101</v>
      </c>
      <c r="D12" s="26"/>
      <c r="E12" s="27" t="s">
        <v>102</v>
      </c>
      <c r="F12" s="26"/>
      <c r="G12" s="27" t="s">
        <v>103</v>
      </c>
      <c r="H12" s="26"/>
      <c r="I12" s="27" t="s">
        <v>104</v>
      </c>
      <c r="J12" s="26"/>
      <c r="K12" s="27" t="s">
        <v>105</v>
      </c>
      <c r="L12" s="26"/>
      <c r="M12" s="55" t="s">
        <v>184</v>
      </c>
      <c r="N12" s="19"/>
      <c r="O12" s="27" t="s">
        <v>106</v>
      </c>
      <c r="P12" s="26"/>
      <c r="Q12" s="27" t="s">
        <v>107</v>
      </c>
      <c r="R12" s="26"/>
      <c r="S12" s="27" t="s">
        <v>187</v>
      </c>
      <c r="T12" s="26"/>
      <c r="U12" s="27" t="s">
        <v>40</v>
      </c>
      <c r="V12" s="26"/>
      <c r="W12" s="27" t="s">
        <v>108</v>
      </c>
      <c r="X12" s="28"/>
      <c r="Y12" s="27" t="s">
        <v>109</v>
      </c>
      <c r="Z12" s="19"/>
      <c r="AA12" s="29" t="s">
        <v>90</v>
      </c>
    </row>
    <row r="13" spans="1:27" s="18" customFormat="1" ht="24" customHeight="1">
      <c r="A13" s="30" t="s">
        <v>110</v>
      </c>
      <c r="B13" s="20"/>
      <c r="C13" s="5">
        <v>72005040</v>
      </c>
      <c r="D13" s="5"/>
      <c r="E13" s="5">
        <v>20833734</v>
      </c>
      <c r="F13" s="5"/>
      <c r="G13" s="5">
        <v>8350437</v>
      </c>
      <c r="H13" s="5"/>
      <c r="I13" s="5">
        <v>6265396</v>
      </c>
      <c r="J13" s="5"/>
      <c r="K13" s="5">
        <v>644353</v>
      </c>
      <c r="L13" s="5"/>
      <c r="M13" s="5">
        <v>0</v>
      </c>
      <c r="N13" s="5"/>
      <c r="O13" s="5">
        <v>-99869</v>
      </c>
      <c r="P13" s="5"/>
      <c r="Q13" s="5">
        <v>3914071</v>
      </c>
      <c r="R13" s="5"/>
      <c r="S13" s="5">
        <v>0</v>
      </c>
      <c r="T13" s="5"/>
      <c r="U13" s="5">
        <v>193962287</v>
      </c>
      <c r="V13" s="5"/>
      <c r="W13" s="5">
        <v>305875449</v>
      </c>
      <c r="X13" s="5"/>
      <c r="Y13" s="5">
        <v>8265654</v>
      </c>
      <c r="Z13" s="5"/>
      <c r="AA13" s="5">
        <v>314141103</v>
      </c>
    </row>
    <row r="14" spans="1:27" s="18" customFormat="1" ht="24" customHeight="1">
      <c r="A14" s="31" t="s">
        <v>244</v>
      </c>
      <c r="B14" s="20"/>
      <c r="C14" s="5">
        <v>0</v>
      </c>
      <c r="D14" s="5"/>
      <c r="E14" s="5">
        <v>0</v>
      </c>
      <c r="F14" s="5"/>
      <c r="G14" s="5">
        <v>0</v>
      </c>
      <c r="H14" s="5"/>
      <c r="I14" s="5">
        <v>0</v>
      </c>
      <c r="J14" s="5"/>
      <c r="K14" s="5">
        <v>0</v>
      </c>
      <c r="L14" s="5"/>
      <c r="M14" s="5">
        <v>0</v>
      </c>
      <c r="N14" s="5"/>
      <c r="O14" s="5">
        <v>0</v>
      </c>
      <c r="P14" s="5"/>
      <c r="Q14" s="5">
        <v>0</v>
      </c>
      <c r="R14" s="5"/>
      <c r="S14" s="5">
        <v>0</v>
      </c>
      <c r="T14" s="5"/>
      <c r="U14" s="5">
        <v>-10039611</v>
      </c>
      <c r="V14" s="5"/>
      <c r="W14" s="5">
        <v>-10039611</v>
      </c>
      <c r="X14" s="5"/>
      <c r="Y14" s="5">
        <v>-1068730</v>
      </c>
      <c r="Z14" s="5"/>
      <c r="AA14" s="5">
        <v>-11108341</v>
      </c>
    </row>
    <row r="15" spans="1:27" s="18" customFormat="1" ht="24" customHeight="1">
      <c r="A15" s="31" t="s">
        <v>198</v>
      </c>
      <c r="B15" s="20"/>
      <c r="C15" s="5"/>
      <c r="D15" s="5"/>
      <c r="E15" s="5"/>
      <c r="F15" s="5"/>
      <c r="G15" s="5"/>
      <c r="H15" s="5"/>
      <c r="I15" s="5"/>
      <c r="J15" s="5"/>
      <c r="K15" s="5"/>
      <c r="L15" s="5"/>
      <c r="M15" s="7"/>
      <c r="N15" s="5"/>
      <c r="O15" s="5"/>
      <c r="P15" s="5"/>
      <c r="Q15" s="5"/>
      <c r="R15" s="5"/>
      <c r="S15" s="5"/>
      <c r="T15" s="47"/>
      <c r="U15" s="5"/>
      <c r="V15" s="47"/>
      <c r="W15" s="5"/>
      <c r="X15" s="7"/>
      <c r="Y15" s="7"/>
      <c r="Z15" s="32"/>
      <c r="AA15" s="5"/>
    </row>
    <row r="16" spans="1:27" s="18" customFormat="1" ht="24" customHeight="1">
      <c r="A16" s="48" t="s">
        <v>115</v>
      </c>
      <c r="B16" s="20"/>
      <c r="C16" s="5">
        <v>0</v>
      </c>
      <c r="D16" s="5"/>
      <c r="E16" s="5">
        <v>0</v>
      </c>
      <c r="F16" s="5"/>
      <c r="G16" s="5">
        <v>0</v>
      </c>
      <c r="H16" s="5">
        <v>0</v>
      </c>
      <c r="I16" s="5">
        <v>610918</v>
      </c>
      <c r="J16" s="5"/>
      <c r="K16" s="5">
        <v>-610918</v>
      </c>
      <c r="L16" s="5"/>
      <c r="M16" s="5">
        <v>0</v>
      </c>
      <c r="N16" s="5"/>
      <c r="O16" s="5">
        <v>0</v>
      </c>
      <c r="P16" s="5"/>
      <c r="Q16" s="5">
        <v>0</v>
      </c>
      <c r="R16" s="5"/>
      <c r="S16" s="5">
        <v>0</v>
      </c>
      <c r="T16" s="47"/>
      <c r="U16" s="5">
        <v>0</v>
      </c>
      <c r="V16" s="47"/>
      <c r="W16" s="5">
        <v>0</v>
      </c>
      <c r="X16" s="7"/>
      <c r="Y16" s="7">
        <v>0</v>
      </c>
      <c r="Z16" s="32"/>
      <c r="AA16" s="5">
        <v>0</v>
      </c>
    </row>
    <row r="17" spans="1:27" s="18" customFormat="1" ht="24" customHeight="1">
      <c r="A17" s="31" t="s">
        <v>197</v>
      </c>
      <c r="B17" s="20"/>
      <c r="C17" s="5"/>
      <c r="D17" s="5"/>
      <c r="E17" s="5"/>
      <c r="F17" s="5"/>
      <c r="G17" s="5"/>
      <c r="H17" s="5"/>
      <c r="J17" s="5"/>
      <c r="K17" s="5"/>
      <c r="L17" s="5"/>
      <c r="M17" s="7"/>
      <c r="N17" s="5"/>
      <c r="O17" s="5"/>
      <c r="P17" s="5"/>
      <c r="Q17" s="5"/>
      <c r="R17" s="5"/>
      <c r="S17" s="5"/>
      <c r="T17" s="47"/>
      <c r="U17" s="5"/>
      <c r="V17" s="47"/>
      <c r="W17" s="5"/>
      <c r="X17" s="7"/>
      <c r="Y17" s="7"/>
      <c r="Z17" s="32"/>
      <c r="AA17" s="5"/>
    </row>
    <row r="18" spans="1:27" s="18" customFormat="1" ht="24" customHeight="1">
      <c r="A18" s="37" t="s">
        <v>203</v>
      </c>
      <c r="B18" s="20"/>
      <c r="C18" s="5">
        <v>0</v>
      </c>
      <c r="D18" s="5"/>
      <c r="E18" s="5">
        <v>0</v>
      </c>
      <c r="F18" s="5"/>
      <c r="G18" s="5">
        <v>0</v>
      </c>
      <c r="H18" s="5"/>
      <c r="I18" s="5">
        <v>0</v>
      </c>
      <c r="J18" s="5"/>
      <c r="K18" s="5">
        <v>0</v>
      </c>
      <c r="L18" s="5"/>
      <c r="M18" s="5">
        <v>0</v>
      </c>
      <c r="N18" s="5"/>
      <c r="O18" s="5">
        <v>0</v>
      </c>
      <c r="P18" s="5"/>
      <c r="Q18" s="5">
        <v>0</v>
      </c>
      <c r="R18" s="5"/>
      <c r="S18" s="5">
        <v>0</v>
      </c>
      <c r="T18" s="47"/>
      <c r="U18" s="5">
        <v>0</v>
      </c>
      <c r="V18" s="47"/>
      <c r="W18" s="5">
        <v>0</v>
      </c>
      <c r="X18" s="7"/>
      <c r="Y18" s="7">
        <v>15762</v>
      </c>
      <c r="Z18" s="32"/>
      <c r="AA18" s="5">
        <v>15762</v>
      </c>
    </row>
    <row r="19" spans="1:27" s="18" customFormat="1" ht="24" customHeight="1">
      <c r="A19" s="31" t="s">
        <v>111</v>
      </c>
      <c r="B19" s="20"/>
      <c r="C19" s="5">
        <v>0</v>
      </c>
      <c r="D19" s="5"/>
      <c r="E19" s="5">
        <v>0</v>
      </c>
      <c r="F19" s="5"/>
      <c r="G19" s="5">
        <v>-50531</v>
      </c>
      <c r="H19" s="5"/>
      <c r="I19" s="5">
        <v>3146027</v>
      </c>
      <c r="J19" s="5"/>
      <c r="K19" s="5">
        <v>0</v>
      </c>
      <c r="L19" s="5"/>
      <c r="M19" s="5">
        <v>0</v>
      </c>
      <c r="N19" s="5"/>
      <c r="O19" s="5">
        <v>-26193</v>
      </c>
      <c r="P19" s="5"/>
      <c r="Q19" s="5">
        <v>14436099</v>
      </c>
      <c r="R19" s="5"/>
      <c r="S19" s="5">
        <v>0</v>
      </c>
      <c r="T19" s="47"/>
      <c r="U19" s="5">
        <v>22396579</v>
      </c>
      <c r="V19" s="47"/>
      <c r="W19" s="5">
        <v>39901981</v>
      </c>
      <c r="X19" s="7"/>
      <c r="Y19" s="7">
        <v>2182267</v>
      </c>
      <c r="Z19" s="32"/>
      <c r="AA19" s="5">
        <v>42084248</v>
      </c>
    </row>
    <row r="20" spans="1:27" s="18" customFormat="1" ht="24" customHeight="1" thickBot="1">
      <c r="A20" s="30" t="s">
        <v>236</v>
      </c>
      <c r="B20" s="20"/>
      <c r="C20" s="33">
        <v>72005040</v>
      </c>
      <c r="D20" s="5"/>
      <c r="E20" s="33">
        <v>20833734</v>
      </c>
      <c r="F20" s="5"/>
      <c r="G20" s="33">
        <v>8299906</v>
      </c>
      <c r="H20" s="5">
        <v>0</v>
      </c>
      <c r="I20" s="33">
        <v>10022341</v>
      </c>
      <c r="J20" s="5"/>
      <c r="K20" s="33">
        <v>33435</v>
      </c>
      <c r="L20" s="5"/>
      <c r="M20" s="33">
        <v>0</v>
      </c>
      <c r="N20" s="5"/>
      <c r="O20" s="33">
        <v>-126062</v>
      </c>
      <c r="P20" s="5"/>
      <c r="Q20" s="33">
        <v>18350170</v>
      </c>
      <c r="R20" s="5"/>
      <c r="S20" s="33">
        <v>0</v>
      </c>
      <c r="T20" s="5"/>
      <c r="U20" s="33">
        <v>206319255</v>
      </c>
      <c r="V20" s="5"/>
      <c r="W20" s="33">
        <v>335737819</v>
      </c>
      <c r="X20" s="5"/>
      <c r="Y20" s="33">
        <v>9394953</v>
      </c>
      <c r="Z20" s="5"/>
      <c r="AA20" s="33">
        <v>345132772</v>
      </c>
    </row>
    <row r="21" spans="1:27" s="18" customFormat="1" ht="24" customHeight="1" thickTop="1">
      <c r="A21" s="34"/>
      <c r="B21" s="2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s="18" customFormat="1" ht="24" customHeight="1">
      <c r="A22" s="30" t="s">
        <v>112</v>
      </c>
      <c r="B22" s="20"/>
      <c r="C22" s="8">
        <v>72005040</v>
      </c>
      <c r="D22" s="8"/>
      <c r="E22" s="8">
        <v>20833734</v>
      </c>
      <c r="F22" s="8"/>
      <c r="G22" s="8">
        <v>8206016</v>
      </c>
      <c r="H22" s="8"/>
      <c r="I22" s="8">
        <v>8180228</v>
      </c>
      <c r="J22" s="8"/>
      <c r="K22" s="8">
        <v>-1877</v>
      </c>
      <c r="L22" s="8"/>
      <c r="M22" s="8">
        <v>0</v>
      </c>
      <c r="N22" s="8"/>
      <c r="O22" s="8">
        <v>-115736</v>
      </c>
      <c r="P22" s="8"/>
      <c r="Q22" s="8">
        <v>16737511</v>
      </c>
      <c r="R22" s="8"/>
      <c r="S22" s="8">
        <v>0</v>
      </c>
      <c r="T22" s="8"/>
      <c r="U22" s="8">
        <v>212442380</v>
      </c>
      <c r="V22" s="8"/>
      <c r="W22" s="5">
        <v>338287296</v>
      </c>
      <c r="X22" s="35"/>
      <c r="Y22" s="11">
        <v>10039090</v>
      </c>
      <c r="Z22" s="8"/>
      <c r="AA22" s="5">
        <v>348326386</v>
      </c>
    </row>
    <row r="23" spans="1:27" s="18" customFormat="1" ht="24" customHeight="1">
      <c r="A23" s="31" t="s">
        <v>121</v>
      </c>
      <c r="B23" s="36"/>
      <c r="C23" s="1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s="18" customFormat="1" ht="24" customHeight="1">
      <c r="A24" s="37" t="s">
        <v>243</v>
      </c>
      <c r="B24" s="36"/>
      <c r="C24" s="38">
        <v>0</v>
      </c>
      <c r="D24" s="5"/>
      <c r="E24" s="9">
        <v>0</v>
      </c>
      <c r="F24" s="5"/>
      <c r="G24" s="9">
        <v>0</v>
      </c>
      <c r="H24" s="5"/>
      <c r="I24" s="9">
        <v>2129230</v>
      </c>
      <c r="J24" s="5"/>
      <c r="K24" s="9">
        <v>1877</v>
      </c>
      <c r="L24" s="5"/>
      <c r="M24" s="9">
        <v>-29786</v>
      </c>
      <c r="N24" s="5"/>
      <c r="O24" s="9">
        <v>0</v>
      </c>
      <c r="P24" s="5"/>
      <c r="Q24" s="9">
        <v>129137</v>
      </c>
      <c r="R24" s="5"/>
      <c r="S24" s="9">
        <v>0</v>
      </c>
      <c r="T24" s="5"/>
      <c r="U24" s="9">
        <v>1019741</v>
      </c>
      <c r="V24" s="5"/>
      <c r="W24" s="9">
        <v>3250199</v>
      </c>
      <c r="X24" s="7"/>
      <c r="Y24" s="39">
        <v>0</v>
      </c>
      <c r="Z24" s="32"/>
      <c r="AA24" s="9">
        <v>3250199</v>
      </c>
    </row>
    <row r="25" spans="1:27" s="18" customFormat="1" ht="24" customHeight="1">
      <c r="A25" s="40" t="s">
        <v>120</v>
      </c>
      <c r="B25" s="36"/>
      <c r="C25" s="41"/>
      <c r="D25" s="5"/>
      <c r="E25" s="10"/>
      <c r="F25" s="5"/>
      <c r="G25" s="10"/>
      <c r="H25" s="5"/>
      <c r="I25" s="10"/>
      <c r="J25" s="5"/>
      <c r="K25" s="10"/>
      <c r="L25" s="5"/>
      <c r="M25" s="10"/>
      <c r="N25" s="5"/>
      <c r="O25" s="10"/>
      <c r="P25" s="5"/>
      <c r="Q25" s="10"/>
      <c r="R25" s="5"/>
      <c r="S25" s="10"/>
      <c r="T25" s="5"/>
      <c r="U25" s="10"/>
      <c r="V25" s="5"/>
      <c r="W25" s="42"/>
      <c r="X25" s="7"/>
      <c r="Y25" s="42"/>
      <c r="Z25" s="32"/>
      <c r="AA25" s="10"/>
    </row>
    <row r="26" spans="1:27" s="18" customFormat="1" ht="24" customHeight="1">
      <c r="A26" s="43" t="s">
        <v>180</v>
      </c>
      <c r="B26" s="36"/>
      <c r="C26" s="11">
        <v>72005040</v>
      </c>
      <c r="D26" s="11"/>
      <c r="E26" s="11">
        <v>20833734</v>
      </c>
      <c r="F26" s="11"/>
      <c r="G26" s="11">
        <v>8206016</v>
      </c>
      <c r="H26" s="11"/>
      <c r="I26" s="11">
        <v>10309458</v>
      </c>
      <c r="J26" s="11"/>
      <c r="K26" s="11">
        <v>0</v>
      </c>
      <c r="L26" s="11">
        <v>0</v>
      </c>
      <c r="M26" s="11">
        <v>-29786</v>
      </c>
      <c r="N26" s="11">
        <v>0</v>
      </c>
      <c r="O26" s="11">
        <v>-115736</v>
      </c>
      <c r="P26" s="11"/>
      <c r="Q26" s="11">
        <v>16866648</v>
      </c>
      <c r="R26" s="11"/>
      <c r="S26" s="11">
        <v>0</v>
      </c>
      <c r="T26" s="11">
        <v>0</v>
      </c>
      <c r="U26" s="11">
        <v>213462121</v>
      </c>
      <c r="V26" s="11">
        <v>0</v>
      </c>
      <c r="W26" s="5">
        <v>341537495</v>
      </c>
      <c r="X26" s="11">
        <v>0</v>
      </c>
      <c r="Y26" s="11">
        <v>10039090</v>
      </c>
      <c r="Z26" s="11">
        <v>0</v>
      </c>
      <c r="AA26" s="5">
        <v>351576585</v>
      </c>
    </row>
    <row r="27" spans="1:27" s="18" customFormat="1" ht="24" customHeight="1">
      <c r="A27" s="31" t="s">
        <v>244</v>
      </c>
      <c r="B27" s="45"/>
      <c r="C27" s="5">
        <v>0</v>
      </c>
      <c r="D27" s="5"/>
      <c r="E27" s="5">
        <v>0</v>
      </c>
      <c r="F27" s="5"/>
      <c r="G27" s="5">
        <v>0</v>
      </c>
      <c r="H27" s="5"/>
      <c r="I27" s="5">
        <v>0</v>
      </c>
      <c r="J27" s="5"/>
      <c r="K27" s="5">
        <v>0</v>
      </c>
      <c r="L27" s="5"/>
      <c r="M27" s="5">
        <v>0</v>
      </c>
      <c r="N27" s="5"/>
      <c r="O27" s="5">
        <v>0</v>
      </c>
      <c r="P27" s="5"/>
      <c r="Q27" s="5">
        <v>0</v>
      </c>
      <c r="R27" s="5"/>
      <c r="S27" s="5">
        <v>0</v>
      </c>
      <c r="T27" s="8"/>
      <c r="U27" s="8">
        <v>-10528965</v>
      </c>
      <c r="V27" s="8"/>
      <c r="W27" s="5">
        <v>-10528965</v>
      </c>
      <c r="X27" s="8"/>
      <c r="Y27" s="8">
        <v>-1150528</v>
      </c>
      <c r="Z27" s="8"/>
      <c r="AA27" s="5">
        <v>-11679493</v>
      </c>
    </row>
    <row r="28" spans="1:27" s="18" customFormat="1" ht="24" customHeight="1">
      <c r="A28" s="12" t="s">
        <v>200</v>
      </c>
      <c r="B28" s="45"/>
      <c r="C28" s="8">
        <v>0</v>
      </c>
      <c r="D28" s="8"/>
      <c r="E28" s="8">
        <v>0</v>
      </c>
      <c r="F28" s="8"/>
      <c r="G28" s="8">
        <v>0</v>
      </c>
      <c r="H28" s="8"/>
      <c r="I28" s="8">
        <v>0</v>
      </c>
      <c r="J28" s="8"/>
      <c r="K28" s="8">
        <v>0</v>
      </c>
      <c r="L28" s="8"/>
      <c r="M28" s="8">
        <v>0</v>
      </c>
      <c r="N28" s="8"/>
      <c r="O28" s="8">
        <v>0</v>
      </c>
      <c r="P28" s="8"/>
      <c r="Q28" s="8">
        <v>0</v>
      </c>
      <c r="R28" s="8"/>
      <c r="S28" s="8">
        <v>-128341</v>
      </c>
      <c r="T28" s="8"/>
      <c r="U28" s="8">
        <v>169746</v>
      </c>
      <c r="V28" s="8"/>
      <c r="W28" s="5">
        <v>41405</v>
      </c>
      <c r="X28" s="8"/>
      <c r="Y28" s="8">
        <v>-41405</v>
      </c>
      <c r="Z28" s="8"/>
      <c r="AA28" s="5">
        <v>0</v>
      </c>
    </row>
    <row r="29" spans="1:27" s="18" customFormat="1" ht="24" customHeight="1">
      <c r="A29" s="12" t="s">
        <v>199</v>
      </c>
      <c r="B29" s="45"/>
      <c r="C29" s="8">
        <v>0</v>
      </c>
      <c r="D29" s="8"/>
      <c r="E29" s="8">
        <v>0</v>
      </c>
      <c r="F29" s="8"/>
      <c r="G29" s="8">
        <v>0</v>
      </c>
      <c r="H29" s="8"/>
      <c r="I29" s="8">
        <v>0</v>
      </c>
      <c r="J29" s="8"/>
      <c r="K29" s="8">
        <v>0</v>
      </c>
      <c r="L29" s="8"/>
      <c r="M29" s="8">
        <v>0</v>
      </c>
      <c r="N29" s="8"/>
      <c r="O29" s="8">
        <v>0</v>
      </c>
      <c r="P29" s="8"/>
      <c r="Q29" s="8">
        <v>0</v>
      </c>
      <c r="R29" s="8"/>
      <c r="S29" s="8">
        <v>0</v>
      </c>
      <c r="T29" s="8"/>
      <c r="U29" s="8">
        <v>0</v>
      </c>
      <c r="V29" s="8"/>
      <c r="W29" s="5">
        <v>0</v>
      </c>
      <c r="X29" s="8"/>
      <c r="Y29" s="8">
        <v>-7457</v>
      </c>
      <c r="Z29" s="8"/>
      <c r="AA29" s="5">
        <v>-7457</v>
      </c>
    </row>
    <row r="30" spans="1:27" s="18" customFormat="1" ht="24" customHeight="1">
      <c r="A30" s="44" t="s">
        <v>196</v>
      </c>
      <c r="B30" s="45"/>
      <c r="C30" s="11">
        <v>0</v>
      </c>
      <c r="D30" s="11"/>
      <c r="E30" s="11">
        <v>0</v>
      </c>
      <c r="F30" s="11"/>
      <c r="G30" s="11">
        <v>417694</v>
      </c>
      <c r="H30" s="11"/>
      <c r="I30" s="11">
        <v>0</v>
      </c>
      <c r="J30" s="11"/>
      <c r="K30" s="11">
        <v>0</v>
      </c>
      <c r="L30" s="8"/>
      <c r="M30" s="8">
        <v>0</v>
      </c>
      <c r="N30" s="8"/>
      <c r="O30" s="8">
        <v>0</v>
      </c>
      <c r="P30" s="8"/>
      <c r="Q30" s="8">
        <v>0</v>
      </c>
      <c r="R30" s="8"/>
      <c r="S30" s="8">
        <v>0</v>
      </c>
      <c r="T30" s="8"/>
      <c r="U30" s="8">
        <v>0</v>
      </c>
      <c r="V30" s="8"/>
      <c r="W30" s="5">
        <v>417694</v>
      </c>
      <c r="X30" s="8"/>
      <c r="Y30" s="8">
        <v>0</v>
      </c>
      <c r="Z30" s="8"/>
      <c r="AA30" s="5">
        <v>417694</v>
      </c>
    </row>
    <row r="31" spans="1:27" s="18" customFormat="1" ht="24" customHeight="1">
      <c r="A31" s="44" t="s">
        <v>111</v>
      </c>
      <c r="B31" s="36"/>
      <c r="C31" s="11">
        <v>0</v>
      </c>
      <c r="D31" s="5"/>
      <c r="E31" s="11">
        <v>0</v>
      </c>
      <c r="F31" s="5"/>
      <c r="G31" s="11">
        <v>0</v>
      </c>
      <c r="H31" s="5"/>
      <c r="I31" s="7">
        <v>-1808777</v>
      </c>
      <c r="J31" s="8"/>
      <c r="K31" s="11">
        <v>0</v>
      </c>
      <c r="L31" s="5"/>
      <c r="M31" s="50">
        <v>187408</v>
      </c>
      <c r="N31" s="5"/>
      <c r="O31" s="46">
        <v>54617</v>
      </c>
      <c r="P31" s="5"/>
      <c r="Q31" s="4">
        <v>-4307370</v>
      </c>
      <c r="R31" s="5"/>
      <c r="S31" s="3">
        <v>0</v>
      </c>
      <c r="T31" s="5"/>
      <c r="U31" s="3">
        <v>13279160</v>
      </c>
      <c r="V31" s="5"/>
      <c r="W31" s="5">
        <v>7405038</v>
      </c>
      <c r="X31" s="7"/>
      <c r="Y31" s="3">
        <v>2037275</v>
      </c>
      <c r="Z31" s="32"/>
      <c r="AA31" s="5">
        <v>9442313</v>
      </c>
    </row>
    <row r="32" spans="1:27" s="18" customFormat="1" ht="24" customHeight="1" thickBot="1">
      <c r="A32" s="30" t="s">
        <v>237</v>
      </c>
      <c r="B32" s="20"/>
      <c r="C32" s="33">
        <v>72005040</v>
      </c>
      <c r="D32" s="5"/>
      <c r="E32" s="33">
        <v>20833734</v>
      </c>
      <c r="F32" s="5"/>
      <c r="G32" s="33">
        <v>8623710</v>
      </c>
      <c r="H32" s="47">
        <v>0</v>
      </c>
      <c r="I32" s="33">
        <v>8500681</v>
      </c>
      <c r="J32" s="47">
        <v>0</v>
      </c>
      <c r="K32" s="33">
        <v>0</v>
      </c>
      <c r="L32" s="5"/>
      <c r="M32" s="33">
        <v>157622</v>
      </c>
      <c r="N32" s="5"/>
      <c r="O32" s="33">
        <v>-61119</v>
      </c>
      <c r="P32" s="5"/>
      <c r="Q32" s="33">
        <v>12559278</v>
      </c>
      <c r="R32" s="5"/>
      <c r="S32" s="33">
        <v>-128341</v>
      </c>
      <c r="T32" s="5"/>
      <c r="U32" s="33">
        <v>216382062</v>
      </c>
      <c r="V32" s="5"/>
      <c r="W32" s="33">
        <v>338872667</v>
      </c>
      <c r="X32" s="5"/>
      <c r="Y32" s="33">
        <v>10876975</v>
      </c>
      <c r="Z32" s="5"/>
      <c r="AA32" s="33">
        <v>349749642</v>
      </c>
    </row>
    <row r="33" spans="1:27" s="18" customFormat="1" ht="24" customHeight="1" thickTop="1">
      <c r="A33" s="30"/>
      <c r="B33" s="20"/>
      <c r="C33" s="10"/>
      <c r="D33" s="5"/>
      <c r="E33" s="10"/>
      <c r="F33" s="5"/>
      <c r="G33" s="10"/>
      <c r="H33" s="47"/>
      <c r="I33" s="10"/>
      <c r="J33" s="47"/>
      <c r="K33" s="10"/>
      <c r="L33" s="5"/>
      <c r="M33" s="10"/>
      <c r="N33" s="5"/>
      <c r="O33" s="10"/>
      <c r="P33" s="5"/>
      <c r="Q33" s="5"/>
      <c r="R33" s="5"/>
      <c r="S33" s="10"/>
      <c r="T33" s="5"/>
      <c r="U33" s="10"/>
      <c r="V33" s="5"/>
      <c r="W33" s="5"/>
      <c r="X33" s="5"/>
      <c r="Y33" s="5"/>
      <c r="Z33" s="5"/>
      <c r="AA33" s="5"/>
    </row>
    <row r="34" spans="1:27" s="18" customFormat="1" ht="24" customHeight="1">
      <c r="A34" s="20" t="s">
        <v>21</v>
      </c>
      <c r="B34" s="20"/>
      <c r="C34" s="5"/>
      <c r="D34" s="5"/>
      <c r="E34" s="5"/>
      <c r="F34" s="5"/>
      <c r="G34" s="5"/>
      <c r="H34" s="47"/>
      <c r="I34" s="5"/>
      <c r="J34" s="47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s="18" customFormat="1" ht="21" customHeight="1">
      <c r="A35" s="34"/>
      <c r="B35" s="20"/>
      <c r="C35" s="5"/>
      <c r="D35" s="5"/>
      <c r="E35" s="5"/>
      <c r="F35" s="5"/>
      <c r="G35" s="5"/>
      <c r="H35" s="47"/>
      <c r="I35" s="5"/>
      <c r="J35" s="47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s="18" customFormat="1" ht="21" customHeight="1">
      <c r="A36" s="34"/>
      <c r="B36" s="20"/>
      <c r="C36" s="5"/>
      <c r="D36" s="5"/>
      <c r="E36" s="5"/>
      <c r="F36" s="5"/>
      <c r="G36" s="5"/>
      <c r="H36" s="47"/>
      <c r="I36" s="5"/>
      <c r="J36" s="47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s="18" customFormat="1" ht="21" customHeight="1">
      <c r="A37" s="143"/>
      <c r="B37" s="143"/>
      <c r="C37" s="143"/>
      <c r="D37" s="5"/>
      <c r="E37" s="5"/>
      <c r="F37" s="5"/>
      <c r="G37" s="5"/>
      <c r="H37" s="47"/>
      <c r="I37" s="5"/>
      <c r="J37" s="47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144"/>
      <c r="X37" s="144"/>
      <c r="Y37" s="144"/>
      <c r="Z37" s="144"/>
      <c r="AA37" s="144"/>
    </row>
    <row r="38" spans="1:27" s="18" customFormat="1" ht="24" customHeight="1">
      <c r="A38" s="137" t="s">
        <v>241</v>
      </c>
      <c r="B38" s="137"/>
      <c r="C38" s="137"/>
      <c r="D38" s="5"/>
      <c r="E38" s="5"/>
      <c r="F38" s="5"/>
      <c r="G38" s="5"/>
      <c r="H38" s="47"/>
      <c r="I38" s="5"/>
      <c r="J38" s="4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138" t="s">
        <v>22</v>
      </c>
      <c r="X38" s="138"/>
      <c r="Y38" s="138"/>
      <c r="Z38" s="138"/>
      <c r="AA38" s="138"/>
    </row>
    <row r="39" spans="1:27" s="18" customFormat="1" ht="24" customHeight="1">
      <c r="A39" s="139" t="s">
        <v>242</v>
      </c>
      <c r="B39" s="139"/>
      <c r="C39" s="139"/>
      <c r="D39" s="5"/>
      <c r="E39" s="5"/>
      <c r="F39" s="5"/>
      <c r="G39" s="5"/>
      <c r="H39" s="47"/>
      <c r="I39" s="5"/>
      <c r="J39" s="47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140" t="s">
        <v>23</v>
      </c>
      <c r="X39" s="140"/>
      <c r="Y39" s="140"/>
      <c r="Z39" s="140"/>
      <c r="AA39" s="140"/>
    </row>
  </sheetData>
  <mergeCells count="9">
    <mergeCell ref="A38:C38"/>
    <mergeCell ref="W38:AA38"/>
    <mergeCell ref="A39:C39"/>
    <mergeCell ref="W39:AA39"/>
    <mergeCell ref="C6:AA6"/>
    <mergeCell ref="C7:W7"/>
    <mergeCell ref="A37:C37"/>
    <mergeCell ref="W37:AA37"/>
    <mergeCell ref="G8:Q8"/>
  </mergeCells>
  <printOptions horizontalCentered="1"/>
  <pageMargins left="0.59055118110236227" right="3.937007874015748E-2" top="0.74803149606299213" bottom="0.35433070866141736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zoomScaleNormal="100" zoomScaleSheetLayoutView="70" workbookViewId="0"/>
  </sheetViews>
  <sheetFormatPr defaultColWidth="9.25" defaultRowHeight="23.25" customHeight="1"/>
  <cols>
    <col min="1" max="1" width="38.125" style="16" customWidth="1"/>
    <col min="2" max="2" width="1.75" style="16" customWidth="1"/>
    <col min="3" max="3" width="16.75" style="16" customWidth="1"/>
    <col min="4" max="4" width="1.25" style="16" customWidth="1"/>
    <col min="5" max="5" width="16.75" style="16" customWidth="1"/>
    <col min="6" max="6" width="1.25" style="16" customWidth="1"/>
    <col min="7" max="7" width="17.75" style="16" customWidth="1"/>
    <col min="8" max="8" width="1.25" style="16" customWidth="1"/>
    <col min="9" max="9" width="17.75" style="16" customWidth="1"/>
    <col min="10" max="10" width="1.25" style="16" customWidth="1"/>
    <col min="11" max="11" width="17.75" style="16" customWidth="1"/>
    <col min="12" max="12" width="1.25" style="16" customWidth="1"/>
    <col min="13" max="13" width="17.75" style="16" customWidth="1"/>
    <col min="14" max="14" width="1.25" style="16" customWidth="1"/>
    <col min="15" max="15" width="17.75" style="16" customWidth="1"/>
    <col min="16" max="16" width="1.25" style="16" customWidth="1"/>
    <col min="17" max="17" width="16.75" style="16" customWidth="1"/>
    <col min="18" max="18" width="1.25" style="16" customWidth="1"/>
    <col min="19" max="19" width="16.75" style="16" customWidth="1"/>
    <col min="20" max="16384" width="9.25" style="16"/>
  </cols>
  <sheetData>
    <row r="1" spans="1:19" ht="23.25" customHeight="1">
      <c r="S1" s="17" t="s">
        <v>81</v>
      </c>
    </row>
    <row r="2" spans="1:19" ht="23.25" customHeight="1">
      <c r="A2" s="1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9" ht="23.25" customHeight="1">
      <c r="A3" s="183" t="s">
        <v>113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19" ht="23.25" customHeight="1">
      <c r="A4" s="184" t="s">
        <v>235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3"/>
      <c r="Q4" s="183"/>
    </row>
    <row r="5" spans="1:19" ht="23.25" customHeight="1">
      <c r="A5" s="2"/>
      <c r="B5" s="2"/>
      <c r="C5" s="2"/>
      <c r="D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7" t="s">
        <v>2</v>
      </c>
    </row>
    <row r="6" spans="1:19" ht="23.25" customHeight="1">
      <c r="A6" s="2"/>
      <c r="B6" s="2"/>
      <c r="C6" s="141" t="s">
        <v>122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</row>
    <row r="7" spans="1:19" ht="23.25" customHeight="1">
      <c r="A7" s="19"/>
      <c r="B7" s="19"/>
      <c r="C7" s="19"/>
      <c r="D7" s="19"/>
      <c r="E7" s="19"/>
      <c r="F7" s="19"/>
      <c r="G7" s="142" t="s">
        <v>39</v>
      </c>
      <c r="H7" s="142"/>
      <c r="I7" s="142"/>
      <c r="J7" s="142"/>
      <c r="K7" s="142"/>
      <c r="L7" s="142"/>
      <c r="M7" s="142"/>
      <c r="N7" s="142"/>
      <c r="O7" s="142"/>
      <c r="Q7" s="19"/>
      <c r="R7" s="19"/>
      <c r="S7" s="19"/>
    </row>
    <row r="8" spans="1:19" ht="23.25" customHeight="1">
      <c r="A8" s="19"/>
      <c r="B8" s="19"/>
      <c r="C8" s="19"/>
      <c r="D8" s="19"/>
      <c r="E8" s="19"/>
      <c r="F8" s="19"/>
      <c r="G8" s="185" t="s">
        <v>88</v>
      </c>
      <c r="H8" s="19"/>
      <c r="I8" s="185" t="s">
        <v>88</v>
      </c>
      <c r="J8" s="19"/>
      <c r="K8" s="185" t="s">
        <v>85</v>
      </c>
      <c r="L8" s="19"/>
      <c r="M8" s="186"/>
      <c r="N8" s="19"/>
      <c r="O8" s="185" t="s">
        <v>85</v>
      </c>
      <c r="P8" s="19"/>
      <c r="Q8" s="19"/>
      <c r="R8" s="19"/>
      <c r="S8" s="19"/>
    </row>
    <row r="9" spans="1:19" ht="23.25" customHeight="1">
      <c r="A9" s="19"/>
      <c r="B9" s="19"/>
      <c r="C9" s="185" t="s">
        <v>92</v>
      </c>
      <c r="D9" s="19"/>
      <c r="E9" s="185" t="s">
        <v>84</v>
      </c>
      <c r="F9" s="19"/>
      <c r="G9" s="185" t="s">
        <v>93</v>
      </c>
      <c r="H9" s="19"/>
      <c r="I9" s="185" t="s">
        <v>94</v>
      </c>
      <c r="J9" s="19"/>
      <c r="K9" s="185" t="s">
        <v>114</v>
      </c>
      <c r="L9" s="19"/>
      <c r="M9" s="186" t="s">
        <v>181</v>
      </c>
      <c r="N9" s="19"/>
      <c r="O9" s="185" t="s">
        <v>97</v>
      </c>
      <c r="P9" s="19"/>
      <c r="Q9" s="19"/>
      <c r="R9" s="19"/>
      <c r="S9" s="19"/>
    </row>
    <row r="10" spans="1:19" ht="23.25" customHeight="1">
      <c r="A10" s="19"/>
      <c r="B10" s="19"/>
      <c r="C10" s="187" t="s">
        <v>101</v>
      </c>
      <c r="D10" s="19"/>
      <c r="E10" s="187" t="s">
        <v>102</v>
      </c>
      <c r="F10" s="19"/>
      <c r="G10" s="187" t="s">
        <v>6</v>
      </c>
      <c r="H10" s="19"/>
      <c r="I10" s="187" t="s">
        <v>104</v>
      </c>
      <c r="J10" s="19"/>
      <c r="K10" s="187" t="s">
        <v>115</v>
      </c>
      <c r="L10" s="19"/>
      <c r="M10" s="188" t="s">
        <v>96</v>
      </c>
      <c r="N10" s="19"/>
      <c r="O10" s="187" t="s">
        <v>106</v>
      </c>
      <c r="P10" s="189"/>
      <c r="Q10" s="29" t="s">
        <v>40</v>
      </c>
      <c r="R10" s="19"/>
      <c r="S10" s="29" t="s">
        <v>90</v>
      </c>
    </row>
    <row r="11" spans="1:19" ht="23.25" customHeight="1">
      <c r="A11" s="181" t="s">
        <v>110</v>
      </c>
      <c r="B11" s="20"/>
      <c r="C11" s="131">
        <v>72005040</v>
      </c>
      <c r="D11" s="5"/>
      <c r="E11" s="131">
        <v>20833734</v>
      </c>
      <c r="F11" s="131"/>
      <c r="G11" s="131">
        <v>8350437</v>
      </c>
      <c r="H11" s="5"/>
      <c r="I11" s="131">
        <v>6075297</v>
      </c>
      <c r="J11" s="5"/>
      <c r="K11" s="131">
        <v>644353</v>
      </c>
      <c r="L11" s="5"/>
      <c r="M11" s="5">
        <v>0</v>
      </c>
      <c r="N11" s="5"/>
      <c r="O11" s="5">
        <v>-99869</v>
      </c>
      <c r="P11" s="131"/>
      <c r="Q11" s="131">
        <v>179696186</v>
      </c>
      <c r="R11" s="5"/>
      <c r="S11" s="131">
        <v>287505178</v>
      </c>
    </row>
    <row r="12" spans="1:19" ht="23.25" customHeight="1">
      <c r="A12" s="31" t="s">
        <v>244</v>
      </c>
      <c r="B12" s="20"/>
      <c r="C12" s="7">
        <v>0</v>
      </c>
      <c r="D12" s="5"/>
      <c r="E12" s="7">
        <v>0</v>
      </c>
      <c r="F12" s="7"/>
      <c r="G12" s="7">
        <v>0</v>
      </c>
      <c r="H12" s="5"/>
      <c r="I12" s="7">
        <v>0</v>
      </c>
      <c r="J12" s="5"/>
      <c r="K12" s="7">
        <v>0</v>
      </c>
      <c r="L12" s="7"/>
      <c r="M12" s="7">
        <v>0</v>
      </c>
      <c r="N12" s="7"/>
      <c r="O12" s="7">
        <v>0</v>
      </c>
      <c r="P12" s="7"/>
      <c r="Q12" s="5">
        <v>-10039611</v>
      </c>
      <c r="R12" s="5"/>
      <c r="S12" s="131">
        <v>-10039611</v>
      </c>
    </row>
    <row r="13" spans="1:19" ht="23.25" customHeight="1">
      <c r="A13" s="190" t="s">
        <v>190</v>
      </c>
      <c r="B13" s="20"/>
      <c r="C13" s="7"/>
      <c r="D13" s="5"/>
      <c r="E13" s="7"/>
      <c r="F13" s="7"/>
      <c r="G13" s="7"/>
      <c r="H13" s="5"/>
      <c r="I13" s="7"/>
      <c r="J13" s="5"/>
      <c r="K13" s="7"/>
      <c r="L13" s="7"/>
      <c r="M13" s="7"/>
      <c r="N13" s="7"/>
      <c r="O13" s="7"/>
      <c r="P13" s="7"/>
      <c r="Q13" s="5"/>
      <c r="R13" s="5"/>
      <c r="S13" s="131"/>
    </row>
    <row r="14" spans="1:19" ht="23.25" customHeight="1">
      <c r="A14" s="190" t="s">
        <v>191</v>
      </c>
      <c r="B14" s="20"/>
      <c r="C14" s="7">
        <v>0</v>
      </c>
      <c r="D14" s="5"/>
      <c r="E14" s="7">
        <v>0</v>
      </c>
      <c r="F14" s="7"/>
      <c r="G14" s="7">
        <v>0</v>
      </c>
      <c r="H14" s="5"/>
      <c r="I14" s="7">
        <v>610918</v>
      </c>
      <c r="J14" s="5"/>
      <c r="K14" s="7">
        <v>-610918</v>
      </c>
      <c r="L14" s="7"/>
      <c r="M14" s="7">
        <v>0</v>
      </c>
      <c r="N14" s="7"/>
      <c r="O14" s="7">
        <v>0</v>
      </c>
      <c r="P14" s="7"/>
      <c r="Q14" s="5">
        <v>0</v>
      </c>
      <c r="R14" s="5"/>
      <c r="S14" s="131">
        <v>0</v>
      </c>
    </row>
    <row r="15" spans="1:19" ht="23.25" customHeight="1">
      <c r="A15" s="190" t="s">
        <v>111</v>
      </c>
      <c r="B15" s="20"/>
      <c r="C15" s="7">
        <v>0</v>
      </c>
      <c r="D15" s="5"/>
      <c r="E15" s="7">
        <v>0</v>
      </c>
      <c r="F15" s="7"/>
      <c r="G15" s="7">
        <v>-50531</v>
      </c>
      <c r="H15" s="5"/>
      <c r="I15" s="7">
        <v>3158438</v>
      </c>
      <c r="J15" s="5"/>
      <c r="K15" s="7">
        <v>0</v>
      </c>
      <c r="L15" s="7"/>
      <c r="M15" s="7">
        <v>0</v>
      </c>
      <c r="N15" s="7"/>
      <c r="O15" s="7">
        <v>-26193</v>
      </c>
      <c r="P15" s="7"/>
      <c r="Q15" s="5">
        <v>20377471</v>
      </c>
      <c r="R15" s="5"/>
      <c r="S15" s="131">
        <v>23459185</v>
      </c>
    </row>
    <row r="16" spans="1:19" ht="23.25" customHeight="1" thickBot="1">
      <c r="A16" s="181" t="s">
        <v>236</v>
      </c>
      <c r="B16" s="20"/>
      <c r="C16" s="191">
        <v>72005040</v>
      </c>
      <c r="D16" s="5"/>
      <c r="E16" s="191">
        <v>20833734</v>
      </c>
      <c r="F16" s="131"/>
      <c r="G16" s="191">
        <v>8299906</v>
      </c>
      <c r="H16" s="5"/>
      <c r="I16" s="191">
        <v>9844653</v>
      </c>
      <c r="J16" s="5"/>
      <c r="K16" s="191">
        <v>33435</v>
      </c>
      <c r="L16" s="5"/>
      <c r="M16" s="191">
        <v>0</v>
      </c>
      <c r="N16" s="5"/>
      <c r="O16" s="191">
        <v>-126062</v>
      </c>
      <c r="P16" s="131"/>
      <c r="Q16" s="191">
        <v>190034046</v>
      </c>
      <c r="R16" s="5"/>
      <c r="S16" s="191">
        <v>300924752</v>
      </c>
    </row>
    <row r="17" spans="1:19" ht="23.25" customHeight="1" thickTop="1">
      <c r="A17" s="34"/>
      <c r="B17" s="20"/>
      <c r="C17" s="131"/>
      <c r="D17" s="5"/>
      <c r="E17" s="131"/>
      <c r="F17" s="131"/>
      <c r="G17" s="131"/>
      <c r="H17" s="5"/>
      <c r="I17" s="131"/>
      <c r="J17" s="5"/>
      <c r="K17" s="131"/>
      <c r="L17" s="5"/>
      <c r="M17" s="5"/>
      <c r="N17" s="5"/>
      <c r="O17" s="131"/>
      <c r="P17" s="131"/>
      <c r="Q17" s="131"/>
      <c r="R17" s="5"/>
      <c r="S17" s="131"/>
    </row>
    <row r="18" spans="1:19" ht="23.25" customHeight="1">
      <c r="A18" s="181" t="s">
        <v>112</v>
      </c>
      <c r="B18" s="20"/>
      <c r="C18" s="131">
        <v>72005040</v>
      </c>
      <c r="D18" s="5"/>
      <c r="E18" s="131">
        <v>20833734</v>
      </c>
      <c r="F18" s="131"/>
      <c r="G18" s="131">
        <v>8206016</v>
      </c>
      <c r="H18" s="5"/>
      <c r="I18" s="131">
        <v>8006270</v>
      </c>
      <c r="J18" s="5"/>
      <c r="K18" s="131">
        <v>-1877</v>
      </c>
      <c r="L18" s="5"/>
      <c r="M18" s="192">
        <v>0</v>
      </c>
      <c r="N18" s="192"/>
      <c r="O18" s="192">
        <v>-115736</v>
      </c>
      <c r="P18" s="192"/>
      <c r="Q18" s="192">
        <v>195290019</v>
      </c>
      <c r="R18" s="5"/>
      <c r="S18" s="131">
        <v>304223466</v>
      </c>
    </row>
    <row r="19" spans="1:19" s="193" customFormat="1" ht="23.25" customHeight="1">
      <c r="A19" s="31" t="s">
        <v>121</v>
      </c>
      <c r="B19" s="36"/>
      <c r="C19" s="11"/>
      <c r="D19" s="5"/>
      <c r="E19" s="5"/>
      <c r="F19" s="5"/>
      <c r="G19" s="5"/>
      <c r="H19" s="5"/>
      <c r="I19" s="192"/>
      <c r="J19" s="5"/>
      <c r="K19" s="5"/>
      <c r="L19" s="5"/>
      <c r="M19" s="192"/>
      <c r="N19" s="5"/>
      <c r="O19" s="5"/>
      <c r="P19" s="5"/>
      <c r="Q19" s="192"/>
      <c r="R19" s="5"/>
      <c r="S19" s="131"/>
    </row>
    <row r="20" spans="1:19" s="193" customFormat="1" ht="23.25" customHeight="1">
      <c r="A20" s="37" t="s">
        <v>243</v>
      </c>
      <c r="B20" s="36"/>
      <c r="C20" s="182">
        <v>0</v>
      </c>
      <c r="D20" s="192"/>
      <c r="E20" s="182">
        <v>0</v>
      </c>
      <c r="F20" s="192"/>
      <c r="G20" s="182">
        <v>0</v>
      </c>
      <c r="H20" s="192"/>
      <c r="I20" s="9">
        <v>2129230</v>
      </c>
      <c r="J20" s="192"/>
      <c r="K20" s="182">
        <v>1877</v>
      </c>
      <c r="L20" s="192"/>
      <c r="M20" s="182">
        <v>-29786</v>
      </c>
      <c r="N20" s="192"/>
      <c r="O20" s="182">
        <v>0</v>
      </c>
      <c r="P20" s="192"/>
      <c r="Q20" s="182">
        <v>860349</v>
      </c>
      <c r="R20" s="192"/>
      <c r="S20" s="182">
        <v>2961670</v>
      </c>
    </row>
    <row r="21" spans="1:19" s="193" customFormat="1" ht="23.25" customHeight="1">
      <c r="A21" s="40" t="s">
        <v>120</v>
      </c>
      <c r="B21" s="36"/>
      <c r="C21" s="194"/>
      <c r="D21" s="192"/>
      <c r="E21" s="194"/>
      <c r="F21" s="192"/>
      <c r="G21" s="194"/>
      <c r="H21" s="192"/>
      <c r="I21" s="194"/>
      <c r="J21" s="192"/>
      <c r="K21" s="194"/>
      <c r="L21" s="192"/>
      <c r="M21" s="194"/>
      <c r="N21" s="192"/>
      <c r="O21" s="194"/>
      <c r="P21" s="192"/>
      <c r="Q21" s="194"/>
      <c r="R21" s="192"/>
      <c r="S21" s="194"/>
    </row>
    <row r="22" spans="1:19" s="193" customFormat="1" ht="23.25" customHeight="1">
      <c r="A22" s="43" t="s">
        <v>180</v>
      </c>
      <c r="B22" s="36"/>
      <c r="C22" s="11">
        <v>72005040</v>
      </c>
      <c r="D22" s="5"/>
      <c r="E22" s="11">
        <v>20833734</v>
      </c>
      <c r="F22" s="5"/>
      <c r="G22" s="11">
        <v>8206016</v>
      </c>
      <c r="H22" s="5"/>
      <c r="I22" s="11">
        <v>10135500</v>
      </c>
      <c r="J22" s="5"/>
      <c r="K22" s="11">
        <v>0</v>
      </c>
      <c r="L22" s="5"/>
      <c r="M22" s="11">
        <v>-29786</v>
      </c>
      <c r="N22" s="5"/>
      <c r="O22" s="11">
        <v>-115736</v>
      </c>
      <c r="P22" s="5"/>
      <c r="Q22" s="11">
        <v>196150368</v>
      </c>
      <c r="R22" s="5"/>
      <c r="S22" s="11">
        <v>307185136</v>
      </c>
    </row>
    <row r="23" spans="1:19" s="193" customFormat="1" ht="23.25" customHeight="1">
      <c r="A23" s="31" t="s">
        <v>244</v>
      </c>
      <c r="B23" s="36"/>
      <c r="C23" s="7">
        <v>0</v>
      </c>
      <c r="D23" s="5"/>
      <c r="E23" s="7">
        <v>0</v>
      </c>
      <c r="F23" s="7"/>
      <c r="G23" s="7">
        <v>0</v>
      </c>
      <c r="H23" s="5"/>
      <c r="I23" s="7">
        <v>0</v>
      </c>
      <c r="J23" s="5"/>
      <c r="K23" s="7">
        <v>0</v>
      </c>
      <c r="L23" s="7"/>
      <c r="M23" s="7">
        <v>0</v>
      </c>
      <c r="N23" s="7"/>
      <c r="O23" s="7">
        <v>0</v>
      </c>
      <c r="P23" s="5"/>
      <c r="Q23" s="192">
        <v>-10528965</v>
      </c>
      <c r="R23" s="5"/>
      <c r="S23" s="11">
        <v>-10528965</v>
      </c>
    </row>
    <row r="24" spans="1:19" s="193" customFormat="1" ht="23.25" customHeight="1">
      <c r="A24" s="195" t="s">
        <v>196</v>
      </c>
      <c r="B24" s="36"/>
      <c r="C24" s="11">
        <v>0</v>
      </c>
      <c r="D24" s="5"/>
      <c r="E24" s="11">
        <v>0</v>
      </c>
      <c r="F24" s="5"/>
      <c r="G24" s="11">
        <v>126776</v>
      </c>
      <c r="H24" s="5"/>
      <c r="I24" s="11">
        <v>0</v>
      </c>
      <c r="J24" s="5"/>
      <c r="K24" s="11">
        <v>0</v>
      </c>
      <c r="L24" s="5"/>
      <c r="M24" s="11">
        <v>0</v>
      </c>
      <c r="N24" s="5"/>
      <c r="O24" s="11">
        <v>0</v>
      </c>
      <c r="P24" s="5"/>
      <c r="Q24" s="192">
        <v>0</v>
      </c>
      <c r="R24" s="5"/>
      <c r="S24" s="11">
        <v>126776</v>
      </c>
    </row>
    <row r="25" spans="1:19" s="193" customFormat="1" ht="23.25" customHeight="1">
      <c r="A25" s="190" t="s">
        <v>111</v>
      </c>
      <c r="B25" s="36"/>
      <c r="C25" s="192">
        <v>0</v>
      </c>
      <c r="D25" s="192"/>
      <c r="E25" s="192">
        <v>0</v>
      </c>
      <c r="F25" s="192"/>
      <c r="G25" s="196">
        <v>0</v>
      </c>
      <c r="H25" s="192"/>
      <c r="I25" s="192">
        <v>-1630609</v>
      </c>
      <c r="J25" s="192"/>
      <c r="K25" s="197">
        <v>0</v>
      </c>
      <c r="L25" s="192"/>
      <c r="M25" s="11">
        <v>187408</v>
      </c>
      <c r="N25" s="192"/>
      <c r="O25" s="197">
        <v>54617</v>
      </c>
      <c r="P25" s="197"/>
      <c r="Q25" s="56">
        <v>11350542</v>
      </c>
      <c r="R25" s="192"/>
      <c r="S25" s="11">
        <v>9961958</v>
      </c>
    </row>
    <row r="26" spans="1:19" ht="23.25" customHeight="1" thickBot="1">
      <c r="A26" s="181" t="s">
        <v>237</v>
      </c>
      <c r="B26" s="20"/>
      <c r="C26" s="191">
        <v>72005040</v>
      </c>
      <c r="D26" s="5"/>
      <c r="E26" s="191">
        <v>20833734</v>
      </c>
      <c r="F26" s="131"/>
      <c r="G26" s="191">
        <v>8332792</v>
      </c>
      <c r="H26" s="5"/>
      <c r="I26" s="191">
        <v>8504891</v>
      </c>
      <c r="J26" s="5"/>
      <c r="K26" s="191">
        <v>0</v>
      </c>
      <c r="L26" s="5"/>
      <c r="M26" s="191">
        <v>157622</v>
      </c>
      <c r="N26" s="5"/>
      <c r="O26" s="191">
        <v>-61119</v>
      </c>
      <c r="P26" s="131"/>
      <c r="Q26" s="191">
        <v>196971945</v>
      </c>
      <c r="R26" s="5"/>
      <c r="S26" s="191">
        <v>306744905</v>
      </c>
    </row>
    <row r="27" spans="1:19" ht="23.25" customHeight="1" thickTop="1">
      <c r="A27" s="34"/>
      <c r="B27" s="20"/>
      <c r="C27" s="131"/>
      <c r="D27" s="5"/>
      <c r="E27" s="131"/>
      <c r="F27" s="131"/>
      <c r="G27" s="131"/>
      <c r="H27" s="5"/>
      <c r="I27" s="131"/>
      <c r="J27" s="5"/>
      <c r="K27" s="131"/>
      <c r="L27" s="5"/>
      <c r="M27" s="5"/>
      <c r="N27" s="5"/>
      <c r="O27" s="131"/>
      <c r="P27" s="131"/>
      <c r="Q27" s="131"/>
      <c r="R27" s="5"/>
      <c r="S27" s="131"/>
    </row>
    <row r="28" spans="1:19" ht="23.25" customHeight="1">
      <c r="A28" s="20" t="s">
        <v>21</v>
      </c>
      <c r="B28" s="20"/>
      <c r="C28" s="131"/>
      <c r="D28" s="5"/>
      <c r="E28" s="131"/>
      <c r="F28" s="131"/>
      <c r="G28" s="131"/>
      <c r="H28" s="5"/>
      <c r="I28" s="131"/>
      <c r="J28" s="5"/>
      <c r="K28" s="131"/>
      <c r="L28" s="5"/>
      <c r="M28" s="5"/>
      <c r="N28" s="5"/>
      <c r="O28" s="131"/>
      <c r="P28" s="131"/>
      <c r="Q28" s="131"/>
      <c r="R28" s="5"/>
      <c r="S28" s="131"/>
    </row>
    <row r="29" spans="1:19" ht="23.25" customHeight="1">
      <c r="A29" s="34"/>
      <c r="B29" s="20"/>
      <c r="C29" s="131"/>
      <c r="D29" s="5"/>
      <c r="E29" s="131"/>
      <c r="F29" s="131"/>
      <c r="G29" s="131"/>
      <c r="H29" s="5"/>
      <c r="I29" s="131"/>
      <c r="J29" s="5"/>
      <c r="K29" s="131"/>
      <c r="L29" s="5"/>
      <c r="M29" s="5"/>
      <c r="N29" s="5"/>
      <c r="O29" s="131"/>
      <c r="P29" s="131"/>
      <c r="Q29" s="131"/>
      <c r="R29" s="5"/>
      <c r="S29" s="131"/>
    </row>
    <row r="30" spans="1:19" ht="23.25" customHeight="1">
      <c r="A30" s="34"/>
      <c r="B30" s="20"/>
      <c r="C30" s="131"/>
      <c r="D30" s="5"/>
      <c r="E30" s="131"/>
      <c r="F30" s="131"/>
      <c r="G30" s="131"/>
      <c r="H30" s="5"/>
      <c r="I30" s="131"/>
      <c r="J30" s="5"/>
      <c r="K30" s="131"/>
      <c r="L30" s="5"/>
      <c r="M30" s="5"/>
      <c r="N30" s="5"/>
      <c r="O30" s="131"/>
      <c r="P30" s="131"/>
      <c r="Q30" s="131"/>
      <c r="R30" s="5"/>
      <c r="S30" s="131"/>
    </row>
    <row r="31" spans="1:19" ht="23.25" customHeight="1">
      <c r="A31" s="143"/>
      <c r="B31" s="143"/>
      <c r="C31" s="143"/>
      <c r="D31" s="5"/>
      <c r="E31" s="131"/>
      <c r="F31" s="131"/>
      <c r="G31" s="131"/>
      <c r="H31" s="5"/>
      <c r="I31" s="131"/>
      <c r="J31" s="5"/>
      <c r="K31" s="131"/>
      <c r="L31" s="5"/>
      <c r="M31" s="5"/>
      <c r="N31" s="5"/>
      <c r="O31" s="144"/>
      <c r="P31" s="144"/>
      <c r="Q31" s="144"/>
      <c r="R31" s="144"/>
      <c r="S31" s="144"/>
    </row>
    <row r="32" spans="1:19" ht="23.25" customHeight="1">
      <c r="A32" s="137" t="s">
        <v>241</v>
      </c>
      <c r="B32" s="137"/>
      <c r="C32" s="137"/>
      <c r="D32" s="5"/>
      <c r="E32" s="131"/>
      <c r="F32" s="131"/>
      <c r="G32" s="131"/>
      <c r="H32" s="5"/>
      <c r="I32" s="131"/>
      <c r="J32" s="5"/>
      <c r="K32" s="131"/>
      <c r="L32" s="5"/>
      <c r="M32" s="5"/>
      <c r="N32" s="5"/>
      <c r="O32" s="138" t="s">
        <v>22</v>
      </c>
      <c r="P32" s="138"/>
      <c r="Q32" s="138"/>
      <c r="R32" s="138"/>
      <c r="S32" s="138"/>
    </row>
    <row r="33" spans="1:19" ht="23.25" customHeight="1">
      <c r="A33" s="139" t="s">
        <v>242</v>
      </c>
      <c r="B33" s="139"/>
      <c r="C33" s="139"/>
      <c r="D33" s="5"/>
      <c r="E33" s="131"/>
      <c r="F33" s="131"/>
      <c r="G33" s="131"/>
      <c r="H33" s="5"/>
      <c r="I33" s="131"/>
      <c r="J33" s="5"/>
      <c r="K33" s="131"/>
      <c r="L33" s="5"/>
      <c r="M33" s="5"/>
      <c r="N33" s="5"/>
      <c r="O33" s="140" t="s">
        <v>23</v>
      </c>
      <c r="P33" s="140"/>
      <c r="Q33" s="140"/>
      <c r="R33" s="140"/>
      <c r="S33" s="140"/>
    </row>
    <row r="34" spans="1:19" ht="23.25" customHeight="1">
      <c r="S34" s="197"/>
    </row>
  </sheetData>
  <mergeCells count="9">
    <mergeCell ref="A33:C33"/>
    <mergeCell ref="O33:S33"/>
    <mergeCell ref="A4:O4"/>
    <mergeCell ref="C6:S6"/>
    <mergeCell ref="A31:C31"/>
    <mergeCell ref="O31:S31"/>
    <mergeCell ref="A32:C32"/>
    <mergeCell ref="O32:S32"/>
    <mergeCell ref="G7:O7"/>
  </mergeCells>
  <pageMargins left="0.70866141732283472" right="0.43307086614173229" top="0.74803149606299213" bottom="0.74803149606299213" header="0.31496062992125984" footer="0.31496062992125984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zoomScale="85" zoomScaleNormal="85" zoomScaleSheetLayoutView="115" workbookViewId="0"/>
  </sheetViews>
  <sheetFormatPr defaultColWidth="8.75" defaultRowHeight="23.25"/>
  <cols>
    <col min="1" max="1" width="47.75" style="198" customWidth="1"/>
    <col min="2" max="2" width="7.375" style="198" customWidth="1"/>
    <col min="3" max="3" width="1.25" style="198" customWidth="1"/>
    <col min="4" max="4" width="16.75" style="199" customWidth="1"/>
    <col min="5" max="5" width="1.25" style="199" customWidth="1"/>
    <col min="6" max="6" width="16.75" style="199" customWidth="1"/>
    <col min="7" max="7" width="1.25" style="200" customWidth="1"/>
    <col min="8" max="8" width="16.75" style="201" customWidth="1"/>
    <col min="9" max="9" width="1.25" style="199" customWidth="1"/>
    <col min="10" max="10" width="16.75" style="199" customWidth="1"/>
    <col min="11" max="16384" width="8.75" style="202"/>
  </cols>
  <sheetData>
    <row r="1" spans="1:10">
      <c r="J1" s="199" t="s">
        <v>81</v>
      </c>
    </row>
    <row r="2" spans="1:10">
      <c r="A2" s="203" t="s">
        <v>0</v>
      </c>
      <c r="B2" s="203"/>
      <c r="C2" s="203"/>
      <c r="D2" s="204"/>
      <c r="E2" s="204"/>
      <c r="F2" s="204"/>
      <c r="G2" s="204"/>
      <c r="H2" s="205"/>
      <c r="I2" s="204"/>
      <c r="J2" s="204"/>
    </row>
    <row r="3" spans="1:10">
      <c r="A3" s="204" t="s">
        <v>125</v>
      </c>
      <c r="B3" s="204"/>
      <c r="C3" s="204"/>
      <c r="D3" s="206"/>
      <c r="E3" s="207"/>
      <c r="F3" s="207"/>
      <c r="G3" s="204"/>
      <c r="H3" s="205"/>
      <c r="I3" s="207"/>
      <c r="J3" s="207"/>
    </row>
    <row r="4" spans="1:10">
      <c r="A4" s="184" t="s">
        <v>235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>
      <c r="A5" s="208"/>
      <c r="B5" s="208"/>
      <c r="C5" s="208"/>
      <c r="D5" s="209"/>
      <c r="E5" s="210"/>
      <c r="F5" s="210"/>
      <c r="G5" s="208"/>
      <c r="H5" s="211"/>
      <c r="I5" s="212"/>
      <c r="J5" s="212" t="s">
        <v>2</v>
      </c>
    </row>
    <row r="6" spans="1:10">
      <c r="A6" s="208"/>
      <c r="B6" s="208"/>
      <c r="C6" s="208"/>
      <c r="D6" s="213" t="s">
        <v>3</v>
      </c>
      <c r="E6" s="213"/>
      <c r="F6" s="213"/>
      <c r="G6" s="214"/>
      <c r="H6" s="215" t="s">
        <v>188</v>
      </c>
      <c r="I6" s="215"/>
      <c r="J6" s="215"/>
    </row>
    <row r="7" spans="1:10">
      <c r="A7" s="208"/>
      <c r="B7" s="208"/>
      <c r="C7" s="208"/>
      <c r="D7" s="216">
        <v>2563</v>
      </c>
      <c r="E7" s="217"/>
      <c r="F7" s="216">
        <v>2562</v>
      </c>
      <c r="G7" s="218"/>
      <c r="H7" s="216">
        <v>2563</v>
      </c>
      <c r="I7" s="217"/>
      <c r="J7" s="216">
        <v>2562</v>
      </c>
    </row>
    <row r="8" spans="1:10">
      <c r="A8" s="219" t="s">
        <v>126</v>
      </c>
      <c r="B8" s="219"/>
      <c r="C8" s="219"/>
      <c r="D8" s="209"/>
      <c r="E8" s="210"/>
      <c r="F8" s="209"/>
      <c r="G8" s="208"/>
      <c r="H8" s="220"/>
      <c r="I8" s="210"/>
      <c r="J8" s="210"/>
    </row>
    <row r="9" spans="1:10">
      <c r="A9" s="221" t="s">
        <v>69</v>
      </c>
      <c r="B9" s="221"/>
      <c r="C9" s="221"/>
      <c r="D9" s="128">
        <v>18499972</v>
      </c>
      <c r="E9" s="128"/>
      <c r="F9" s="128">
        <v>29183240</v>
      </c>
      <c r="G9" s="222"/>
      <c r="H9" s="128">
        <v>13267814</v>
      </c>
      <c r="I9" s="128"/>
      <c r="J9" s="128">
        <v>23714487</v>
      </c>
    </row>
    <row r="10" spans="1:10">
      <c r="A10" s="221" t="s">
        <v>127</v>
      </c>
      <c r="B10" s="221"/>
      <c r="C10" s="221"/>
      <c r="D10" s="209"/>
      <c r="E10" s="209"/>
      <c r="F10" s="209"/>
      <c r="G10" s="209"/>
      <c r="H10" s="128"/>
      <c r="I10" s="209"/>
      <c r="J10" s="209"/>
    </row>
    <row r="11" spans="1:10">
      <c r="A11" s="223" t="s">
        <v>207</v>
      </c>
      <c r="B11" s="221"/>
      <c r="C11" s="221"/>
      <c r="D11" s="209"/>
      <c r="E11" s="209"/>
      <c r="F11" s="209"/>
      <c r="G11" s="209"/>
      <c r="H11" s="128"/>
      <c r="I11" s="209"/>
      <c r="J11" s="209"/>
    </row>
    <row r="12" spans="1:10">
      <c r="A12" s="224" t="s">
        <v>208</v>
      </c>
      <c r="B12" s="221"/>
      <c r="C12" s="221"/>
      <c r="D12" s="128">
        <v>3683519</v>
      </c>
      <c r="E12" s="128"/>
      <c r="F12" s="225">
        <v>1978179</v>
      </c>
      <c r="G12" s="222"/>
      <c r="H12" s="128">
        <v>2458271</v>
      </c>
      <c r="I12" s="128"/>
      <c r="J12" s="128">
        <v>910539</v>
      </c>
    </row>
    <row r="13" spans="1:10">
      <c r="A13" s="224" t="s">
        <v>68</v>
      </c>
      <c r="B13" s="221"/>
      <c r="C13" s="221"/>
      <c r="D13" s="128">
        <v>35648698</v>
      </c>
      <c r="E13" s="128"/>
      <c r="F13" s="225">
        <v>0</v>
      </c>
      <c r="G13" s="222"/>
      <c r="H13" s="128">
        <v>30566506</v>
      </c>
      <c r="I13" s="128"/>
      <c r="J13" s="128">
        <v>0</v>
      </c>
    </row>
    <row r="14" spans="1:10">
      <c r="A14" s="224" t="s">
        <v>67</v>
      </c>
      <c r="B14" s="221"/>
      <c r="C14" s="221"/>
      <c r="D14" s="128">
        <v>0</v>
      </c>
      <c r="E14" s="128"/>
      <c r="F14" s="225">
        <v>18989045</v>
      </c>
      <c r="G14" s="222"/>
      <c r="H14" s="128">
        <v>0</v>
      </c>
      <c r="I14" s="128"/>
      <c r="J14" s="128">
        <v>14504132</v>
      </c>
    </row>
    <row r="15" spans="1:10">
      <c r="A15" s="224" t="s">
        <v>55</v>
      </c>
      <c r="B15" s="221"/>
      <c r="C15" s="221"/>
      <c r="D15" s="128">
        <v>-1568804</v>
      </c>
      <c r="E15" s="128"/>
      <c r="F15" s="225">
        <v>-1239605</v>
      </c>
      <c r="G15" s="222"/>
      <c r="H15" s="128">
        <v>0</v>
      </c>
      <c r="I15" s="128"/>
      <c r="J15" s="128">
        <v>0</v>
      </c>
    </row>
    <row r="16" spans="1:10">
      <c r="A16" s="224" t="s">
        <v>209</v>
      </c>
      <c r="B16" s="221"/>
      <c r="C16" s="221"/>
      <c r="D16" s="128">
        <v>306811</v>
      </c>
      <c r="E16" s="128"/>
      <c r="F16" s="225">
        <v>-6719</v>
      </c>
      <c r="G16" s="222"/>
      <c r="H16" s="128">
        <v>301822</v>
      </c>
      <c r="I16" s="128"/>
      <c r="J16" s="128">
        <v>-1679</v>
      </c>
    </row>
    <row r="17" spans="1:10">
      <c r="A17" s="224" t="s">
        <v>210</v>
      </c>
      <c r="B17" s="221"/>
      <c r="C17" s="221"/>
      <c r="D17" s="128">
        <v>-894871</v>
      </c>
      <c r="E17" s="222"/>
      <c r="F17" s="225">
        <v>-1869348</v>
      </c>
      <c r="G17" s="222"/>
      <c r="H17" s="128">
        <v>-894871</v>
      </c>
      <c r="I17" s="128"/>
      <c r="J17" s="128">
        <v>-1869348</v>
      </c>
    </row>
    <row r="18" spans="1:10">
      <c r="A18" s="224" t="s">
        <v>211</v>
      </c>
      <c r="B18" s="221"/>
      <c r="C18" s="221"/>
      <c r="D18" s="128">
        <v>0</v>
      </c>
      <c r="E18" s="222"/>
      <c r="F18" s="225">
        <v>-560876</v>
      </c>
      <c r="G18" s="222"/>
      <c r="H18" s="128">
        <v>0</v>
      </c>
      <c r="I18" s="128"/>
      <c r="J18" s="128">
        <v>-560876</v>
      </c>
    </row>
    <row r="19" spans="1:10">
      <c r="A19" s="224" t="s">
        <v>212</v>
      </c>
      <c r="B19" s="221"/>
      <c r="C19" s="221"/>
      <c r="D19" s="128"/>
      <c r="E19" s="222"/>
      <c r="F19" s="128"/>
      <c r="G19" s="222"/>
      <c r="H19" s="128"/>
      <c r="I19" s="128"/>
      <c r="J19" s="128"/>
    </row>
    <row r="20" spans="1:10">
      <c r="A20" s="226" t="s">
        <v>213</v>
      </c>
      <c r="B20" s="221"/>
      <c r="C20" s="221"/>
      <c r="D20" s="128">
        <v>486450</v>
      </c>
      <c r="E20" s="222"/>
      <c r="F20" s="225">
        <v>0</v>
      </c>
      <c r="G20" s="222"/>
      <c r="H20" s="128">
        <v>425278</v>
      </c>
      <c r="I20" s="128"/>
      <c r="J20" s="128">
        <v>0</v>
      </c>
    </row>
    <row r="21" spans="1:10">
      <c r="A21" s="224" t="s">
        <v>64</v>
      </c>
      <c r="B21" s="221"/>
      <c r="C21" s="221"/>
      <c r="D21" s="128">
        <v>1111188</v>
      </c>
      <c r="E21" s="222"/>
      <c r="F21" s="225">
        <v>4814172</v>
      </c>
      <c r="G21" s="222"/>
      <c r="H21" s="128">
        <v>1132699</v>
      </c>
      <c r="I21" s="128"/>
      <c r="J21" s="128">
        <v>4845675</v>
      </c>
    </row>
    <row r="22" spans="1:10">
      <c r="A22" s="224" t="s">
        <v>253</v>
      </c>
      <c r="B22" s="221"/>
      <c r="C22" s="221"/>
      <c r="D22" s="128">
        <v>0</v>
      </c>
      <c r="E22" s="222"/>
      <c r="F22" s="225">
        <v>43290</v>
      </c>
      <c r="G22" s="222"/>
      <c r="H22" s="128">
        <v>9668</v>
      </c>
      <c r="I22" s="128"/>
      <c r="J22" s="128">
        <v>39500</v>
      </c>
    </row>
    <row r="23" spans="1:10">
      <c r="A23" s="224" t="s">
        <v>254</v>
      </c>
      <c r="B23" s="221"/>
      <c r="C23" s="221"/>
      <c r="D23" s="128">
        <v>363499</v>
      </c>
      <c r="E23" s="222"/>
      <c r="F23" s="225">
        <v>235444</v>
      </c>
      <c r="G23" s="222"/>
      <c r="H23" s="128">
        <v>363499</v>
      </c>
      <c r="I23" s="128"/>
      <c r="J23" s="128">
        <v>235444</v>
      </c>
    </row>
    <row r="24" spans="1:10">
      <c r="A24" s="224" t="s">
        <v>214</v>
      </c>
      <c r="B24" s="221"/>
      <c r="C24" s="221"/>
      <c r="D24" s="128">
        <v>325010</v>
      </c>
      <c r="E24" s="222"/>
      <c r="F24" s="225">
        <v>-91670</v>
      </c>
      <c r="G24" s="222"/>
      <c r="H24" s="128">
        <v>325010</v>
      </c>
      <c r="I24" s="128"/>
      <c r="J24" s="128">
        <v>-85580</v>
      </c>
    </row>
    <row r="25" spans="1:10">
      <c r="A25" s="224" t="s">
        <v>215</v>
      </c>
      <c r="B25" s="221"/>
      <c r="C25" s="221"/>
      <c r="D25" s="128">
        <v>-3358018</v>
      </c>
      <c r="E25" s="128"/>
      <c r="F25" s="225">
        <v>6877258</v>
      </c>
      <c r="G25" s="222"/>
      <c r="H25" s="128">
        <v>-3358018</v>
      </c>
      <c r="I25" s="128"/>
      <c r="J25" s="128">
        <v>6877263</v>
      </c>
    </row>
    <row r="26" spans="1:10">
      <c r="A26" s="224" t="s">
        <v>216</v>
      </c>
      <c r="B26" s="221"/>
      <c r="C26" s="221"/>
      <c r="D26" s="128">
        <v>559317</v>
      </c>
      <c r="E26" s="128"/>
      <c r="F26" s="225">
        <v>2872320</v>
      </c>
      <c r="G26" s="222"/>
      <c r="H26" s="128">
        <v>380872</v>
      </c>
      <c r="I26" s="128"/>
      <c r="J26" s="128">
        <v>2682082</v>
      </c>
    </row>
    <row r="27" spans="1:10">
      <c r="A27" s="224" t="s">
        <v>217</v>
      </c>
      <c r="B27" s="221"/>
      <c r="C27" s="221"/>
      <c r="D27" s="128">
        <v>-500265</v>
      </c>
      <c r="E27" s="128"/>
      <c r="F27" s="225">
        <v>671831</v>
      </c>
      <c r="G27" s="222"/>
      <c r="H27" s="128">
        <v>-506787</v>
      </c>
      <c r="I27" s="128"/>
      <c r="J27" s="128">
        <v>789397</v>
      </c>
    </row>
    <row r="28" spans="1:10">
      <c r="A28" s="224" t="s">
        <v>218</v>
      </c>
      <c r="B28" s="227"/>
      <c r="C28" s="227"/>
      <c r="D28" s="128">
        <v>-9170555</v>
      </c>
      <c r="E28" s="128"/>
      <c r="F28" s="228">
        <v>-2114066</v>
      </c>
      <c r="G28" s="222"/>
      <c r="H28" s="128">
        <v>-1517000</v>
      </c>
      <c r="I28" s="128"/>
      <c r="J28" s="128">
        <v>-2107655</v>
      </c>
    </row>
    <row r="29" spans="1:10">
      <c r="A29" s="219"/>
      <c r="B29" s="219"/>
      <c r="C29" s="219"/>
      <c r="D29" s="229">
        <v>45491951</v>
      </c>
      <c r="E29" s="209"/>
      <c r="F29" s="229">
        <v>59782495</v>
      </c>
      <c r="G29" s="209"/>
      <c r="H29" s="229">
        <v>42954763</v>
      </c>
      <c r="I29" s="209"/>
      <c r="J29" s="229">
        <v>49973381</v>
      </c>
    </row>
    <row r="30" spans="1:10">
      <c r="A30" s="230" t="s">
        <v>128</v>
      </c>
      <c r="B30" s="230"/>
      <c r="C30" s="230"/>
      <c r="D30" s="128">
        <v>-68023159</v>
      </c>
      <c r="E30" s="128"/>
      <c r="F30" s="225">
        <v>-67607039</v>
      </c>
      <c r="G30" s="222"/>
      <c r="H30" s="128">
        <v>-57803102</v>
      </c>
      <c r="I30" s="128"/>
      <c r="J30" s="128">
        <v>-57936310</v>
      </c>
    </row>
    <row r="31" spans="1:10">
      <c r="A31" s="230" t="s">
        <v>129</v>
      </c>
      <c r="B31" s="230"/>
      <c r="C31" s="230"/>
      <c r="D31" s="128">
        <v>-329578</v>
      </c>
      <c r="E31" s="128"/>
      <c r="F31" s="225">
        <v>-458166</v>
      </c>
      <c r="G31" s="222"/>
      <c r="H31" s="128">
        <v>-2302570</v>
      </c>
      <c r="I31" s="128"/>
      <c r="J31" s="128">
        <v>-2437132</v>
      </c>
    </row>
    <row r="32" spans="1:10">
      <c r="A32" s="230" t="s">
        <v>130</v>
      </c>
      <c r="B32" s="230"/>
      <c r="C32" s="230"/>
      <c r="D32" s="128">
        <v>79962380</v>
      </c>
      <c r="E32" s="128"/>
      <c r="F32" s="225">
        <v>95597216</v>
      </c>
      <c r="G32" s="222"/>
      <c r="H32" s="128">
        <v>68499723</v>
      </c>
      <c r="I32" s="128"/>
      <c r="J32" s="128">
        <v>84785352</v>
      </c>
    </row>
    <row r="33" spans="1:10">
      <c r="A33" s="230" t="s">
        <v>131</v>
      </c>
      <c r="B33" s="230"/>
      <c r="C33" s="230"/>
      <c r="D33" s="128">
        <v>-22214381</v>
      </c>
      <c r="E33" s="222"/>
      <c r="F33" s="225">
        <v>-26161024</v>
      </c>
      <c r="G33" s="222"/>
      <c r="H33" s="128">
        <v>-21063132</v>
      </c>
      <c r="I33" s="128"/>
      <c r="J33" s="128">
        <v>-24981641</v>
      </c>
    </row>
    <row r="34" spans="1:10">
      <c r="A34" s="230" t="s">
        <v>132</v>
      </c>
      <c r="B34" s="230"/>
      <c r="C34" s="230"/>
      <c r="D34" s="128">
        <v>613324</v>
      </c>
      <c r="E34" s="222"/>
      <c r="F34" s="225">
        <v>458696</v>
      </c>
      <c r="G34" s="222"/>
      <c r="H34" s="128">
        <v>2303474</v>
      </c>
      <c r="I34" s="128"/>
      <c r="J34" s="128">
        <v>458696</v>
      </c>
    </row>
    <row r="35" spans="1:10">
      <c r="A35" s="230" t="s">
        <v>250</v>
      </c>
      <c r="B35" s="230"/>
      <c r="C35" s="230"/>
      <c r="D35" s="128">
        <v>160201</v>
      </c>
      <c r="E35" s="222"/>
      <c r="F35" s="225">
        <v>0</v>
      </c>
      <c r="G35" s="222"/>
      <c r="H35" s="128">
        <v>0</v>
      </c>
      <c r="I35" s="128"/>
      <c r="J35" s="128">
        <v>0</v>
      </c>
    </row>
    <row r="36" spans="1:10">
      <c r="A36" s="221" t="s">
        <v>133</v>
      </c>
      <c r="B36" s="221"/>
      <c r="C36" s="221"/>
      <c r="D36" s="231">
        <v>-6196700</v>
      </c>
      <c r="E36" s="222"/>
      <c r="F36" s="228">
        <v>-9017801</v>
      </c>
      <c r="G36" s="222"/>
      <c r="H36" s="231">
        <v>-4686848</v>
      </c>
      <c r="I36" s="128"/>
      <c r="J36" s="231">
        <v>-7327259</v>
      </c>
    </row>
    <row r="37" spans="1:10">
      <c r="A37" s="219" t="s">
        <v>134</v>
      </c>
      <c r="B37" s="219"/>
      <c r="C37" s="219"/>
      <c r="D37" s="209"/>
      <c r="E37" s="209"/>
      <c r="F37" s="209"/>
      <c r="G37" s="209"/>
      <c r="H37" s="209"/>
      <c r="I37" s="209"/>
      <c r="J37" s="209"/>
    </row>
    <row r="38" spans="1:10">
      <c r="A38" s="232" t="s">
        <v>219</v>
      </c>
      <c r="B38" s="219"/>
      <c r="C38" s="219"/>
      <c r="D38" s="233">
        <v>29464038</v>
      </c>
      <c r="E38" s="233"/>
      <c r="F38" s="233">
        <v>52594377</v>
      </c>
      <c r="G38" s="209"/>
      <c r="H38" s="233">
        <v>27902308</v>
      </c>
      <c r="I38" s="233"/>
      <c r="J38" s="233">
        <v>42535087</v>
      </c>
    </row>
    <row r="39" spans="1:10">
      <c r="A39" s="219"/>
      <c r="B39" s="219"/>
      <c r="C39" s="219"/>
      <c r="D39" s="233"/>
      <c r="E39" s="233"/>
      <c r="F39" s="233"/>
      <c r="G39" s="208"/>
      <c r="H39" s="211"/>
      <c r="I39" s="233"/>
      <c r="J39" s="233"/>
    </row>
    <row r="40" spans="1:10">
      <c r="A40" s="208" t="s">
        <v>21</v>
      </c>
      <c r="B40" s="208"/>
      <c r="C40" s="208"/>
      <c r="D40" s="233"/>
      <c r="E40" s="233"/>
      <c r="F40" s="233"/>
      <c r="G40" s="208"/>
      <c r="H40" s="211"/>
      <c r="I40" s="233"/>
      <c r="J40" s="233"/>
    </row>
    <row r="41" spans="1:10">
      <c r="A41" s="2"/>
      <c r="B41" s="2"/>
      <c r="C41" s="2"/>
      <c r="D41" s="198"/>
      <c r="E41" s="198"/>
      <c r="F41" s="198"/>
      <c r="G41" s="198"/>
      <c r="H41" s="234"/>
      <c r="I41" s="198"/>
      <c r="J41" s="198"/>
    </row>
    <row r="42" spans="1:10">
      <c r="D42" s="198"/>
      <c r="E42" s="198"/>
      <c r="F42" s="198"/>
      <c r="G42" s="198"/>
      <c r="H42" s="234"/>
      <c r="I42" s="198"/>
      <c r="J42" s="198"/>
    </row>
    <row r="43" spans="1:10">
      <c r="A43" s="235"/>
      <c r="D43" s="198"/>
      <c r="E43" s="198"/>
      <c r="F43" s="236"/>
      <c r="G43" s="236"/>
      <c r="H43" s="236"/>
      <c r="I43" s="236"/>
      <c r="J43" s="236"/>
    </row>
    <row r="44" spans="1:10">
      <c r="A44" s="130" t="s">
        <v>241</v>
      </c>
      <c r="B44" s="237"/>
      <c r="C44" s="237"/>
      <c r="D44" s="198"/>
      <c r="E44" s="198"/>
      <c r="F44" s="238" t="s">
        <v>22</v>
      </c>
      <c r="G44" s="238"/>
      <c r="H44" s="238"/>
      <c r="I44" s="238"/>
      <c r="J44" s="238"/>
    </row>
    <row r="45" spans="1:10">
      <c r="A45" s="129" t="s">
        <v>242</v>
      </c>
      <c r="B45" s="237"/>
      <c r="C45" s="237"/>
      <c r="D45" s="198"/>
      <c r="E45" s="198"/>
      <c r="F45" s="238" t="s">
        <v>23</v>
      </c>
      <c r="G45" s="238"/>
      <c r="H45" s="238"/>
      <c r="I45" s="238"/>
      <c r="J45" s="238"/>
    </row>
    <row r="46" spans="1:10" ht="21" customHeight="1">
      <c r="A46" s="129"/>
      <c r="B46" s="237"/>
      <c r="C46" s="237"/>
      <c r="D46" s="198"/>
      <c r="E46" s="198"/>
      <c r="F46" s="237"/>
      <c r="G46" s="237"/>
      <c r="H46" s="237"/>
      <c r="I46" s="237"/>
      <c r="J46" s="199" t="s">
        <v>81</v>
      </c>
    </row>
    <row r="47" spans="1:10" ht="21" customHeight="1">
      <c r="A47" s="203" t="s">
        <v>0</v>
      </c>
      <c r="B47" s="203"/>
      <c r="C47" s="203"/>
      <c r="D47" s="204"/>
      <c r="E47" s="204"/>
      <c r="F47" s="204"/>
      <c r="G47" s="204"/>
      <c r="H47" s="205"/>
      <c r="I47" s="204"/>
      <c r="J47" s="204"/>
    </row>
    <row r="48" spans="1:10" ht="21" customHeight="1">
      <c r="A48" s="204" t="s">
        <v>135</v>
      </c>
      <c r="B48" s="204"/>
      <c r="C48" s="204"/>
      <c r="D48" s="206"/>
      <c r="E48" s="204"/>
      <c r="F48" s="204"/>
      <c r="G48" s="207"/>
      <c r="H48" s="205"/>
      <c r="I48" s="239"/>
      <c r="J48" s="208"/>
    </row>
    <row r="49" spans="1:10" ht="21" customHeight="1">
      <c r="A49" s="184" t="s">
        <v>235</v>
      </c>
      <c r="B49" s="184"/>
      <c r="C49" s="184"/>
      <c r="D49" s="184"/>
      <c r="E49" s="184"/>
      <c r="F49" s="184"/>
      <c r="G49" s="184"/>
      <c r="H49" s="184"/>
      <c r="I49" s="184"/>
      <c r="J49" s="184"/>
    </row>
    <row r="50" spans="1:10" ht="21" customHeight="1">
      <c r="A50" s="208"/>
      <c r="B50" s="208"/>
      <c r="C50" s="208"/>
      <c r="D50" s="209"/>
      <c r="E50" s="208"/>
      <c r="F50" s="208"/>
      <c r="G50" s="212"/>
      <c r="H50" s="220"/>
      <c r="I50" s="240"/>
      <c r="J50" s="212" t="s">
        <v>2</v>
      </c>
    </row>
    <row r="51" spans="1:10" ht="21" customHeight="1">
      <c r="A51" s="208"/>
      <c r="B51" s="208"/>
      <c r="C51" s="208"/>
      <c r="D51" s="241" t="s">
        <v>3</v>
      </c>
      <c r="E51" s="241"/>
      <c r="F51" s="241"/>
      <c r="G51" s="242"/>
      <c r="H51" s="241" t="s">
        <v>188</v>
      </c>
      <c r="I51" s="241"/>
      <c r="J51" s="241"/>
    </row>
    <row r="52" spans="1:10" ht="21" customHeight="1">
      <c r="A52" s="208"/>
      <c r="B52" s="208"/>
      <c r="C52" s="208"/>
      <c r="D52" s="216">
        <v>2563</v>
      </c>
      <c r="E52" s="217"/>
      <c r="F52" s="216">
        <v>2562</v>
      </c>
      <c r="G52" s="218"/>
      <c r="H52" s="216">
        <v>2563</v>
      </c>
      <c r="I52" s="217"/>
      <c r="J52" s="216">
        <v>2562</v>
      </c>
    </row>
    <row r="53" spans="1:10" ht="21" customHeight="1">
      <c r="A53" s="219" t="s">
        <v>136</v>
      </c>
      <c r="B53" s="219"/>
      <c r="C53" s="219"/>
      <c r="D53" s="209"/>
      <c r="E53" s="210"/>
      <c r="F53" s="209"/>
      <c r="G53" s="208"/>
      <c r="H53" s="220"/>
      <c r="I53" s="210"/>
      <c r="J53" s="210"/>
    </row>
    <row r="54" spans="1:10" ht="21" customHeight="1">
      <c r="A54" s="208" t="s">
        <v>137</v>
      </c>
      <c r="B54" s="208"/>
      <c r="C54" s="208"/>
      <c r="D54" s="209"/>
      <c r="E54" s="209"/>
      <c r="F54" s="209"/>
      <c r="G54" s="208"/>
      <c r="H54" s="211"/>
      <c r="I54" s="233"/>
      <c r="J54" s="233"/>
    </row>
    <row r="55" spans="1:10" ht="21" customHeight="1">
      <c r="A55" s="223" t="s">
        <v>220</v>
      </c>
      <c r="B55" s="230"/>
      <c r="C55" s="230"/>
      <c r="D55" s="128">
        <v>-41845249</v>
      </c>
      <c r="E55" s="128"/>
      <c r="F55" s="128">
        <v>33652779</v>
      </c>
      <c r="G55" s="222"/>
      <c r="H55" s="128">
        <v>-42119739</v>
      </c>
      <c r="I55" s="128"/>
      <c r="J55" s="128">
        <v>33225695</v>
      </c>
    </row>
    <row r="56" spans="1:10" ht="21" customHeight="1">
      <c r="A56" s="223" t="s">
        <v>221</v>
      </c>
      <c r="B56" s="230"/>
      <c r="C56" s="230"/>
      <c r="D56" s="128">
        <v>32549969</v>
      </c>
      <c r="E56" s="128"/>
      <c r="F56" s="128">
        <v>0</v>
      </c>
      <c r="G56" s="222"/>
      <c r="H56" s="128">
        <v>32251236</v>
      </c>
      <c r="I56" s="128"/>
      <c r="J56" s="128">
        <v>0</v>
      </c>
    </row>
    <row r="57" spans="1:10" ht="21" customHeight="1">
      <c r="A57" s="223" t="s">
        <v>9</v>
      </c>
      <c r="B57" s="230"/>
      <c r="C57" s="230"/>
      <c r="D57" s="128">
        <v>0</v>
      </c>
      <c r="E57" s="128"/>
      <c r="F57" s="128">
        <v>-16516600</v>
      </c>
      <c r="G57" s="222"/>
      <c r="H57" s="243">
        <v>0</v>
      </c>
      <c r="I57" s="128"/>
      <c r="J57" s="128">
        <v>-16516600</v>
      </c>
    </row>
    <row r="58" spans="1:10" ht="21" customHeight="1">
      <c r="A58" s="223" t="s">
        <v>222</v>
      </c>
      <c r="B58" s="230"/>
      <c r="C58" s="230"/>
      <c r="D58" s="243">
        <v>-4877</v>
      </c>
      <c r="E58" s="243"/>
      <c r="F58" s="243">
        <v>-21671801.84</v>
      </c>
      <c r="G58" s="244"/>
      <c r="H58" s="243">
        <v>-4833</v>
      </c>
      <c r="I58" s="243"/>
      <c r="J58" s="243">
        <v>-21670503</v>
      </c>
    </row>
    <row r="59" spans="1:10" ht="21" customHeight="1">
      <c r="A59" s="223" t="s">
        <v>223</v>
      </c>
      <c r="B59" s="227"/>
      <c r="C59" s="227"/>
      <c r="D59" s="243">
        <v>0</v>
      </c>
      <c r="E59" s="243"/>
      <c r="F59" s="243">
        <v>-37202284</v>
      </c>
      <c r="G59" s="244"/>
      <c r="H59" s="243">
        <v>0</v>
      </c>
      <c r="I59" s="243"/>
      <c r="J59" s="243">
        <v>-37202284</v>
      </c>
    </row>
    <row r="60" spans="1:10" ht="21" customHeight="1">
      <c r="A60" s="223" t="s">
        <v>224</v>
      </c>
      <c r="B60" s="230"/>
      <c r="C60" s="230"/>
      <c r="D60" s="243">
        <v>-222999252</v>
      </c>
      <c r="E60" s="243"/>
      <c r="F60" s="243">
        <v>-83391069</v>
      </c>
      <c r="G60" s="244"/>
      <c r="H60" s="243">
        <v>-221705697</v>
      </c>
      <c r="I60" s="243"/>
      <c r="J60" s="243">
        <v>-75560517</v>
      </c>
    </row>
    <row r="61" spans="1:10" ht="21" customHeight="1">
      <c r="A61" s="223" t="s">
        <v>225</v>
      </c>
      <c r="B61" s="221"/>
      <c r="C61" s="221"/>
      <c r="D61" s="243">
        <v>1978487</v>
      </c>
      <c r="E61" s="243"/>
      <c r="F61" s="243">
        <v>1272721</v>
      </c>
      <c r="G61" s="244"/>
      <c r="H61" s="243">
        <v>1943308</v>
      </c>
      <c r="I61" s="243"/>
      <c r="J61" s="243">
        <v>1172702</v>
      </c>
    </row>
    <row r="62" spans="1:10" ht="21" customHeight="1">
      <c r="A62" s="223" t="s">
        <v>226</v>
      </c>
      <c r="B62" s="221"/>
      <c r="C62" s="221"/>
      <c r="D62" s="243">
        <v>2632197</v>
      </c>
      <c r="E62" s="243"/>
      <c r="F62" s="243">
        <v>-11334039</v>
      </c>
      <c r="G62" s="244"/>
      <c r="H62" s="243">
        <v>2641616</v>
      </c>
      <c r="I62" s="243"/>
      <c r="J62" s="243">
        <v>-11179284</v>
      </c>
    </row>
    <row r="63" spans="1:10" ht="21" customHeight="1">
      <c r="A63" s="208" t="s">
        <v>138</v>
      </c>
      <c r="B63" s="208"/>
      <c r="C63" s="208"/>
      <c r="D63" s="243"/>
      <c r="E63" s="243"/>
      <c r="F63" s="243"/>
      <c r="G63" s="244"/>
      <c r="H63" s="243"/>
      <c r="I63" s="243"/>
      <c r="J63" s="243"/>
    </row>
    <row r="64" spans="1:10" ht="21" customHeight="1">
      <c r="A64" s="223" t="s">
        <v>26</v>
      </c>
      <c r="B64" s="227"/>
      <c r="C64" s="227"/>
      <c r="D64" s="243">
        <v>156672818</v>
      </c>
      <c r="E64" s="243"/>
      <c r="F64" s="243">
        <v>42906727</v>
      </c>
      <c r="G64" s="244"/>
      <c r="H64" s="243">
        <v>158647018</v>
      </c>
      <c r="I64" s="243"/>
      <c r="J64" s="243">
        <v>42025025</v>
      </c>
    </row>
    <row r="65" spans="1:10" ht="21" customHeight="1">
      <c r="A65" s="223" t="s">
        <v>220</v>
      </c>
      <c r="B65" s="230"/>
      <c r="C65" s="230"/>
      <c r="D65" s="243">
        <v>5610780</v>
      </c>
      <c r="E65" s="243"/>
      <c r="F65" s="243">
        <v>27205806</v>
      </c>
      <c r="G65" s="244"/>
      <c r="H65" s="243">
        <v>7150060</v>
      </c>
      <c r="I65" s="243"/>
      <c r="J65" s="243">
        <v>24957825</v>
      </c>
    </row>
    <row r="66" spans="1:10" ht="21" customHeight="1">
      <c r="A66" s="223" t="s">
        <v>27</v>
      </c>
      <c r="B66" s="221"/>
      <c r="C66" s="221"/>
      <c r="D66" s="128">
        <v>1004184</v>
      </c>
      <c r="E66" s="128"/>
      <c r="F66" s="128">
        <v>352668</v>
      </c>
      <c r="G66" s="222"/>
      <c r="H66" s="128">
        <v>1004184</v>
      </c>
      <c r="I66" s="128"/>
      <c r="J66" s="128">
        <v>352668</v>
      </c>
    </row>
    <row r="67" spans="1:10" ht="21" customHeight="1">
      <c r="A67" s="223" t="s">
        <v>28</v>
      </c>
      <c r="B67" s="221"/>
      <c r="C67" s="221"/>
      <c r="D67" s="128">
        <v>0</v>
      </c>
      <c r="E67" s="128"/>
      <c r="F67" s="128">
        <v>16516600</v>
      </c>
      <c r="G67" s="128"/>
      <c r="H67" s="128">
        <v>0</v>
      </c>
      <c r="I67" s="128"/>
      <c r="J67" s="128">
        <v>16516600</v>
      </c>
    </row>
    <row r="68" spans="1:10" ht="21" customHeight="1">
      <c r="A68" s="223" t="s">
        <v>29</v>
      </c>
      <c r="B68" s="221"/>
      <c r="C68" s="221"/>
      <c r="D68" s="128">
        <v>5690256</v>
      </c>
      <c r="E68" s="128"/>
      <c r="F68" s="128">
        <v>25180898</v>
      </c>
      <c r="G68" s="128"/>
      <c r="H68" s="128">
        <v>5690256</v>
      </c>
      <c r="I68" s="128"/>
      <c r="J68" s="128">
        <v>25180898</v>
      </c>
    </row>
    <row r="69" spans="1:10" ht="21" customHeight="1">
      <c r="A69" s="223" t="s">
        <v>34</v>
      </c>
      <c r="B69" s="221"/>
      <c r="C69" s="221"/>
      <c r="D69" s="128">
        <v>12905901</v>
      </c>
      <c r="E69" s="128"/>
      <c r="F69" s="128">
        <v>11181333</v>
      </c>
      <c r="G69" s="128"/>
      <c r="H69" s="128">
        <v>6998036</v>
      </c>
      <c r="I69" s="128"/>
      <c r="J69" s="128">
        <v>13660977</v>
      </c>
    </row>
    <row r="70" spans="1:10" ht="21" customHeight="1">
      <c r="A70" s="245" t="s">
        <v>227</v>
      </c>
      <c r="B70" s="245"/>
      <c r="C70" s="245"/>
      <c r="D70" s="246">
        <v>-16340748</v>
      </c>
      <c r="E70" s="233"/>
      <c r="F70" s="246">
        <v>40748115.159999996</v>
      </c>
      <c r="G70" s="209"/>
      <c r="H70" s="246">
        <v>-19602247</v>
      </c>
      <c r="I70" s="233"/>
      <c r="J70" s="246">
        <v>37498289</v>
      </c>
    </row>
    <row r="71" spans="1:10" ht="21" customHeight="1">
      <c r="A71" s="219" t="s">
        <v>139</v>
      </c>
      <c r="B71" s="219"/>
      <c r="C71" s="219"/>
      <c r="D71" s="209"/>
      <c r="E71" s="209"/>
      <c r="F71" s="209"/>
      <c r="G71" s="209"/>
      <c r="H71" s="209"/>
      <c r="I71" s="209"/>
      <c r="J71" s="209"/>
    </row>
    <row r="72" spans="1:10" ht="21" customHeight="1">
      <c r="A72" s="208" t="s">
        <v>192</v>
      </c>
      <c r="B72" s="219"/>
      <c r="C72" s="219"/>
      <c r="D72" s="209"/>
      <c r="E72" s="209"/>
      <c r="F72" s="209"/>
      <c r="G72" s="209"/>
      <c r="H72" s="209"/>
      <c r="I72" s="209"/>
      <c r="J72" s="209"/>
    </row>
    <row r="73" spans="1:10" ht="21" customHeight="1">
      <c r="A73" s="247" t="s">
        <v>178</v>
      </c>
      <c r="B73" s="219"/>
      <c r="C73" s="219"/>
      <c r="D73" s="209">
        <v>-174961273</v>
      </c>
      <c r="E73" s="209"/>
      <c r="F73" s="209">
        <v>0</v>
      </c>
      <c r="G73" s="209"/>
      <c r="H73" s="209">
        <v>-174809673</v>
      </c>
      <c r="I73" s="209"/>
      <c r="J73" s="209">
        <v>0</v>
      </c>
    </row>
    <row r="74" spans="1:10" ht="21" customHeight="1">
      <c r="A74" s="208" t="s">
        <v>247</v>
      </c>
      <c r="B74" s="219"/>
      <c r="C74" s="219"/>
      <c r="D74" s="209"/>
      <c r="E74" s="209"/>
      <c r="F74" s="209"/>
      <c r="G74" s="209"/>
      <c r="H74" s="209"/>
      <c r="I74" s="209"/>
      <c r="J74" s="209"/>
    </row>
    <row r="75" spans="1:10" ht="21" customHeight="1">
      <c r="A75" s="247" t="s">
        <v>178</v>
      </c>
      <c r="B75" s="219"/>
      <c r="C75" s="219"/>
      <c r="D75" s="209">
        <v>204264032</v>
      </c>
      <c r="E75" s="209"/>
      <c r="F75" s="209">
        <v>0</v>
      </c>
      <c r="G75" s="209"/>
      <c r="H75" s="209">
        <v>203490714</v>
      </c>
      <c r="I75" s="209"/>
      <c r="J75" s="209">
        <v>0</v>
      </c>
    </row>
    <row r="76" spans="1:10" ht="21" customHeight="1">
      <c r="A76" s="208" t="s">
        <v>140</v>
      </c>
      <c r="B76" s="219"/>
      <c r="C76" s="219"/>
      <c r="D76" s="209">
        <v>-2251802</v>
      </c>
      <c r="E76" s="209"/>
      <c r="F76" s="209">
        <v>0</v>
      </c>
      <c r="G76" s="209"/>
      <c r="H76" s="209">
        <v>-607991</v>
      </c>
      <c r="I76" s="209"/>
      <c r="J76" s="209">
        <v>0</v>
      </c>
    </row>
    <row r="77" spans="1:10" ht="21" customHeight="1">
      <c r="A77" s="208" t="s">
        <v>141</v>
      </c>
      <c r="B77" s="219"/>
      <c r="C77" s="219"/>
      <c r="D77" s="209">
        <v>1499591</v>
      </c>
      <c r="E77" s="209"/>
      <c r="F77" s="209">
        <v>0</v>
      </c>
      <c r="G77" s="209"/>
      <c r="H77" s="209">
        <v>646153</v>
      </c>
      <c r="I77" s="209"/>
      <c r="J77" s="209">
        <v>0</v>
      </c>
    </row>
    <row r="78" spans="1:10" ht="21" customHeight="1">
      <c r="A78" s="227" t="s">
        <v>142</v>
      </c>
      <c r="B78" s="227"/>
      <c r="C78" s="227"/>
      <c r="D78" s="128">
        <v>0</v>
      </c>
      <c r="E78" s="128"/>
      <c r="F78" s="128">
        <v>-156307162</v>
      </c>
      <c r="G78" s="222"/>
      <c r="H78" s="128">
        <v>0</v>
      </c>
      <c r="I78" s="128"/>
      <c r="J78" s="128">
        <v>-156953762</v>
      </c>
    </row>
    <row r="79" spans="1:10" ht="21" customHeight="1">
      <c r="A79" s="227" t="s">
        <v>143</v>
      </c>
      <c r="B79" s="227"/>
      <c r="C79" s="227"/>
      <c r="D79" s="128">
        <v>0</v>
      </c>
      <c r="E79" s="128"/>
      <c r="F79" s="128">
        <v>91841376</v>
      </c>
      <c r="G79" s="222"/>
      <c r="H79" s="128">
        <v>0</v>
      </c>
      <c r="I79" s="128"/>
      <c r="J79" s="128">
        <v>92484951</v>
      </c>
    </row>
    <row r="80" spans="1:10" ht="21" customHeight="1">
      <c r="A80" s="227" t="s">
        <v>144</v>
      </c>
      <c r="B80" s="227"/>
      <c r="C80" s="227"/>
      <c r="D80" s="128">
        <v>0</v>
      </c>
      <c r="E80" s="128"/>
      <c r="F80" s="128">
        <v>-1714063</v>
      </c>
      <c r="G80" s="222"/>
      <c r="H80" s="128">
        <v>0</v>
      </c>
      <c r="I80" s="128"/>
      <c r="J80" s="128">
        <v>-1181324</v>
      </c>
    </row>
    <row r="81" spans="1:10" ht="21" customHeight="1">
      <c r="A81" s="227" t="s">
        <v>145</v>
      </c>
      <c r="B81" s="227"/>
      <c r="C81" s="227"/>
      <c r="D81" s="128">
        <v>0</v>
      </c>
      <c r="E81" s="128"/>
      <c r="F81" s="128">
        <v>2633898</v>
      </c>
      <c r="G81" s="222"/>
      <c r="H81" s="128">
        <v>0</v>
      </c>
      <c r="I81" s="128"/>
      <c r="J81" s="128">
        <v>1758895</v>
      </c>
    </row>
    <row r="82" spans="1:10" ht="21" customHeight="1">
      <c r="A82" s="227" t="s">
        <v>146</v>
      </c>
      <c r="B82" s="227"/>
      <c r="C82" s="227"/>
      <c r="D82" s="128">
        <v>0</v>
      </c>
      <c r="E82" s="128"/>
      <c r="F82" s="128">
        <v>-441608</v>
      </c>
      <c r="G82" s="222"/>
      <c r="H82" s="128">
        <v>0</v>
      </c>
      <c r="I82" s="128"/>
      <c r="J82" s="128">
        <v>-441608</v>
      </c>
    </row>
    <row r="83" spans="1:10" ht="21" customHeight="1">
      <c r="A83" s="227" t="s">
        <v>147</v>
      </c>
      <c r="B83" s="227"/>
      <c r="C83" s="227"/>
      <c r="D83" s="128">
        <v>0</v>
      </c>
      <c r="E83" s="128"/>
      <c r="F83" s="128">
        <v>194755</v>
      </c>
      <c r="G83" s="222"/>
      <c r="H83" s="128">
        <v>0</v>
      </c>
      <c r="I83" s="128"/>
      <c r="J83" s="128">
        <v>194755</v>
      </c>
    </row>
    <row r="84" spans="1:10" ht="21" customHeight="1">
      <c r="A84" s="227" t="s">
        <v>255</v>
      </c>
      <c r="B84" s="227"/>
      <c r="C84" s="227"/>
      <c r="D84" s="128">
        <v>-635</v>
      </c>
      <c r="E84" s="128"/>
      <c r="F84" s="128">
        <v>-117500</v>
      </c>
      <c r="G84" s="222"/>
      <c r="H84" s="128">
        <v>-170381</v>
      </c>
      <c r="I84" s="128"/>
      <c r="J84" s="128">
        <v>-144945</v>
      </c>
    </row>
    <row r="85" spans="1:10" ht="21" customHeight="1">
      <c r="A85" s="227" t="s">
        <v>256</v>
      </c>
      <c r="B85" s="227"/>
      <c r="C85" s="227"/>
      <c r="D85" s="128">
        <v>0</v>
      </c>
      <c r="E85" s="128"/>
      <c r="F85" s="128">
        <v>427052</v>
      </c>
      <c r="G85" s="222"/>
      <c r="H85" s="128">
        <v>0</v>
      </c>
      <c r="I85" s="128"/>
      <c r="J85" s="128">
        <v>427052</v>
      </c>
    </row>
    <row r="86" spans="1:10" ht="21" customHeight="1">
      <c r="A86" s="227" t="s">
        <v>257</v>
      </c>
      <c r="B86" s="227"/>
      <c r="C86" s="227"/>
      <c r="D86" s="128">
        <v>0</v>
      </c>
      <c r="E86" s="128"/>
      <c r="F86" s="128">
        <v>179136</v>
      </c>
      <c r="G86" s="222"/>
      <c r="H86" s="128">
        <v>0</v>
      </c>
      <c r="I86" s="128"/>
      <c r="J86" s="128">
        <v>1904716</v>
      </c>
    </row>
    <row r="87" spans="1:10" ht="21" customHeight="1">
      <c r="A87" s="221" t="s">
        <v>148</v>
      </c>
      <c r="B87" s="221"/>
      <c r="C87" s="221"/>
      <c r="D87" s="128">
        <v>-2152080</v>
      </c>
      <c r="E87" s="128"/>
      <c r="F87" s="128">
        <v>-524321</v>
      </c>
      <c r="G87" s="222"/>
      <c r="H87" s="128">
        <v>-2037108</v>
      </c>
      <c r="I87" s="128"/>
      <c r="J87" s="128">
        <v>-317933</v>
      </c>
    </row>
    <row r="88" spans="1:10" ht="21" customHeight="1">
      <c r="A88" s="221" t="s">
        <v>149</v>
      </c>
      <c r="B88" s="221"/>
      <c r="C88" s="221"/>
      <c r="D88" s="128">
        <v>-2097871</v>
      </c>
      <c r="E88" s="128"/>
      <c r="F88" s="128">
        <v>-1053584</v>
      </c>
      <c r="G88" s="222"/>
      <c r="H88" s="128">
        <v>-1680502</v>
      </c>
      <c r="I88" s="128"/>
      <c r="J88" s="128">
        <v>-472123</v>
      </c>
    </row>
    <row r="89" spans="1:10" ht="21" customHeight="1">
      <c r="A89" s="221" t="s">
        <v>189</v>
      </c>
      <c r="B89" s="221"/>
      <c r="C89" s="221"/>
      <c r="D89" s="128">
        <v>9381</v>
      </c>
      <c r="E89" s="128"/>
      <c r="F89" s="128">
        <v>27009</v>
      </c>
      <c r="G89" s="222"/>
      <c r="H89" s="128">
        <v>4427</v>
      </c>
      <c r="I89" s="128"/>
      <c r="J89" s="128">
        <v>1693</v>
      </c>
    </row>
    <row r="90" spans="1:10" ht="21" customHeight="1">
      <c r="A90" s="245" t="s">
        <v>228</v>
      </c>
      <c r="B90" s="245"/>
      <c r="C90" s="245"/>
      <c r="D90" s="246">
        <v>24309343</v>
      </c>
      <c r="E90" s="233"/>
      <c r="F90" s="246">
        <v>-64855012</v>
      </c>
      <c r="G90" s="209"/>
      <c r="H90" s="246">
        <v>24835639</v>
      </c>
      <c r="I90" s="233"/>
      <c r="J90" s="246">
        <v>-62739633</v>
      </c>
    </row>
    <row r="91" spans="1:10" ht="21" customHeight="1">
      <c r="A91" s="219"/>
      <c r="B91" s="219"/>
      <c r="C91" s="219"/>
      <c r="D91" s="209"/>
      <c r="E91" s="209"/>
      <c r="F91" s="209"/>
      <c r="G91" s="233"/>
      <c r="H91" s="220"/>
      <c r="I91" s="209"/>
      <c r="J91" s="208"/>
    </row>
    <row r="92" spans="1:10" ht="21" customHeight="1">
      <c r="A92" s="208" t="s">
        <v>21</v>
      </c>
      <c r="B92" s="208"/>
      <c r="C92" s="208"/>
      <c r="D92" s="209"/>
      <c r="E92" s="209"/>
      <c r="F92" s="209"/>
      <c r="G92" s="233"/>
      <c r="H92" s="220"/>
      <c r="I92" s="209"/>
      <c r="J92" s="208"/>
    </row>
    <row r="93" spans="1:10" ht="18.75" customHeight="1">
      <c r="A93" s="2"/>
      <c r="B93" s="2"/>
      <c r="C93" s="2"/>
      <c r="D93" s="198"/>
      <c r="E93" s="198"/>
      <c r="F93" s="198"/>
      <c r="G93" s="198"/>
      <c r="H93" s="234"/>
      <c r="I93" s="198"/>
      <c r="J93" s="198"/>
    </row>
    <row r="94" spans="1:10" ht="18.75" customHeight="1">
      <c r="D94" s="198"/>
      <c r="E94" s="198"/>
      <c r="F94" s="198"/>
      <c r="G94" s="198"/>
      <c r="H94" s="234"/>
      <c r="I94" s="198"/>
      <c r="J94" s="198"/>
    </row>
    <row r="95" spans="1:10" ht="18.75" customHeight="1">
      <c r="A95" s="235"/>
      <c r="D95" s="198"/>
      <c r="E95" s="198"/>
      <c r="F95" s="236"/>
      <c r="G95" s="236"/>
      <c r="H95" s="236"/>
      <c r="I95" s="236"/>
      <c r="J95" s="236"/>
    </row>
    <row r="96" spans="1:10" ht="21" customHeight="1">
      <c r="A96" s="130" t="s">
        <v>241</v>
      </c>
      <c r="B96" s="237"/>
      <c r="C96" s="237"/>
      <c r="D96" s="198"/>
      <c r="E96" s="198"/>
      <c r="F96" s="238" t="s">
        <v>22</v>
      </c>
      <c r="G96" s="238"/>
      <c r="H96" s="238"/>
      <c r="I96" s="238"/>
      <c r="J96" s="238"/>
    </row>
    <row r="97" spans="1:10" ht="21" customHeight="1">
      <c r="A97" s="129" t="s">
        <v>242</v>
      </c>
      <c r="B97" s="237"/>
      <c r="C97" s="237"/>
      <c r="D97" s="198"/>
      <c r="E97" s="198"/>
      <c r="F97" s="238" t="s">
        <v>23</v>
      </c>
      <c r="G97" s="238"/>
      <c r="H97" s="238"/>
      <c r="I97" s="238"/>
      <c r="J97" s="238"/>
    </row>
    <row r="98" spans="1:10" ht="21.6" customHeight="1">
      <c r="A98" s="129"/>
      <c r="B98" s="237"/>
      <c r="C98" s="237"/>
      <c r="D98" s="198"/>
      <c r="E98" s="198"/>
      <c r="F98" s="237"/>
      <c r="G98" s="237"/>
      <c r="H98" s="237"/>
      <c r="I98" s="237"/>
      <c r="J98" s="199" t="s">
        <v>81</v>
      </c>
    </row>
    <row r="99" spans="1:10">
      <c r="A99" s="203" t="s">
        <v>0</v>
      </c>
      <c r="B99" s="203"/>
      <c r="C99" s="203"/>
      <c r="D99" s="204"/>
      <c r="E99" s="204"/>
      <c r="F99" s="204"/>
      <c r="G99" s="204"/>
      <c r="H99" s="205"/>
      <c r="I99" s="204"/>
      <c r="J99" s="204"/>
    </row>
    <row r="100" spans="1:10">
      <c r="A100" s="204" t="s">
        <v>135</v>
      </c>
      <c r="B100" s="204"/>
      <c r="C100" s="204"/>
      <c r="D100" s="206"/>
      <c r="E100" s="204"/>
      <c r="F100" s="204"/>
      <c r="G100" s="207"/>
      <c r="H100" s="205"/>
      <c r="I100" s="239"/>
      <c r="J100" s="208"/>
    </row>
    <row r="101" spans="1:10">
      <c r="A101" s="184" t="s">
        <v>235</v>
      </c>
      <c r="B101" s="184"/>
      <c r="C101" s="184"/>
      <c r="D101" s="184"/>
      <c r="E101" s="184"/>
      <c r="F101" s="184"/>
      <c r="G101" s="184"/>
      <c r="H101" s="184"/>
      <c r="I101" s="184"/>
      <c r="J101" s="184"/>
    </row>
    <row r="102" spans="1:10">
      <c r="A102" s="208"/>
      <c r="B102" s="208"/>
      <c r="C102" s="208"/>
      <c r="D102" s="209"/>
      <c r="E102" s="208"/>
      <c r="F102" s="208"/>
      <c r="G102" s="212"/>
      <c r="H102" s="220"/>
      <c r="I102" s="240"/>
      <c r="J102" s="212" t="s">
        <v>2</v>
      </c>
    </row>
    <row r="103" spans="1:10">
      <c r="A103" s="208"/>
      <c r="B103" s="208"/>
      <c r="C103" s="208"/>
      <c r="D103" s="241" t="s">
        <v>3</v>
      </c>
      <c r="E103" s="241"/>
      <c r="F103" s="241"/>
      <c r="G103" s="242"/>
      <c r="H103" s="241" t="s">
        <v>188</v>
      </c>
      <c r="I103" s="241"/>
      <c r="J103" s="241"/>
    </row>
    <row r="104" spans="1:10">
      <c r="A104" s="208"/>
      <c r="B104" s="208"/>
      <c r="C104" s="208"/>
      <c r="D104" s="216">
        <v>2563</v>
      </c>
      <c r="E104" s="217"/>
      <c r="F104" s="216">
        <v>2562</v>
      </c>
      <c r="G104" s="218"/>
      <c r="H104" s="216">
        <v>2563</v>
      </c>
      <c r="I104" s="217"/>
      <c r="J104" s="216">
        <v>2562</v>
      </c>
    </row>
    <row r="105" spans="1:10">
      <c r="A105" s="219" t="s">
        <v>150</v>
      </c>
      <c r="B105" s="219"/>
      <c r="C105" s="219"/>
      <c r="D105" s="206"/>
      <c r="E105" s="204"/>
      <c r="F105" s="206"/>
      <c r="G105" s="204"/>
      <c r="H105" s="205"/>
      <c r="I105" s="204"/>
      <c r="J105" s="204"/>
    </row>
    <row r="106" spans="1:10">
      <c r="A106" s="221" t="s">
        <v>251</v>
      </c>
      <c r="B106" s="221"/>
      <c r="C106" s="221"/>
      <c r="D106" s="128">
        <v>3747124</v>
      </c>
      <c r="E106" s="128"/>
      <c r="F106" s="128">
        <v>28000000</v>
      </c>
      <c r="G106" s="222"/>
      <c r="H106" s="128">
        <v>247124</v>
      </c>
      <c r="I106" s="128"/>
      <c r="J106" s="128">
        <v>24000000</v>
      </c>
    </row>
    <row r="107" spans="1:10">
      <c r="A107" s="221" t="s">
        <v>252</v>
      </c>
      <c r="B107" s="221"/>
      <c r="C107" s="221"/>
      <c r="D107" s="128">
        <v>-12239573</v>
      </c>
      <c r="E107" s="128"/>
      <c r="F107" s="128">
        <v>-5281000</v>
      </c>
      <c r="G107" s="222"/>
      <c r="H107" s="128">
        <v>-7542973</v>
      </c>
      <c r="I107" s="128"/>
      <c r="J107" s="128">
        <v>0</v>
      </c>
    </row>
    <row r="108" spans="1:10">
      <c r="A108" s="221" t="s">
        <v>151</v>
      </c>
      <c r="B108" s="221"/>
      <c r="C108" s="221"/>
      <c r="D108" s="128">
        <v>-1706697</v>
      </c>
      <c r="E108" s="128"/>
      <c r="F108" s="128">
        <v>0</v>
      </c>
      <c r="G108" s="222"/>
      <c r="H108" s="128">
        <v>-1450625</v>
      </c>
      <c r="I108" s="128"/>
      <c r="J108" s="128">
        <v>0</v>
      </c>
    </row>
    <row r="109" spans="1:10">
      <c r="A109" s="221" t="s">
        <v>159</v>
      </c>
      <c r="B109" s="221"/>
      <c r="C109" s="221"/>
      <c r="D109" s="128">
        <v>-10523974</v>
      </c>
      <c r="E109" s="128"/>
      <c r="F109" s="128">
        <v>-10034812</v>
      </c>
      <c r="G109" s="222"/>
      <c r="H109" s="128">
        <v>-10523974</v>
      </c>
      <c r="I109" s="128"/>
      <c r="J109" s="128">
        <v>-10034812</v>
      </c>
    </row>
    <row r="110" spans="1:10">
      <c r="A110" s="221" t="s">
        <v>160</v>
      </c>
      <c r="B110" s="221"/>
      <c r="C110" s="221"/>
      <c r="D110" s="128">
        <v>-4991</v>
      </c>
      <c r="E110" s="128"/>
      <c r="F110" s="128">
        <v>-4799</v>
      </c>
      <c r="G110" s="222"/>
      <c r="H110" s="128">
        <v>-4991</v>
      </c>
      <c r="I110" s="128"/>
      <c r="J110" s="128">
        <v>-4799</v>
      </c>
    </row>
    <row r="111" spans="1:10">
      <c r="A111" s="221" t="s">
        <v>193</v>
      </c>
      <c r="B111" s="221"/>
      <c r="C111" s="221"/>
      <c r="D111" s="128">
        <v>-1150528</v>
      </c>
      <c r="E111" s="128"/>
      <c r="F111" s="128">
        <v>-1069</v>
      </c>
      <c r="G111" s="222"/>
      <c r="H111" s="128">
        <v>0</v>
      </c>
      <c r="I111" s="128"/>
      <c r="J111" s="128">
        <v>0</v>
      </c>
    </row>
    <row r="112" spans="1:10">
      <c r="A112" s="221" t="s">
        <v>229</v>
      </c>
      <c r="B112" s="221"/>
      <c r="C112" s="221"/>
      <c r="D112" s="128">
        <v>-169746</v>
      </c>
      <c r="E112" s="128"/>
      <c r="F112" s="128">
        <v>0</v>
      </c>
      <c r="G112" s="222"/>
      <c r="H112" s="128">
        <v>0</v>
      </c>
      <c r="I112" s="128"/>
      <c r="J112" s="128">
        <v>0</v>
      </c>
    </row>
    <row r="113" spans="1:10">
      <c r="A113" s="245" t="s">
        <v>206</v>
      </c>
      <c r="B113" s="221"/>
      <c r="C113" s="221"/>
      <c r="D113" s="246">
        <v>-22048385</v>
      </c>
      <c r="E113" s="233"/>
      <c r="F113" s="246">
        <v>12678320</v>
      </c>
      <c r="G113" s="233"/>
      <c r="H113" s="246">
        <v>-19275439</v>
      </c>
      <c r="I113" s="233"/>
      <c r="J113" s="246">
        <v>13960389</v>
      </c>
    </row>
    <row r="114" spans="1:10">
      <c r="A114" s="221" t="s">
        <v>248</v>
      </c>
      <c r="B114" s="221"/>
      <c r="C114" s="221"/>
      <c r="D114" s="248"/>
      <c r="E114" s="249"/>
      <c r="F114" s="248"/>
      <c r="G114" s="249"/>
      <c r="H114" s="248"/>
      <c r="I114" s="249"/>
      <c r="J114" s="248"/>
    </row>
    <row r="115" spans="1:10">
      <c r="A115" s="221" t="s">
        <v>249</v>
      </c>
      <c r="B115" s="250"/>
      <c r="C115" s="250"/>
      <c r="D115" s="231">
        <v>54617</v>
      </c>
      <c r="E115" s="128"/>
      <c r="F115" s="231">
        <v>-26193</v>
      </c>
      <c r="G115" s="222"/>
      <c r="H115" s="231">
        <v>54617</v>
      </c>
      <c r="I115" s="128"/>
      <c r="J115" s="231">
        <v>-26193</v>
      </c>
    </row>
    <row r="116" spans="1:10">
      <c r="A116" s="250" t="s">
        <v>152</v>
      </c>
      <c r="B116" s="251"/>
      <c r="C116" s="251"/>
      <c r="D116" s="233">
        <v>-14025173</v>
      </c>
      <c r="E116" s="233"/>
      <c r="F116" s="233">
        <v>-11454769.840000004</v>
      </c>
      <c r="G116" s="209"/>
      <c r="H116" s="233">
        <v>-13987430</v>
      </c>
      <c r="I116" s="233"/>
      <c r="J116" s="233">
        <v>-11307148</v>
      </c>
    </row>
    <row r="117" spans="1:10">
      <c r="A117" s="251" t="s">
        <v>153</v>
      </c>
      <c r="B117" s="251"/>
      <c r="C117" s="251"/>
      <c r="D117" s="231">
        <v>68433721</v>
      </c>
      <c r="E117" s="128"/>
      <c r="F117" s="231">
        <v>68878125</v>
      </c>
      <c r="G117" s="222"/>
      <c r="H117" s="231">
        <v>68361786</v>
      </c>
      <c r="I117" s="128"/>
      <c r="J117" s="231">
        <v>68661544</v>
      </c>
    </row>
    <row r="118" spans="1:10" ht="24" thickBot="1">
      <c r="A118" s="251" t="s">
        <v>154</v>
      </c>
      <c r="B118" s="208"/>
      <c r="C118" s="208"/>
      <c r="D118" s="252">
        <v>54408548</v>
      </c>
      <c r="E118" s="233"/>
      <c r="F118" s="252">
        <v>57423355.159999996</v>
      </c>
      <c r="G118" s="209"/>
      <c r="H118" s="252">
        <v>54374356</v>
      </c>
      <c r="I118" s="233"/>
      <c r="J118" s="252">
        <v>57354396</v>
      </c>
    </row>
    <row r="119" spans="1:10" ht="24" thickTop="1">
      <c r="B119" s="208"/>
      <c r="C119" s="208"/>
      <c r="D119" s="209"/>
      <c r="E119" s="209"/>
      <c r="F119" s="209"/>
      <c r="G119" s="209"/>
      <c r="H119" s="128"/>
      <c r="I119" s="209"/>
      <c r="J119" s="209"/>
    </row>
    <row r="120" spans="1:10">
      <c r="A120" s="208" t="s">
        <v>21</v>
      </c>
      <c r="B120" s="2"/>
      <c r="C120" s="2"/>
      <c r="D120" s="198"/>
      <c r="E120" s="198"/>
      <c r="F120" s="198"/>
      <c r="G120" s="198"/>
      <c r="H120" s="234"/>
      <c r="I120" s="198"/>
      <c r="J120" s="198"/>
    </row>
    <row r="121" spans="1:10">
      <c r="A121" s="208"/>
      <c r="B121" s="2"/>
      <c r="C121" s="2"/>
      <c r="D121" s="198"/>
      <c r="E121" s="198"/>
      <c r="F121" s="198"/>
      <c r="G121" s="198"/>
      <c r="H121" s="234"/>
      <c r="I121" s="198"/>
      <c r="J121" s="198"/>
    </row>
    <row r="122" spans="1:10">
      <c r="D122" s="198"/>
      <c r="E122" s="198"/>
      <c r="F122" s="198"/>
      <c r="G122" s="198"/>
      <c r="H122" s="234"/>
      <c r="I122" s="198"/>
      <c r="J122" s="198"/>
    </row>
    <row r="123" spans="1:10">
      <c r="A123" s="235"/>
      <c r="D123" s="198"/>
      <c r="E123" s="198"/>
      <c r="F123" s="236"/>
      <c r="G123" s="236"/>
      <c r="H123" s="236"/>
      <c r="I123" s="236"/>
      <c r="J123" s="236"/>
    </row>
    <row r="124" spans="1:10">
      <c r="A124" s="130" t="s">
        <v>241</v>
      </c>
      <c r="B124" s="237"/>
      <c r="C124" s="237"/>
      <c r="D124" s="198"/>
      <c r="E124" s="198"/>
      <c r="F124" s="238" t="s">
        <v>22</v>
      </c>
      <c r="G124" s="238"/>
      <c r="H124" s="238"/>
      <c r="I124" s="238"/>
      <c r="J124" s="238"/>
    </row>
    <row r="125" spans="1:10">
      <c r="A125" s="129" t="s">
        <v>242</v>
      </c>
      <c r="B125" s="237"/>
      <c r="C125" s="237"/>
      <c r="D125" s="198"/>
      <c r="E125" s="198"/>
      <c r="F125" s="238" t="s">
        <v>23</v>
      </c>
      <c r="G125" s="238"/>
      <c r="H125" s="238"/>
      <c r="I125" s="238"/>
      <c r="J125" s="238"/>
    </row>
  </sheetData>
  <mergeCells count="18">
    <mergeCell ref="F95:J95"/>
    <mergeCell ref="A101:J101"/>
    <mergeCell ref="F125:J125"/>
    <mergeCell ref="F96:J96"/>
    <mergeCell ref="F97:J97"/>
    <mergeCell ref="F124:J124"/>
    <mergeCell ref="D103:F103"/>
    <mergeCell ref="H103:J103"/>
    <mergeCell ref="F123:J123"/>
    <mergeCell ref="F44:J44"/>
    <mergeCell ref="F45:J45"/>
    <mergeCell ref="A4:J4"/>
    <mergeCell ref="A49:J49"/>
    <mergeCell ref="D51:F51"/>
    <mergeCell ref="H51:J51"/>
    <mergeCell ref="D6:F6"/>
    <mergeCell ref="H6:J6"/>
    <mergeCell ref="F43:J43"/>
  </mergeCells>
  <dataValidations disablePrompts="1"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24:C124"/>
  </dataValidations>
  <printOptions horizontalCentered="1"/>
  <pageMargins left="0.70866141732283472" right="0" top="0.74803149606299213" bottom="0.74803149606299213" header="0.31496062992125984" footer="0.31496062992125984"/>
  <pageSetup paperSize="9" scale="65" orientation="portrait" r:id="rId1"/>
  <rowBreaks count="2" manualBreakCount="2">
    <brk id="45" max="9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2020-11-12T11:44:23Z</cp:lastPrinted>
  <dcterms:created xsi:type="dcterms:W3CDTF">2020-04-28T11:53:32Z</dcterms:created>
  <dcterms:modified xsi:type="dcterms:W3CDTF">2020-11-12T11:44:28Z</dcterms:modified>
</cp:coreProperties>
</file>