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01. Working paper FS\2020\12.Dec\[0] Template FS\Final\"/>
    </mc:Choice>
  </mc:AlternateContent>
  <bookViews>
    <workbookView xWindow="0" yWindow="0" windowWidth="6792" windowHeight="1668" tabRatio="807"/>
  </bookViews>
  <sheets>
    <sheet name="BS-6-8" sheetId="1" r:id="rId1"/>
    <sheet name="PL-9-10" sheetId="2" r:id="rId2"/>
    <sheet name="CH11" sheetId="11" r:id="rId3"/>
    <sheet name="CH12" sheetId="10" r:id="rId4"/>
    <sheet name="CH_SEP-13" sheetId="12" r:id="rId5"/>
    <sheet name="CH_SEP-14" sheetId="13" r:id="rId6"/>
    <sheet name="CF-15-16" sheetId="3" r:id="rId7"/>
  </sheets>
  <externalReferences>
    <externalReference r:id="rId8"/>
  </externalReferences>
  <definedNames>
    <definedName name="aaa" localSheetId="4">#REF!</definedName>
    <definedName name="aaa" localSheetId="5">#REF!</definedName>
    <definedName name="aaa" localSheetId="1">#REF!</definedName>
    <definedName name="aaa">#REF!</definedName>
    <definedName name="ADMIN" localSheetId="4">#REF!</definedName>
    <definedName name="ADMIN" localSheetId="5">#REF!</definedName>
    <definedName name="ADMIN" localSheetId="3">#REF!</definedName>
    <definedName name="ADMIN" localSheetId="1">#REF!</definedName>
    <definedName name="ADMIN">#REF!</definedName>
    <definedName name="bbb" localSheetId="4">#REF!</definedName>
    <definedName name="bbb" localSheetId="5">#REF!</definedName>
    <definedName name="bbb" localSheetId="1">#REF!</definedName>
    <definedName name="bbb">#REF!</definedName>
    <definedName name="BIODIESEL" localSheetId="4">#REF!</definedName>
    <definedName name="BIODIESEL" localSheetId="5">#REF!</definedName>
    <definedName name="BIODIESEL" localSheetId="1">#REF!</definedName>
    <definedName name="BIODIESEL">#REF!</definedName>
    <definedName name="ETHANOL" localSheetId="4">#REF!</definedName>
    <definedName name="ETHANOL" localSheetId="5">#REF!</definedName>
    <definedName name="ETHANOL" localSheetId="1">#REF!</definedName>
    <definedName name="ETHANOL">#REF!</definedName>
    <definedName name="KKK" localSheetId="4">#REF!</definedName>
    <definedName name="KKK" localSheetId="5">#REF!</definedName>
    <definedName name="KKK" localSheetId="3">#REF!</definedName>
    <definedName name="KKK" localSheetId="1">#REF!</definedName>
    <definedName name="KKK">#REF!</definedName>
    <definedName name="MTBE_INVENT" localSheetId="4">#REF!</definedName>
    <definedName name="MTBE_INVENT" localSheetId="5">#REF!</definedName>
    <definedName name="MTBE_INVENT" localSheetId="1">#REF!</definedName>
    <definedName name="MTBE_INVENT">#REF!</definedName>
    <definedName name="MTBE_PURCHASE" localSheetId="4">#REF!</definedName>
    <definedName name="MTBE_PURCHASE" localSheetId="5">#REF!</definedName>
    <definedName name="MTBE_PURCHASE" localSheetId="1">#REF!</definedName>
    <definedName name="MTBE_PURCHASE">#REF!</definedName>
    <definedName name="OTHER" localSheetId="4">#REF!</definedName>
    <definedName name="OTHER" localSheetId="5">#REF!</definedName>
    <definedName name="OTHER" localSheetId="3">#REF!</definedName>
    <definedName name="OTHER" localSheetId="1">#REF!</definedName>
    <definedName name="OTHER">#REF!</definedName>
    <definedName name="_xlnm.Print_Area" localSheetId="0">'BS-6-8'!$A$1:$J$136</definedName>
    <definedName name="_xlnm.Print_Area" localSheetId="6">'CF-15-16'!$A$1:$H$100</definedName>
    <definedName name="_xlnm.Print_Area" localSheetId="4">'CH_SEP-13'!$A$1:$S$29</definedName>
    <definedName name="_xlnm.Print_Area" localSheetId="5">'CH_SEP-14'!$A$1:$S$32</definedName>
    <definedName name="_xlnm.Print_Area" localSheetId="2">'CH11'!$A$1:$AG$48</definedName>
    <definedName name="_xlnm.Print_Area" localSheetId="3">'CH12'!$A$1:$AJ$50</definedName>
    <definedName name="_xlnm.Print_Area" localSheetId="1">'PL-9-10'!$A$1:$K$100</definedName>
    <definedName name="_xlnm.Print_Area">[1]cashflow:adj!$A$1:$E$145</definedName>
    <definedName name="Print_Area_MI" localSheetId="4">#REF!</definedName>
    <definedName name="Print_Area_MI" localSheetId="5">#REF!</definedName>
    <definedName name="Print_Area_MI" localSheetId="1">#REF!</definedName>
    <definedName name="Print_Area_MI">#REF!</definedName>
    <definedName name="_xlnm.Print_Titles">[1]cashflow:adj!$A$1:$IV$5</definedName>
    <definedName name="Print_Titles_MI" localSheetId="4">#REF!</definedName>
    <definedName name="Print_Titles_MI" localSheetId="5">#REF!</definedName>
    <definedName name="Print_Titles_MI" localSheetId="1">#REF!</definedName>
    <definedName name="Print_Titles_MI">#REF!</definedName>
    <definedName name="TRAIL" localSheetId="4">#REF!</definedName>
    <definedName name="TRAIL" localSheetId="5">#REF!</definedName>
    <definedName name="TRAIL" localSheetId="3">#REF!</definedName>
    <definedName name="TRAIL" localSheetId="1">#REF!</definedName>
    <definedName name="TRAIL">#REF!</definedName>
    <definedName name="เก็บข้อมูลMTBE" localSheetId="4">#REF!</definedName>
    <definedName name="เก็บข้อมูลMTBE" localSheetId="5">#REF!</definedName>
    <definedName name="เก็บข้อมูลMTBE" localSheetId="1">#REF!</definedName>
    <definedName name="เก็บข้อมูลMTBE">#REF!</definedName>
    <definedName name="หมายเหตุ" localSheetId="4">#REF!</definedName>
    <definedName name="หมายเหตุ" localSheetId="5">#REF!</definedName>
    <definedName name="หมายเหตุ" localSheetId="1">#REF!</definedName>
    <definedName name="หมายเหตุ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<sst xmlns="http://schemas.openxmlformats.org/spreadsheetml/2006/main" count="558" uniqueCount="342">
  <si>
    <t>Assets</t>
  </si>
  <si>
    <t>Note</t>
  </si>
  <si>
    <t>Current assets</t>
  </si>
  <si>
    <t>Inventories</t>
  </si>
  <si>
    <t>Non-current assets</t>
  </si>
  <si>
    <t>Other long-term investments</t>
  </si>
  <si>
    <t xml:space="preserve">Property, plant and equipment </t>
  </si>
  <si>
    <t xml:space="preserve">Intangible assets 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</si>
  <si>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</si>
  <si>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</si>
  <si>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</si>
  <si>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</si>
  <si>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</si>
  <si>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</si>
  <si>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</si>
  <si>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</si>
  <si>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</si>
  <si>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</si>
  <si>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</si>
  <si>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</si>
  <si>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</si>
  <si>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</si>
  <si>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</si>
  <si>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Other non-current liabilities</t>
  </si>
  <si>
    <t>Liabilities on long-term lease</t>
  </si>
  <si>
    <t>Share capital</t>
  </si>
  <si>
    <t>Authorised share capital</t>
  </si>
  <si>
    <t>Issued and paid-up share capital</t>
  </si>
  <si>
    <t>Unappropriated</t>
  </si>
  <si>
    <t>Appropriated</t>
  </si>
  <si>
    <t>Legal reserve</t>
  </si>
  <si>
    <t xml:space="preserve">  Legal reserve</t>
  </si>
  <si>
    <t>Finance costs</t>
  </si>
  <si>
    <t>Other income</t>
  </si>
  <si>
    <t>Selling expenses</t>
  </si>
  <si>
    <t>Administrative expenses</t>
  </si>
  <si>
    <t>Consolidated financial statements</t>
  </si>
  <si>
    <t>share capital</t>
  </si>
  <si>
    <t>Share premium</t>
  </si>
  <si>
    <t>Separate financial statements</t>
  </si>
  <si>
    <t>Cash flows from operating activities</t>
  </si>
  <si>
    <t>Deferred revenue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</si>
  <si>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</si>
  <si>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</si>
  <si>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</si>
  <si>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</si>
  <si>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</si>
  <si>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Cash and cash equivalents</t>
  </si>
  <si>
    <t>Deferred tax assets</t>
  </si>
  <si>
    <t xml:space="preserve">Retained earnings </t>
  </si>
  <si>
    <t xml:space="preserve">Revenue from sale of goods </t>
  </si>
  <si>
    <t>and rendering of services</t>
  </si>
  <si>
    <t>Retained earnings</t>
  </si>
  <si>
    <t>Current investments</t>
  </si>
  <si>
    <t>Cost of sale of goods</t>
  </si>
  <si>
    <t>from financial institutions</t>
  </si>
  <si>
    <t xml:space="preserve">Current portion of long-term loans </t>
  </si>
  <si>
    <t>Chairman</t>
  </si>
  <si>
    <t>Leasehold rights</t>
  </si>
  <si>
    <t>Non-controlling interests</t>
  </si>
  <si>
    <t xml:space="preserve">   Non-controlling interests</t>
  </si>
  <si>
    <t xml:space="preserve">    Non-controlling interests</t>
  </si>
  <si>
    <t>Total comprehensive income for the year</t>
  </si>
  <si>
    <t>Non-</t>
  </si>
  <si>
    <t xml:space="preserve">controlling </t>
  </si>
  <si>
    <t>interests</t>
  </si>
  <si>
    <t xml:space="preserve">    Contributions by and distributions to </t>
  </si>
  <si>
    <t xml:space="preserve">Investment properties </t>
  </si>
  <si>
    <t>Interest received</t>
  </si>
  <si>
    <t>Dividend paid</t>
  </si>
  <si>
    <t>Gain on foreign exchange</t>
  </si>
  <si>
    <t>to owners</t>
  </si>
  <si>
    <t>Total</t>
  </si>
  <si>
    <t>equity</t>
  </si>
  <si>
    <t xml:space="preserve">Net cash from operating activities </t>
  </si>
  <si>
    <t xml:space="preserve">paid-up </t>
  </si>
  <si>
    <t>Issued and</t>
  </si>
  <si>
    <t>31 December</t>
  </si>
  <si>
    <t>Consolidated financial</t>
  </si>
  <si>
    <t>statements</t>
  </si>
  <si>
    <t>Separate financial</t>
  </si>
  <si>
    <t>Other receivables</t>
  </si>
  <si>
    <t>Other payables</t>
  </si>
  <si>
    <t>Debentures</t>
  </si>
  <si>
    <t>Net increase (decrease) in cash and cash equivalents</t>
  </si>
  <si>
    <t>Oil fuel fund subsidies receivable</t>
  </si>
  <si>
    <t>Excise tax and oil fuel fund payable</t>
  </si>
  <si>
    <t>Statement of financial position</t>
  </si>
  <si>
    <t>Statement of income</t>
  </si>
  <si>
    <t>Statement of comprehensive income</t>
  </si>
  <si>
    <t>Statement of changes in equity</t>
  </si>
  <si>
    <t>Statement of cash flows</t>
  </si>
  <si>
    <t>Deferred tax liabilities</t>
  </si>
  <si>
    <t>Provision for the decommissioning cost</t>
  </si>
  <si>
    <t>(Chaiwat Kovavisarach)</t>
  </si>
  <si>
    <t xml:space="preserve">    Other comprehensive income (loss)</t>
  </si>
  <si>
    <t>(Pichai Chunhavajira)</t>
  </si>
  <si>
    <t>of equity</t>
  </si>
  <si>
    <t>Net cash from (used in) financing activities</t>
  </si>
  <si>
    <t xml:space="preserve">Other comprehensive income (loss) for </t>
  </si>
  <si>
    <t>the year,  net of income tax</t>
  </si>
  <si>
    <t xml:space="preserve">    Share-based payment transactions</t>
  </si>
  <si>
    <t>components</t>
  </si>
  <si>
    <t>Other components of equity</t>
  </si>
  <si>
    <t>Share premium on ordinary shares</t>
  </si>
  <si>
    <t>Chief Executive Officer and President</t>
  </si>
  <si>
    <t>Total comprehensive income (loss) attributable to</t>
  </si>
  <si>
    <t>Dividend received</t>
  </si>
  <si>
    <t>Financial cost paid</t>
  </si>
  <si>
    <t>to profit or loss</t>
  </si>
  <si>
    <t>Bangchak Corporation Public Company Limited and its Subsidiaries</t>
  </si>
  <si>
    <t>Current tax assets</t>
  </si>
  <si>
    <t>Other surpluses</t>
  </si>
  <si>
    <t>Warrants</t>
  </si>
  <si>
    <t>Total items that will be reclassified subsequently</t>
  </si>
  <si>
    <t xml:space="preserve"> to profit or loss</t>
  </si>
  <si>
    <t>Other</t>
  </si>
  <si>
    <t>surpluses</t>
  </si>
  <si>
    <t>investments</t>
  </si>
  <si>
    <t>Share of other</t>
  </si>
  <si>
    <t>of the parent</t>
  </si>
  <si>
    <t>Share-based payment transactions</t>
  </si>
  <si>
    <t>Acquisition of property, plant and equipment</t>
  </si>
  <si>
    <t>Proceeds from sale of property, plant and equipment</t>
  </si>
  <si>
    <t>Payment for leasehold right</t>
  </si>
  <si>
    <t>Acquisition of intangible assets</t>
  </si>
  <si>
    <t>Proceeds from exercise of share options</t>
  </si>
  <si>
    <t xml:space="preserve">   before effect of exchange rates</t>
  </si>
  <si>
    <t>Equity attributable to owners</t>
  </si>
  <si>
    <t xml:space="preserve">   Owners of the parent</t>
  </si>
  <si>
    <t xml:space="preserve">    Owners of the parent</t>
  </si>
  <si>
    <t xml:space="preserve">       owners of the parent</t>
  </si>
  <si>
    <t xml:space="preserve">    Dividends</t>
  </si>
  <si>
    <t xml:space="preserve">    Profit</t>
  </si>
  <si>
    <t>Adjustments for</t>
  </si>
  <si>
    <t>Intersest income and dividend income</t>
  </si>
  <si>
    <t>Effect of exchange rate changes on cash and cash equivalents</t>
  </si>
  <si>
    <t>Net increase (decrease) in cash and cash equivalents,</t>
  </si>
  <si>
    <t>Proceeds from sale of investments</t>
  </si>
  <si>
    <t>Net cash outflow from calling up of subsidiary's share capital</t>
  </si>
  <si>
    <t>Proceeds from issuance of debentures</t>
  </si>
  <si>
    <t>Loss from impairment of assets</t>
  </si>
  <si>
    <t xml:space="preserve">Total items that will not be reclassified </t>
  </si>
  <si>
    <t xml:space="preserve">    Total </t>
  </si>
  <si>
    <t xml:space="preserve">Transactions with owners, recorded </t>
  </si>
  <si>
    <t xml:space="preserve">    directly in equity</t>
  </si>
  <si>
    <t xml:space="preserve">    Changes in ownership interests </t>
  </si>
  <si>
    <t xml:space="preserve">Total transactions with owners, recorded </t>
  </si>
  <si>
    <t xml:space="preserve">Total comprehensive income </t>
  </si>
  <si>
    <t xml:space="preserve">comprehensive </t>
  </si>
  <si>
    <t>attributable</t>
  </si>
  <si>
    <t xml:space="preserve">Total </t>
  </si>
  <si>
    <t xml:space="preserve">   Total</t>
  </si>
  <si>
    <t xml:space="preserve">    Total</t>
  </si>
  <si>
    <t>Comprehensive income (loss) for the year</t>
  </si>
  <si>
    <t xml:space="preserve">    (loss) for the year </t>
  </si>
  <si>
    <t>shares</t>
  </si>
  <si>
    <t xml:space="preserve">    directly in equity </t>
  </si>
  <si>
    <t>Net cash used in investing activities</t>
  </si>
  <si>
    <t xml:space="preserve">    Dividends to owners of the Company</t>
  </si>
  <si>
    <t>Payment for other investments</t>
  </si>
  <si>
    <t>Increase (decrease) in short-term loans from financial institutions</t>
  </si>
  <si>
    <t>Proceeds from long-term loans from financial institutions</t>
  </si>
  <si>
    <t>Repayment of long-term loans from financial institutions</t>
  </si>
  <si>
    <t>Goodwill</t>
  </si>
  <si>
    <t>Short-term loan from</t>
  </si>
  <si>
    <t>financial institutions</t>
  </si>
  <si>
    <t>Long-term loans from</t>
  </si>
  <si>
    <t>Non-current provisions for</t>
  </si>
  <si>
    <t>employee benefits</t>
  </si>
  <si>
    <t>and joint ventures</t>
  </si>
  <si>
    <t xml:space="preserve">Investments in associates </t>
  </si>
  <si>
    <t>income (loss)</t>
  </si>
  <si>
    <t xml:space="preserve">        subsidiaries without a change in control</t>
  </si>
  <si>
    <t xml:space="preserve">     Changes in an ownership interests in</t>
  </si>
  <si>
    <t>Cash and cash equivalents at 1 January</t>
  </si>
  <si>
    <t>Cash and cash equivalents at 31 December</t>
  </si>
  <si>
    <t>Year ended 31 December 2019</t>
  </si>
  <si>
    <t>Balance at 1 January 2019</t>
  </si>
  <si>
    <t>Balance at 31 December 2019</t>
  </si>
  <si>
    <t>Long-term provisions</t>
  </si>
  <si>
    <t>paid - up</t>
  </si>
  <si>
    <t>ordinary shares</t>
  </si>
  <si>
    <t>Total other</t>
  </si>
  <si>
    <t>Treasury</t>
  </si>
  <si>
    <t xml:space="preserve"> debentures </t>
  </si>
  <si>
    <t>reserve</t>
  </si>
  <si>
    <t>financial</t>
  </si>
  <si>
    <t xml:space="preserve">statements </t>
  </si>
  <si>
    <t>investment</t>
  </si>
  <si>
    <t xml:space="preserve">  Treasury shares reserve</t>
  </si>
  <si>
    <t>Treasury shares</t>
  </si>
  <si>
    <t>Year ended 31 December</t>
  </si>
  <si>
    <t xml:space="preserve"> Other components of equity</t>
  </si>
  <si>
    <t xml:space="preserve"> reserve</t>
  </si>
  <si>
    <t xml:space="preserve">  Treasury </t>
  </si>
  <si>
    <t xml:space="preserve">    Treasury shares purchased</t>
  </si>
  <si>
    <t>Transfer to legal reserve</t>
  </si>
  <si>
    <t>Balance at 1 January 2019 - as reported</t>
  </si>
  <si>
    <t xml:space="preserve">   Impact of changes in accounting</t>
  </si>
  <si>
    <t xml:space="preserve">       policies (net of tax)</t>
  </si>
  <si>
    <t>Unrealised (gain) loss on foreign exchange</t>
  </si>
  <si>
    <t>Gain on disposal of other investment</t>
  </si>
  <si>
    <t>Loss on disposal of intangible assets</t>
  </si>
  <si>
    <t>Chaiman</t>
  </si>
  <si>
    <t>Legal</t>
  </si>
  <si>
    <t>Allowance for bad and doubtful debts expenses</t>
  </si>
  <si>
    <t>Redemption of debentures</t>
  </si>
  <si>
    <t>Redemption of treasury shares</t>
  </si>
  <si>
    <t xml:space="preserve">    debentures</t>
  </si>
  <si>
    <t>7, 32</t>
  </si>
  <si>
    <t>Dividend income</t>
  </si>
  <si>
    <t>Depreciation and amortisation</t>
  </si>
  <si>
    <t>Perpetual subordinated debentures</t>
  </si>
  <si>
    <t>Year ended 31 December 2020</t>
  </si>
  <si>
    <t>Balance at 31 December 2020</t>
  </si>
  <si>
    <t>Impairment loss determined in accordance with TFRS 9</t>
  </si>
  <si>
    <t>Balance at 31 December 2019 - as reported</t>
  </si>
  <si>
    <t>Trade and other current receivables</t>
  </si>
  <si>
    <t>Other current financial assets</t>
  </si>
  <si>
    <t>Other non-current financial assets</t>
  </si>
  <si>
    <t>Right-of -use assets</t>
  </si>
  <si>
    <t>Trade and other current payables</t>
  </si>
  <si>
    <t>Current income tax payable</t>
  </si>
  <si>
    <t>Other current financial liabilities</t>
  </si>
  <si>
    <t>Other non-current financial liabilities</t>
  </si>
  <si>
    <t xml:space="preserve">(1,376,923,157 ordinary shares, </t>
  </si>
  <si>
    <t>par value at Baht 1 per share)</t>
  </si>
  <si>
    <t xml:space="preserve">Current portion of long-term loan to </t>
  </si>
  <si>
    <t>related parties</t>
  </si>
  <si>
    <t>Impairment loss determined in accordance</t>
  </si>
  <si>
    <t>with TFRS 9</t>
  </si>
  <si>
    <t>accounted for using euiqty method</t>
  </si>
  <si>
    <t>Profit (loss) before income tax expense</t>
  </si>
  <si>
    <t>Tax income (expense)</t>
  </si>
  <si>
    <t>Profit (loss) for the year</t>
  </si>
  <si>
    <t>Profit (loss) attributable to:</t>
  </si>
  <si>
    <t>Basic earnings (loss) per share</t>
  </si>
  <si>
    <t xml:space="preserve">Exchange differences on translating </t>
  </si>
  <si>
    <t>financial statements</t>
  </si>
  <si>
    <t xml:space="preserve">Share of other comprehensive income of associates and </t>
  </si>
  <si>
    <t>joint ventures accounted for using equity method</t>
  </si>
  <si>
    <t>Other comprehensive income (loss)</t>
  </si>
  <si>
    <t>Share of other comprehensive income (loss) of assoicates</t>
  </si>
  <si>
    <t>and joint ventures accounted for using equity method</t>
  </si>
  <si>
    <t>Total comprehensive income (loss) for the year</t>
  </si>
  <si>
    <t>Items that will be reclassified subsequently</t>
  </si>
  <si>
    <t xml:space="preserve">to profit or loss </t>
  </si>
  <si>
    <t>Items that will not be reclassified to profit or loss</t>
  </si>
  <si>
    <t>Gain (loss) on remeasurments of defined benefit plans</t>
  </si>
  <si>
    <t xml:space="preserve">    Share options exercised</t>
  </si>
  <si>
    <t xml:space="preserve">     in subsidiary</t>
  </si>
  <si>
    <t xml:space="preserve">        subsidiary without a change in control</t>
  </si>
  <si>
    <t>Issuance cost of perpetual subordinated</t>
  </si>
  <si>
    <t>Issue of perpetual subordinated debentures</t>
  </si>
  <si>
    <t>paid</t>
  </si>
  <si>
    <t xml:space="preserve">Share </t>
  </si>
  <si>
    <t>premium on</t>
  </si>
  <si>
    <t>(deficits)</t>
  </si>
  <si>
    <t xml:space="preserve"> Perpetual</t>
  </si>
  <si>
    <t>subordinated</t>
  </si>
  <si>
    <t>Exchange</t>
  </si>
  <si>
    <t>differences</t>
  </si>
  <si>
    <t>on</t>
  </si>
  <si>
    <t>translating</t>
  </si>
  <si>
    <t>Gain (loss) on</t>
  </si>
  <si>
    <t>remeasurement</t>
  </si>
  <si>
    <t>of available-for-sale</t>
  </si>
  <si>
    <t>of associates</t>
  </si>
  <si>
    <t>using equity</t>
  </si>
  <si>
    <t>method</t>
  </si>
  <si>
    <t>Loss</t>
  </si>
  <si>
    <t>cash flow</t>
  </si>
  <si>
    <t>hedges</t>
  </si>
  <si>
    <t xml:space="preserve">        in subsidiary</t>
  </si>
  <si>
    <t xml:space="preserve">        non-controlling interests</t>
  </si>
  <si>
    <t xml:space="preserve">     Acquisition of a subsidiary with </t>
  </si>
  <si>
    <t>Coupon payment on perpetual subordinated debentures</t>
  </si>
  <si>
    <t xml:space="preserve">    Loss</t>
  </si>
  <si>
    <t>Tax (income) expense</t>
  </si>
  <si>
    <t>Impairment loss on assets</t>
  </si>
  <si>
    <t>(Reversal of) provision for customer loyalty programmes</t>
  </si>
  <si>
    <t>Net cash generated from operating</t>
  </si>
  <si>
    <t>Tax received (paid)</t>
  </si>
  <si>
    <t>Proceeds from capital reduction in associates</t>
  </si>
  <si>
    <t>Increase in loan to related parties</t>
  </si>
  <si>
    <t>Proceeds from repayment of loan to related parties</t>
  </si>
  <si>
    <t>Proceeds from perpetual subordinated debentures</t>
  </si>
  <si>
    <t>Payment of lease liabilities</t>
  </si>
  <si>
    <t>7, 9</t>
  </si>
  <si>
    <t>6, 17</t>
  </si>
  <si>
    <t>7, 19</t>
  </si>
  <si>
    <t>7, 21</t>
  </si>
  <si>
    <t>7, 27</t>
  </si>
  <si>
    <t>7, 28</t>
  </si>
  <si>
    <t>7, 29</t>
  </si>
  <si>
    <t>7, 30</t>
  </si>
  <si>
    <t>11, 12, 14, 18</t>
  </si>
  <si>
    <t xml:space="preserve">Lease liabilities </t>
  </si>
  <si>
    <t>Gain from derivatives</t>
  </si>
  <si>
    <t>Share of profit (loss) of associates and joint ventures</t>
  </si>
  <si>
    <t>Gain on remeasurement of available-for-sale investments</t>
  </si>
  <si>
    <t>Loss on cash flow hedges</t>
  </si>
  <si>
    <t>Loss on hedges of net investment in foreign operations</t>
  </si>
  <si>
    <t xml:space="preserve">Gain on investment in equity instruments designated </t>
  </si>
  <si>
    <t xml:space="preserve">    Profit (loss)</t>
  </si>
  <si>
    <t>Coupon payment on perpetual</t>
  </si>
  <si>
    <t xml:space="preserve">     subordinated debentures</t>
  </si>
  <si>
    <t xml:space="preserve">Coupon payment on perpetual </t>
  </si>
  <si>
    <t xml:space="preserve">    subordinated debentures</t>
  </si>
  <si>
    <t>Unrealised gain from derivatives</t>
  </si>
  <si>
    <t>Reversal of losses on inventories devaluation</t>
  </si>
  <si>
    <t>Loss on disposal of property, plant and equipment</t>
  </si>
  <si>
    <t>Loss on fair value adjustment</t>
  </si>
  <si>
    <t>Provision for employee benefits</t>
  </si>
  <si>
    <t>Share of (profit) loss of associates and joint ventures (net of tax)</t>
  </si>
  <si>
    <t>Issuance cost of perpetual subordinated debentures</t>
  </si>
  <si>
    <t>(in Baht)</t>
  </si>
  <si>
    <t>Current portion of finance lease liabilities)</t>
  </si>
  <si>
    <t>Gross profit (loss)</t>
  </si>
  <si>
    <t>Profit (loss) from operating activities</t>
  </si>
  <si>
    <t>at FVOCI</t>
  </si>
  <si>
    <t>at FVOCI sold during the year</t>
  </si>
  <si>
    <t xml:space="preserve">instruments </t>
  </si>
  <si>
    <t>Balance at 1 January 2020 - restated</t>
  </si>
  <si>
    <t>Surpluses</t>
  </si>
  <si>
    <t>Expense for disposal of other investment</t>
  </si>
  <si>
    <t xml:space="preserve">Payment for investment in subsidiaries </t>
  </si>
  <si>
    <t xml:space="preserve">   and associates, net of cash acquired</t>
  </si>
  <si>
    <t>Acquisition of righ-of-use assets</t>
  </si>
  <si>
    <t>Current portion of debentures</t>
  </si>
  <si>
    <t>Long-term loans</t>
  </si>
  <si>
    <r>
      <t xml:space="preserve">Current portion of lease liabilities </t>
    </r>
    <r>
      <rPr>
        <i/>
        <sz val="11"/>
        <rFont val="Times New Roman"/>
        <family val="1"/>
      </rPr>
      <t xml:space="preserve">(2019: </t>
    </r>
  </si>
  <si>
    <t xml:space="preserve"> at FVOCI</t>
  </si>
  <si>
    <t>designated</t>
  </si>
  <si>
    <t xml:space="preserve"> in equity </t>
  </si>
  <si>
    <t xml:space="preserve">Gain (loss) </t>
  </si>
  <si>
    <t>on investment</t>
  </si>
  <si>
    <t xml:space="preserve">    Contributions by and distributions to owners</t>
  </si>
  <si>
    <t xml:space="preserve">   current investments</t>
  </si>
  <si>
    <t xml:space="preserve">(Increase) decrease in other current financial assets / </t>
  </si>
  <si>
    <t>Proceeds from increase in subsidiaries' share capital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</si>
</sst>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_(* #,##0.00_);_(* \(#,##0.00\);_(* &quot;-&quot;_);_(@_)"/>
  </numFmts>
  <fonts count="22">
    <font>
      <sz val="11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5"/>
      <name val="Times New Roman"/>
      <family val="1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0">
    <xf numFmtId="0" fontId="0" fillId="0" borderId="0"/>
    <xf numFmtId="165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165" fontId="1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</cellStyleXfs>
  <cellXfs count="382">
    <xf numFmtId="0" fontId="0" fillId="0" borderId="0" xfId="0"/>
    <xf numFmtId="0" fontId="4" fillId="0" borderId="0" xfId="0" applyFont="1" applyFill="1" applyAlignment="1">
      <alignment horizontal="left"/>
    </xf>
    <xf numFmtId="166" fontId="5" fillId="0" borderId="0" xfId="14" applyNumberFormat="1" applyFont="1" applyFill="1"/>
    <xf numFmtId="167" fontId="0" fillId="0" borderId="0" xfId="0" applyNumberFormat="1" applyFont="1" applyFill="1"/>
    <xf numFmtId="0" fontId="4" fillId="0" borderId="0" xfId="0" applyFont="1" applyFill="1" applyAlignment="1"/>
    <xf numFmtId="0" fontId="0" fillId="0" borderId="0" xfId="0" applyFont="1" applyFill="1" applyAlignment="1">
      <alignment horizontal="right"/>
    </xf>
    <xf numFmtId="0" fontId="0" fillId="0" borderId="0" xfId="0" applyFont="1" applyFill="1" applyAlignment="1"/>
    <xf numFmtId="167" fontId="0" fillId="0" borderId="0" xfId="0" applyNumberFormat="1" applyFont="1" applyFill="1" applyAlignment="1">
      <alignment horizontal="right"/>
    </xf>
    <xf numFmtId="167" fontId="7" fillId="0" borderId="0" xfId="0" applyNumberFormat="1" applyFont="1" applyFill="1"/>
    <xf numFmtId="41" fontId="0" fillId="0" borderId="0" xfId="0" applyNumberFormat="1" applyFont="1" applyFill="1" applyAlignment="1">
      <alignment horizontal="right"/>
    </xf>
    <xf numFmtId="167" fontId="6" fillId="0" borderId="0" xfId="0" applyNumberFormat="1" applyFont="1" applyFill="1"/>
    <xf numFmtId="167" fontId="0" fillId="0" borderId="0" xfId="0" applyNumberFormat="1" applyFill="1"/>
    <xf numFmtId="166" fontId="0" fillId="0" borderId="0" xfId="0" applyNumberFormat="1" applyFont="1" applyFill="1"/>
    <xf numFmtId="41" fontId="5" fillId="0" borderId="0" xfId="1" applyNumberFormat="1" applyFont="1" applyFill="1"/>
    <xf numFmtId="166" fontId="6" fillId="0" borderId="0" xfId="0" applyNumberFormat="1" applyFont="1" applyFill="1"/>
    <xf numFmtId="167" fontId="4" fillId="0" borderId="0" xfId="0" applyNumberFormat="1" applyFont="1" applyFill="1"/>
    <xf numFmtId="37" fontId="0" fillId="0" borderId="0" xfId="0" applyNumberFormat="1" applyFont="1" applyFill="1" applyAlignment="1">
      <alignment horizontal="right"/>
    </xf>
    <xf numFmtId="166" fontId="0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>
      <alignment horizontal="left"/>
    </xf>
    <xf numFmtId="166" fontId="0" fillId="0" borderId="0" xfId="0" applyNumberFormat="1" applyFont="1" applyFill="1" applyAlignment="1">
      <alignment horizontal="left"/>
    </xf>
    <xf numFmtId="166" fontId="5" fillId="0" borderId="0" xfId="16" applyNumberFormat="1" applyFont="1" applyFill="1" applyBorder="1"/>
    <xf numFmtId="166" fontId="6" fillId="0" borderId="0" xfId="16" applyNumberFormat="1" applyFont="1" applyFill="1" applyBorder="1"/>
    <xf numFmtId="166" fontId="4" fillId="0" borderId="0" xfId="16" applyNumberFormat="1" applyFont="1" applyFill="1" applyBorder="1" applyAlignment="1">
      <alignment horizontal="centerContinuous"/>
    </xf>
    <xf numFmtId="166" fontId="5" fillId="0" borderId="0" xfId="16" applyNumberFormat="1" applyFont="1" applyFill="1" applyBorder="1" applyAlignment="1">
      <alignment horizontal="centerContinuous"/>
    </xf>
    <xf numFmtId="166" fontId="5" fillId="0" borderId="0" xfId="16" applyNumberFormat="1" applyFont="1" applyFill="1" applyBorder="1" applyAlignment="1">
      <alignment horizontal="center"/>
    </xf>
    <xf numFmtId="166" fontId="6" fillId="0" borderId="0" xfId="16" applyNumberFormat="1" applyFont="1" applyFill="1" applyAlignment="1">
      <alignment horizontal="center"/>
    </xf>
    <xf numFmtId="166" fontId="4" fillId="0" borderId="0" xfId="16" applyNumberFormat="1" applyFont="1" applyFill="1"/>
    <xf numFmtId="166" fontId="6" fillId="0" borderId="0" xfId="16" applyNumberFormat="1" applyFont="1" applyFill="1"/>
    <xf numFmtId="166" fontId="5" fillId="0" borderId="0" xfId="16" applyNumberFormat="1" applyFont="1" applyFill="1"/>
    <xf numFmtId="0" fontId="6" fillId="0" borderId="0" xfId="1" applyNumberFormat="1" applyFont="1" applyFill="1" applyAlignment="1">
      <alignment horizontal="center"/>
    </xf>
    <xf numFmtId="43" fontId="0" fillId="0" borderId="0" xfId="0" applyNumberFormat="1" applyFont="1" applyFill="1"/>
    <xf numFmtId="166" fontId="4" fillId="0" borderId="0" xfId="16" applyNumberFormat="1" applyFont="1" applyFill="1" applyBorder="1" applyAlignment="1">
      <alignment vertical="center"/>
    </xf>
    <xf numFmtId="166" fontId="7" fillId="0" borderId="0" xfId="16" applyNumberFormat="1" applyFont="1" applyFill="1"/>
    <xf numFmtId="169" fontId="4" fillId="0" borderId="0" xfId="12" applyNumberFormat="1" applyFont="1" applyFill="1" applyBorder="1"/>
    <xf numFmtId="169" fontId="4" fillId="0" borderId="0" xfId="1" applyNumberFormat="1" applyFont="1" applyFill="1"/>
    <xf numFmtId="169" fontId="4" fillId="0" borderId="0" xfId="16" applyNumberFormat="1" applyFont="1" applyFill="1"/>
    <xf numFmtId="167" fontId="4" fillId="0" borderId="0" xfId="16" applyNumberFormat="1" applyFont="1" applyFill="1"/>
    <xf numFmtId="0" fontId="7" fillId="0" borderId="0" xfId="10" applyFont="1" applyFill="1"/>
    <xf numFmtId="169" fontId="5" fillId="0" borderId="0" xfId="12" applyNumberFormat="1" applyFont="1" applyFill="1"/>
    <xf numFmtId="169" fontId="5" fillId="0" borderId="1" xfId="4" applyNumberFormat="1" applyFont="1" applyFill="1" applyBorder="1"/>
    <xf numFmtId="169" fontId="5" fillId="0" borderId="1" xfId="12" applyNumberFormat="1" applyFont="1" applyFill="1" applyBorder="1"/>
    <xf numFmtId="167" fontId="5" fillId="0" borderId="0" xfId="16" applyNumberFormat="1" applyFont="1" applyFill="1"/>
    <xf numFmtId="169" fontId="4" fillId="0" borderId="1" xfId="1" applyNumberFormat="1" applyFont="1" applyFill="1" applyBorder="1"/>
    <xf numFmtId="169" fontId="4" fillId="0" borderId="0" xfId="12" applyNumberFormat="1" applyFont="1" applyFill="1"/>
    <xf numFmtId="169" fontId="5" fillId="0" borderId="0" xfId="1" applyNumberFormat="1" applyFont="1" applyFill="1"/>
    <xf numFmtId="0" fontId="4" fillId="0" borderId="0" xfId="10" applyFont="1" applyFill="1" applyAlignment="1">
      <alignment horizontal="left"/>
    </xf>
    <xf numFmtId="169" fontId="4" fillId="0" borderId="0" xfId="16" applyNumberFormat="1" applyFont="1" applyFill="1" applyAlignment="1">
      <alignment horizontal="center"/>
    </xf>
    <xf numFmtId="0" fontId="5" fillId="0" borderId="0" xfId="10" applyFont="1" applyFill="1" applyAlignment="1">
      <alignment horizontal="left"/>
    </xf>
    <xf numFmtId="0" fontId="4" fillId="0" borderId="0" xfId="10" applyFont="1" applyFill="1" applyBorder="1"/>
    <xf numFmtId="169" fontId="5" fillId="0" borderId="0" xfId="16" applyNumberFormat="1" applyFont="1" applyFill="1" applyBorder="1"/>
    <xf numFmtId="167" fontId="5" fillId="0" borderId="0" xfId="16" applyNumberFormat="1" applyFont="1" applyFill="1" applyBorder="1"/>
    <xf numFmtId="169" fontId="4" fillId="0" borderId="4" xfId="12" applyNumberFormat="1" applyFont="1" applyFill="1" applyBorder="1"/>
    <xf numFmtId="41" fontId="4" fillId="0" borderId="0" xfId="16" applyNumberFormat="1" applyFont="1" applyFill="1" applyBorder="1" applyAlignment="1">
      <alignment horizontal="center"/>
    </xf>
    <xf numFmtId="0" fontId="4" fillId="0" borderId="0" xfId="10" applyFont="1" applyFill="1" applyAlignment="1"/>
    <xf numFmtId="41" fontId="4" fillId="0" borderId="0" xfId="3" applyNumberFormat="1" applyFont="1" applyFill="1" applyBorder="1" applyAlignment="1"/>
    <xf numFmtId="166" fontId="7" fillId="0" borderId="0" xfId="16" applyNumberFormat="1" applyFont="1" applyFill="1" applyAlignment="1"/>
    <xf numFmtId="0" fontId="7" fillId="0" borderId="0" xfId="10" applyFont="1" applyFill="1" applyAlignment="1">
      <alignment horizontal="left"/>
    </xf>
    <xf numFmtId="41" fontId="5" fillId="0" borderId="1" xfId="3" applyNumberFormat="1" applyFont="1" applyFill="1" applyBorder="1"/>
    <xf numFmtId="41" fontId="4" fillId="0" borderId="1" xfId="3" applyNumberFormat="1" applyFont="1" applyFill="1" applyBorder="1" applyAlignment="1"/>
    <xf numFmtId="41" fontId="5" fillId="0" borderId="0" xfId="3" applyNumberFormat="1" applyFont="1" applyFill="1" applyBorder="1" applyAlignment="1"/>
    <xf numFmtId="0" fontId="4" fillId="0" borderId="0" xfId="11" applyNumberFormat="1" applyFont="1" applyFill="1" applyAlignment="1"/>
    <xf numFmtId="41" fontId="5" fillId="0" borderId="1" xfId="3" applyNumberFormat="1" applyFont="1" applyFill="1" applyBorder="1" applyAlignment="1"/>
    <xf numFmtId="168" fontId="5" fillId="0" borderId="0" xfId="1" applyNumberFormat="1" applyFont="1" applyFill="1"/>
    <xf numFmtId="41" fontId="4" fillId="0" borderId="1" xfId="1" applyNumberFormat="1" applyFont="1" applyFill="1" applyBorder="1"/>
    <xf numFmtId="41" fontId="5" fillId="0" borderId="0" xfId="1" applyNumberFormat="1" applyFont="1" applyFill="1" applyBorder="1"/>
    <xf numFmtId="41" fontId="4" fillId="0" borderId="0" xfId="1" applyNumberFormat="1" applyFont="1" applyFill="1" applyBorder="1"/>
    <xf numFmtId="0" fontId="13" fillId="0" borderId="0" xfId="0" applyFont="1" applyFill="1" applyAlignment="1">
      <alignment horizontal="left"/>
    </xf>
    <xf numFmtId="167" fontId="10" fillId="0" borderId="0" xfId="0" applyNumberFormat="1" applyFont="1" applyFill="1"/>
    <xf numFmtId="166" fontId="10" fillId="0" borderId="0" xfId="14" applyNumberFormat="1" applyFont="1" applyFill="1"/>
    <xf numFmtId="0" fontId="11" fillId="0" borderId="0" xfId="14" applyNumberFormat="1" applyFont="1" applyFill="1" applyAlignment="1">
      <alignment horizontal="center"/>
    </xf>
    <xf numFmtId="166" fontId="10" fillId="0" borderId="0" xfId="14" applyNumberFormat="1" applyFont="1" applyFill="1" applyBorder="1"/>
    <xf numFmtId="166" fontId="10" fillId="0" borderId="0" xfId="14" applyNumberFormat="1" applyFont="1" applyFill="1" applyAlignment="1">
      <alignment horizontal="righ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0" xfId="14" applyNumberFormat="1" applyFont="1" applyFill="1" applyAlignment="1">
      <alignment horizontal="center"/>
    </xf>
    <xf numFmtId="166" fontId="5" fillId="0" borderId="0" xfId="14" applyNumberFormat="1" applyFont="1" applyFill="1" applyBorder="1" applyAlignment="1">
      <alignment horizontal="centerContinuous"/>
    </xf>
    <xf numFmtId="0" fontId="5" fillId="0" borderId="0" xfId="0" applyFont="1" applyFill="1" applyAlignment="1">
      <alignment horizontal="center"/>
    </xf>
    <xf numFmtId="167" fontId="5" fillId="0" borderId="0" xfId="14" applyNumberFormat="1" applyFont="1" applyFill="1" applyAlignment="1">
      <alignment horizontal="center"/>
    </xf>
    <xf numFmtId="0" fontId="5" fillId="0" borderId="0" xfId="14" applyFill="1"/>
    <xf numFmtId="0" fontId="6" fillId="0" borderId="0" xfId="5" applyNumberFormat="1" applyFont="1" applyFill="1" applyAlignment="1">
      <alignment horizontal="center"/>
    </xf>
    <xf numFmtId="37" fontId="5" fillId="0" borderId="0" xfId="5" applyNumberFormat="1" applyFont="1" applyFill="1"/>
    <xf numFmtId="37" fontId="5" fillId="0" borderId="0" xfId="5" applyNumberFormat="1" applyFont="1" applyFill="1" applyAlignment="1">
      <alignment horizontal="center"/>
    </xf>
    <xf numFmtId="37" fontId="5" fillId="0" borderId="0" xfId="5" applyNumberFormat="1" applyFont="1" applyFill="1" applyBorder="1"/>
    <xf numFmtId="167" fontId="5" fillId="0" borderId="0" xfId="5" applyNumberFormat="1" applyFont="1" applyFill="1" applyBorder="1"/>
    <xf numFmtId="41" fontId="5" fillId="0" borderId="0" xfId="6" applyNumberFormat="1" applyFont="1" applyFill="1"/>
    <xf numFmtId="41" fontId="5" fillId="0" borderId="0" xfId="6" applyNumberFormat="1" applyFont="1" applyFill="1" applyBorder="1"/>
    <xf numFmtId="41" fontId="5" fillId="0" borderId="0" xfId="6" applyNumberFormat="1" applyFont="1" applyFill="1" applyBorder="1" applyAlignment="1">
      <alignment horizontal="center"/>
    </xf>
    <xf numFmtId="41" fontId="5" fillId="0" borderId="0" xfId="14" applyNumberFormat="1" applyFont="1" applyFill="1"/>
    <xf numFmtId="41" fontId="5" fillId="0" borderId="0" xfId="5" applyNumberFormat="1" applyFont="1" applyFill="1"/>
    <xf numFmtId="41" fontId="5" fillId="0" borderId="0" xfId="5" applyNumberFormat="1" applyFont="1" applyFill="1" applyAlignment="1">
      <alignment horizontal="center"/>
    </xf>
    <xf numFmtId="41" fontId="5" fillId="0" borderId="0" xfId="5" applyNumberFormat="1" applyFont="1" applyFill="1" applyBorder="1"/>
    <xf numFmtId="41" fontId="5" fillId="0" borderId="1" xfId="7" applyNumberFormat="1" applyFont="1" applyFill="1" applyBorder="1"/>
    <xf numFmtId="167" fontId="5" fillId="0" borderId="0" xfId="5" applyNumberFormat="1" applyFont="1" applyFill="1"/>
    <xf numFmtId="0" fontId="4" fillId="0" borderId="0" xfId="14" applyFont="1" applyFill="1"/>
    <xf numFmtId="166" fontId="4" fillId="0" borderId="0" xfId="14" applyNumberFormat="1" applyFont="1" applyFill="1"/>
    <xf numFmtId="41" fontId="4" fillId="0" borderId="0" xfId="6" applyNumberFormat="1" applyFont="1" applyFill="1"/>
    <xf numFmtId="41" fontId="4" fillId="0" borderId="0" xfId="6" applyNumberFormat="1" applyFont="1" applyFill="1" applyBorder="1"/>
    <xf numFmtId="167" fontId="4" fillId="0" borderId="0" xfId="5" applyNumberFormat="1" applyFont="1" applyFill="1"/>
    <xf numFmtId="41" fontId="5" fillId="0" borderId="0" xfId="5" applyNumberFormat="1" applyFont="1" applyFill="1" applyBorder="1" applyAlignment="1">
      <alignment horizontal="center"/>
    </xf>
    <xf numFmtId="41" fontId="5" fillId="0" borderId="0" xfId="7" applyNumberFormat="1" applyFont="1" applyFill="1" applyBorder="1"/>
    <xf numFmtId="166" fontId="5" fillId="0" borderId="0" xfId="14" applyNumberFormat="1" applyFont="1" applyFill="1" applyBorder="1"/>
    <xf numFmtId="0" fontId="6" fillId="0" borderId="0" xfId="5" applyNumberFormat="1" applyFont="1" applyFill="1" applyBorder="1" applyAlignment="1">
      <alignment horizontal="center"/>
    </xf>
    <xf numFmtId="0" fontId="6" fillId="0" borderId="0" xfId="5" quotePrefix="1" applyNumberFormat="1" applyFont="1" applyFill="1" applyAlignment="1">
      <alignment horizontal="center"/>
    </xf>
    <xf numFmtId="41" fontId="5" fillId="0" borderId="1" xfId="1" applyNumberFormat="1" applyFont="1" applyFill="1" applyBorder="1"/>
    <xf numFmtId="41" fontId="4" fillId="0" borderId="0" xfId="5" applyNumberFormat="1" applyFont="1" applyFill="1"/>
    <xf numFmtId="167" fontId="4" fillId="0" borderId="0" xfId="14" applyNumberFormat="1" applyFont="1" applyFill="1" applyBorder="1"/>
    <xf numFmtId="41" fontId="5" fillId="0" borderId="0" xfId="14" applyNumberFormat="1" applyFont="1" applyFill="1" applyBorder="1"/>
    <xf numFmtId="167" fontId="5" fillId="0" borderId="0" xfId="14" applyNumberFormat="1" applyFont="1" applyFill="1" applyBorder="1"/>
    <xf numFmtId="0" fontId="7" fillId="0" borderId="0" xfId="14" applyNumberFormat="1" applyFont="1" applyFill="1" applyAlignment="1">
      <alignment horizontal="center"/>
    </xf>
    <xf numFmtId="41" fontId="4" fillId="0" borderId="0" xfId="14" applyNumberFormat="1" applyFont="1" applyFill="1"/>
    <xf numFmtId="41" fontId="4" fillId="0" borderId="0" xfId="5" applyNumberFormat="1" applyFont="1" applyFill="1" applyAlignment="1">
      <alignment horizontal="center"/>
    </xf>
    <xf numFmtId="41" fontId="4" fillId="0" borderId="5" xfId="7" applyNumberFormat="1" applyFont="1" applyFill="1" applyBorder="1"/>
    <xf numFmtId="41" fontId="4" fillId="0" borderId="0" xfId="14" applyNumberFormat="1" applyFont="1" applyFill="1" applyBorder="1"/>
    <xf numFmtId="41" fontId="4" fillId="0" borderId="3" xfId="6" applyNumberFormat="1" applyFont="1" applyFill="1" applyBorder="1"/>
    <xf numFmtId="41" fontId="4" fillId="0" borderId="3" xfId="7" applyNumberFormat="1" applyFont="1" applyFill="1" applyBorder="1"/>
    <xf numFmtId="41" fontId="4" fillId="0" borderId="0" xfId="5" applyNumberFormat="1" applyFont="1" applyFill="1" applyBorder="1"/>
    <xf numFmtId="0" fontId="0" fillId="0" borderId="0" xfId="0" applyFill="1" applyAlignment="1">
      <alignment horizontal="left"/>
    </xf>
    <xf numFmtId="165" fontId="5" fillId="0" borderId="0" xfId="5" applyFont="1" applyFill="1" applyBorder="1"/>
    <xf numFmtId="0" fontId="5" fillId="0" borderId="0" xfId="0" applyFont="1" applyFill="1" applyAlignment="1">
      <alignment horizontal="left"/>
    </xf>
    <xf numFmtId="0" fontId="5" fillId="0" borderId="0" xfId="10" applyFont="1" applyFill="1" applyBorder="1" applyAlignment="1">
      <alignment horizontal="left"/>
    </xf>
    <xf numFmtId="166" fontId="5" fillId="0" borderId="0" xfId="14" applyNumberFormat="1" applyFont="1" applyFill="1" applyAlignment="1">
      <alignment vertical="center"/>
    </xf>
    <xf numFmtId="167" fontId="5" fillId="0" borderId="0" xfId="14" applyNumberFormat="1" applyFont="1" applyFill="1"/>
    <xf numFmtId="167" fontId="0" fillId="0" borderId="0" xfId="0" applyNumberFormat="1" applyFill="1" applyAlignment="1">
      <alignment horizontal="center"/>
    </xf>
    <xf numFmtId="0" fontId="7" fillId="0" borderId="0" xfId="0" applyFont="1" applyFill="1" applyAlignment="1">
      <alignment horizontal="left"/>
    </xf>
    <xf numFmtId="166" fontId="7" fillId="0" borderId="0" xfId="14" applyNumberFormat="1" applyFont="1" applyFill="1"/>
    <xf numFmtId="0" fontId="5" fillId="0" borderId="0" xfId="14" applyFont="1" applyFill="1" applyAlignment="1">
      <alignment vertical="center"/>
    </xf>
    <xf numFmtId="41" fontId="5" fillId="0" borderId="0" xfId="1" applyNumberFormat="1" applyFont="1" applyFill="1" applyBorder="1" applyAlignment="1">
      <alignment horizontal="center"/>
    </xf>
    <xf numFmtId="166" fontId="5" fillId="0" borderId="0" xfId="14" applyNumberFormat="1" applyFont="1" applyFill="1" applyAlignment="1"/>
    <xf numFmtId="41" fontId="5" fillId="0" borderId="1" xfId="5" applyNumberFormat="1" applyFont="1" applyFill="1" applyBorder="1"/>
    <xf numFmtId="41" fontId="4" fillId="0" borderId="0" xfId="1" applyNumberFormat="1" applyFont="1" applyFill="1" applyBorder="1" applyAlignment="1">
      <alignment horizontal="center"/>
    </xf>
    <xf numFmtId="0" fontId="7" fillId="0" borderId="0" xfId="5" applyNumberFormat="1" applyFont="1" applyFill="1" applyBorder="1" applyAlignment="1">
      <alignment horizontal="center"/>
    </xf>
    <xf numFmtId="41" fontId="4" fillId="0" borderId="3" xfId="1" applyNumberFormat="1" applyFont="1" applyFill="1" applyBorder="1"/>
    <xf numFmtId="166" fontId="4" fillId="0" borderId="0" xfId="14" applyNumberFormat="1" applyFont="1" applyFill="1" applyBorder="1"/>
    <xf numFmtId="37" fontId="4" fillId="0" borderId="0" xfId="5" applyNumberFormat="1" applyFont="1" applyFill="1" applyBorder="1"/>
    <xf numFmtId="167" fontId="5" fillId="0" borderId="0" xfId="6" applyNumberFormat="1" applyFont="1" applyFill="1" applyBorder="1"/>
    <xf numFmtId="167" fontId="11" fillId="0" borderId="0" xfId="0" applyNumberFormat="1" applyFont="1" applyFill="1" applyAlignment="1">
      <alignment horizontal="center"/>
    </xf>
    <xf numFmtId="167" fontId="12" fillId="0" borderId="0" xfId="0" applyNumberFormat="1" applyFont="1" applyFill="1" applyAlignment="1">
      <alignment horizontal="centerContinuous"/>
    </xf>
    <xf numFmtId="167" fontId="9" fillId="0" borderId="0" xfId="0" applyNumberFormat="1" applyFont="1" applyFill="1" applyAlignment="1">
      <alignment horizontal="centerContinuous"/>
    </xf>
    <xf numFmtId="167" fontId="5" fillId="0" borderId="0" xfId="0" applyNumberFormat="1" applyFont="1" applyFill="1"/>
    <xf numFmtId="167" fontId="4" fillId="0" borderId="0" xfId="0" applyNumberFormat="1" applyFont="1" applyFill="1" applyAlignment="1"/>
    <xf numFmtId="167" fontId="9" fillId="0" borderId="0" xfId="0" applyNumberFormat="1" applyFont="1" applyFill="1"/>
    <xf numFmtId="0" fontId="5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167" fontId="7" fillId="0" borderId="0" xfId="0" applyNumberFormat="1" applyFont="1" applyFill="1" applyAlignment="1">
      <alignment horizontal="center"/>
    </xf>
    <xf numFmtId="41" fontId="4" fillId="0" borderId="2" xfId="1" applyNumberFormat="1" applyFont="1" applyFill="1" applyBorder="1"/>
    <xf numFmtId="41" fontId="4" fillId="0" borderId="0" xfId="1" applyNumberFormat="1" applyFont="1" applyFill="1"/>
    <xf numFmtId="41" fontId="4" fillId="0" borderId="0" xfId="1" applyNumberFormat="1" applyFont="1" applyFill="1" applyAlignment="1">
      <alignment horizontal="center"/>
    </xf>
    <xf numFmtId="41" fontId="5" fillId="0" borderId="0" xfId="0" applyNumberFormat="1" applyFont="1" applyFill="1"/>
    <xf numFmtId="41" fontId="5" fillId="0" borderId="0" xfId="0" applyNumberFormat="1" applyFont="1" applyFill="1" applyAlignment="1">
      <alignment horizontal="center"/>
    </xf>
    <xf numFmtId="167" fontId="8" fillId="0" borderId="0" xfId="0" applyNumberFormat="1" applyFont="1" applyFill="1"/>
    <xf numFmtId="167" fontId="4" fillId="0" borderId="0" xfId="0" applyNumberFormat="1" applyFont="1" applyFill="1" applyBorder="1"/>
    <xf numFmtId="167" fontId="7" fillId="0" borderId="0" xfId="0" applyNumberFormat="1" applyFont="1" applyFill="1" applyBorder="1" applyAlignment="1">
      <alignment horizontal="center"/>
    </xf>
    <xf numFmtId="167" fontId="5" fillId="0" borderId="0" xfId="0" applyNumberFormat="1" applyFont="1" applyFill="1" applyBorder="1"/>
    <xf numFmtId="41" fontId="4" fillId="0" borderId="4" xfId="1" applyNumberFormat="1" applyFont="1" applyFill="1" applyBorder="1"/>
    <xf numFmtId="168" fontId="5" fillId="0" borderId="0" xfId="0" applyNumberFormat="1" applyFont="1" applyFill="1"/>
    <xf numFmtId="168" fontId="5" fillId="0" borderId="0" xfId="0" applyNumberFormat="1" applyFont="1" applyFill="1" applyAlignment="1">
      <alignment horizontal="center"/>
    </xf>
    <xf numFmtId="168" fontId="10" fillId="0" borderId="0" xfId="0" applyNumberFormat="1" applyFont="1" applyFill="1"/>
    <xf numFmtId="168" fontId="10" fillId="0" borderId="0" xfId="0" applyNumberFormat="1" applyFont="1" applyFill="1" applyAlignment="1">
      <alignment horizontal="center"/>
    </xf>
    <xf numFmtId="168" fontId="9" fillId="0" borderId="0" xfId="0" applyNumberFormat="1" applyFont="1" applyFill="1" applyAlignment="1">
      <alignment horizontal="centerContinuous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7" fillId="0" borderId="0" xfId="0" applyNumberFormat="1" applyFont="1" applyFill="1"/>
    <xf numFmtId="167" fontId="7" fillId="0" borderId="0" xfId="0" applyNumberFormat="1" applyFont="1" applyFill="1" applyAlignment="1">
      <alignment horizontal="centerContinuous"/>
    </xf>
    <xf numFmtId="168" fontId="4" fillId="0" borderId="0" xfId="0" applyNumberFormat="1" applyFont="1" applyFill="1" applyAlignment="1">
      <alignment horizontal="centerContinuous"/>
    </xf>
    <xf numFmtId="168" fontId="4" fillId="0" borderId="0" xfId="0" applyNumberFormat="1" applyFont="1" applyFill="1" applyAlignment="1"/>
    <xf numFmtId="41" fontId="5" fillId="0" borderId="4" xfId="1" applyNumberFormat="1" applyFont="1" applyFill="1" applyBorder="1"/>
    <xf numFmtId="167" fontId="0" fillId="0" borderId="0" xfId="0" applyNumberFormat="1" applyFill="1" applyAlignment="1"/>
    <xf numFmtId="167" fontId="5" fillId="0" borderId="0" xfId="0" applyNumberFormat="1" applyFont="1" applyFill="1" applyAlignment="1"/>
    <xf numFmtId="167" fontId="0" fillId="0" borderId="0" xfId="0" applyNumberFormat="1" applyFont="1" applyFill="1" applyAlignment="1"/>
    <xf numFmtId="166" fontId="5" fillId="0" borderId="0" xfId="0" applyNumberFormat="1" applyFont="1" applyFill="1"/>
    <xf numFmtId="165" fontId="5" fillId="0" borderId="0" xfId="1" applyFont="1" applyFill="1"/>
    <xf numFmtId="167" fontId="5" fillId="0" borderId="0" xfId="14" applyNumberFormat="1" applyFont="1" applyFill="1" applyAlignment="1"/>
    <xf numFmtId="41" fontId="0" fillId="0" borderId="0" xfId="1" applyNumberFormat="1" applyFont="1" applyFill="1"/>
    <xf numFmtId="169" fontId="5" fillId="0" borderId="0" xfId="3" applyNumberFormat="1" applyFont="1" applyFill="1" applyBorder="1"/>
    <xf numFmtId="169" fontId="5" fillId="0" borderId="0" xfId="12" applyNumberFormat="1" applyFont="1" applyFill="1" applyBorder="1"/>
    <xf numFmtId="169" fontId="5" fillId="0" borderId="0" xfId="4" applyNumberFormat="1" applyFont="1" applyFill="1" applyBorder="1"/>
    <xf numFmtId="0" fontId="0" fillId="0" borderId="0" xfId="10" applyFont="1" applyFill="1"/>
    <xf numFmtId="0" fontId="0" fillId="0" borderId="0" xfId="10" applyFont="1" applyFill="1" applyAlignment="1">
      <alignment horizontal="left"/>
    </xf>
    <xf numFmtId="166" fontId="0" fillId="0" borderId="0" xfId="16" applyNumberFormat="1" applyFont="1" applyFill="1" applyAlignment="1">
      <alignment horizontal="center"/>
    </xf>
    <xf numFmtId="169" fontId="5" fillId="0" borderId="0" xfId="16" applyNumberFormat="1" applyFont="1" applyFill="1"/>
    <xf numFmtId="169" fontId="4" fillId="0" borderId="0" xfId="3" applyNumberFormat="1" applyFont="1" applyFill="1" applyBorder="1"/>
    <xf numFmtId="169" fontId="5" fillId="0" borderId="1" xfId="1" applyNumberFormat="1" applyFont="1" applyFill="1" applyBorder="1"/>
    <xf numFmtId="169" fontId="5" fillId="0" borderId="1" xfId="16" applyNumberFormat="1" applyFont="1" applyFill="1" applyBorder="1"/>
    <xf numFmtId="166" fontId="0" fillId="0" borderId="0" xfId="14" applyNumberFormat="1" applyFont="1" applyFill="1"/>
    <xf numFmtId="166" fontId="6" fillId="0" borderId="0" xfId="0" applyNumberFormat="1" applyFont="1" applyFill="1" applyAlignment="1">
      <alignment horizontal="center"/>
    </xf>
    <xf numFmtId="166" fontId="0" fillId="0" borderId="0" xfId="14" applyNumberFormat="1" applyFont="1" applyFill="1" applyAlignment="1"/>
    <xf numFmtId="169" fontId="4" fillId="0" borderId="2" xfId="12" applyNumberFormat="1" applyFont="1" applyFill="1" applyBorder="1"/>
    <xf numFmtId="0" fontId="5" fillId="0" borderId="0" xfId="10" applyFont="1" applyFill="1"/>
    <xf numFmtId="167" fontId="6" fillId="0" borderId="0" xfId="0" applyNumberFormat="1" applyFont="1" applyFill="1" applyAlignment="1">
      <alignment wrapText="1"/>
    </xf>
    <xf numFmtId="170" fontId="4" fillId="0" borderId="4" xfId="15" applyNumberFormat="1" applyFont="1" applyFill="1" applyBorder="1" applyAlignment="1"/>
    <xf numFmtId="41" fontId="4" fillId="0" borderId="0" xfId="15" applyNumberFormat="1" applyFont="1" applyFill="1" applyBorder="1" applyAlignment="1"/>
    <xf numFmtId="170" fontId="4" fillId="0" borderId="0" xfId="15" applyNumberFormat="1" applyFont="1" applyFill="1" applyBorder="1" applyAlignment="1"/>
    <xf numFmtId="0" fontId="0" fillId="0" borderId="0" xfId="14" applyFont="1" applyFill="1" applyAlignment="1"/>
    <xf numFmtId="41" fontId="5" fillId="0" borderId="0" xfId="14" applyNumberFormat="1" applyFont="1" applyFill="1" applyBorder="1" applyAlignment="1"/>
    <xf numFmtId="41" fontId="5" fillId="0" borderId="0" xfId="5" applyNumberFormat="1" applyFont="1" applyFill="1" applyBorder="1" applyAlignment="1"/>
    <xf numFmtId="41" fontId="5" fillId="0" borderId="0" xfId="1" applyNumberFormat="1" applyFont="1" applyFill="1" applyBorder="1" applyAlignment="1"/>
    <xf numFmtId="167" fontId="5" fillId="0" borderId="0" xfId="5" applyNumberFormat="1" applyFont="1" applyFill="1" applyBorder="1" applyAlignment="1"/>
    <xf numFmtId="166" fontId="5" fillId="0" borderId="0" xfId="14" applyNumberFormat="1" applyFont="1" applyFill="1" applyBorder="1" applyAlignment="1"/>
    <xf numFmtId="0" fontId="5" fillId="0" borderId="0" xfId="14" applyFont="1" applyFill="1" applyAlignment="1"/>
    <xf numFmtId="0" fontId="4" fillId="0" borderId="0" xfId="14" applyFont="1" applyFill="1" applyAlignment="1"/>
    <xf numFmtId="41" fontId="4" fillId="0" borderId="1" xfId="5" applyNumberFormat="1" applyFont="1" applyFill="1" applyBorder="1" applyAlignment="1"/>
    <xf numFmtId="41" fontId="4" fillId="0" borderId="0" xfId="1" applyNumberFormat="1" applyFont="1" applyFill="1" applyBorder="1" applyAlignment="1"/>
    <xf numFmtId="41" fontId="4" fillId="0" borderId="1" xfId="1" applyNumberFormat="1" applyFont="1" applyFill="1" applyBorder="1" applyAlignment="1"/>
    <xf numFmtId="166" fontId="4" fillId="0" borderId="0" xfId="14" applyNumberFormat="1" applyFont="1" applyFill="1" applyAlignment="1"/>
    <xf numFmtId="41" fontId="5" fillId="0" borderId="1" xfId="14" applyNumberFormat="1" applyFont="1" applyFill="1" applyBorder="1" applyAlignment="1"/>
    <xf numFmtId="41" fontId="5" fillId="0" borderId="1" xfId="1" applyNumberFormat="1" applyFont="1" applyFill="1" applyBorder="1" applyAlignment="1"/>
    <xf numFmtId="41" fontId="4" fillId="0" borderId="1" xfId="14" applyNumberFormat="1" applyFont="1" applyFill="1" applyBorder="1" applyAlignment="1"/>
    <xf numFmtId="0" fontId="5" fillId="0" borderId="0" xfId="14" applyFill="1" applyBorder="1" applyAlignment="1"/>
    <xf numFmtId="41" fontId="4" fillId="0" borderId="3" xfId="1" applyNumberFormat="1" applyFont="1" applyFill="1" applyBorder="1" applyAlignment="1"/>
    <xf numFmtId="41" fontId="4" fillId="0" borderId="0" xfId="6" applyNumberFormat="1" applyFont="1" applyFill="1" applyBorder="1" applyAlignment="1"/>
    <xf numFmtId="166" fontId="4" fillId="0" borderId="0" xfId="14" applyNumberFormat="1" applyFont="1" applyFill="1" applyBorder="1" applyAlignment="1"/>
    <xf numFmtId="41" fontId="0" fillId="0" borderId="0" xfId="1" applyNumberFormat="1" applyFont="1" applyFill="1" applyBorder="1" applyAlignment="1"/>
    <xf numFmtId="0" fontId="9" fillId="0" borderId="0" xfId="16" applyFont="1" applyFill="1" applyAlignment="1">
      <alignment horizontal="left"/>
    </xf>
    <xf numFmtId="0" fontId="4" fillId="0" borderId="0" xfId="16" applyFont="1" applyFill="1" applyAlignment="1">
      <alignment horizontal="left"/>
    </xf>
    <xf numFmtId="166" fontId="5" fillId="0" borderId="0" xfId="16" applyNumberFormat="1" applyFont="1" applyFill="1" applyAlignment="1"/>
    <xf numFmtId="166" fontId="5" fillId="0" borderId="0" xfId="16" applyNumberFormat="1" applyFont="1" applyFill="1" applyBorder="1" applyAlignment="1"/>
    <xf numFmtId="166" fontId="5" fillId="0" borderId="0" xfId="16" applyNumberFormat="1" applyFont="1" applyFill="1" applyAlignment="1">
      <alignment horizontal="right"/>
    </xf>
    <xf numFmtId="166" fontId="5" fillId="0" borderId="0" xfId="16" applyNumberFormat="1" applyFont="1" applyFill="1" applyAlignment="1">
      <alignment horizontal="left"/>
    </xf>
    <xf numFmtId="166" fontId="5" fillId="0" borderId="0" xfId="16" applyNumberFormat="1" applyFont="1" applyFill="1" applyBorder="1" applyAlignment="1">
      <alignment horizontal="left"/>
    </xf>
    <xf numFmtId="166" fontId="4" fillId="0" borderId="0" xfId="16" applyNumberFormat="1" applyFont="1" applyFill="1" applyAlignment="1">
      <alignment horizontal="centerContinuous"/>
    </xf>
    <xf numFmtId="166" fontId="4" fillId="0" borderId="0" xfId="16" applyNumberFormat="1" applyFont="1" applyFill="1" applyBorder="1" applyAlignment="1"/>
    <xf numFmtId="166" fontId="5" fillId="0" borderId="0" xfId="16" applyNumberFormat="1" applyFont="1" applyFill="1" applyAlignment="1">
      <alignment horizontal="center"/>
    </xf>
    <xf numFmtId="0" fontId="5" fillId="0" borderId="0" xfId="10" applyFont="1" applyFill="1" applyAlignment="1">
      <alignment horizontal="center"/>
    </xf>
    <xf numFmtId="0" fontId="5" fillId="0" borderId="1" xfId="10" applyFont="1" applyFill="1" applyBorder="1" applyAlignment="1">
      <alignment horizontal="center"/>
    </xf>
    <xf numFmtId="166" fontId="4" fillId="0" borderId="0" xfId="16" applyNumberFormat="1" applyFont="1" applyFill="1" applyAlignment="1">
      <alignment horizontal="left"/>
    </xf>
    <xf numFmtId="166" fontId="4" fillId="0" borderId="0" xfId="16" applyNumberFormat="1" applyFont="1" applyFill="1" applyAlignment="1"/>
    <xf numFmtId="41" fontId="4" fillId="0" borderId="0" xfId="12" applyNumberFormat="1" applyFont="1" applyFill="1" applyBorder="1" applyAlignment="1"/>
    <xf numFmtId="41" fontId="5" fillId="0" borderId="0" xfId="12" applyNumberFormat="1" applyFont="1" applyFill="1" applyBorder="1" applyAlignment="1"/>
    <xf numFmtId="41" fontId="5" fillId="0" borderId="0" xfId="3" applyNumberFormat="1" applyFont="1" applyFill="1" applyAlignment="1"/>
    <xf numFmtId="41" fontId="5" fillId="0" borderId="0" xfId="8" applyNumberFormat="1" applyFont="1" applyFill="1" applyBorder="1" applyAlignment="1"/>
    <xf numFmtId="41" fontId="5" fillId="0" borderId="1" xfId="4" applyNumberFormat="1" applyFont="1" applyFill="1" applyBorder="1" applyAlignment="1"/>
    <xf numFmtId="41" fontId="5" fillId="0" borderId="1" xfId="16" applyNumberFormat="1" applyFont="1" applyFill="1" applyBorder="1" applyAlignment="1">
      <alignment horizontal="center"/>
    </xf>
    <xf numFmtId="41" fontId="5" fillId="0" borderId="0" xfId="16" applyNumberFormat="1" applyFont="1" applyFill="1" applyBorder="1" applyAlignment="1">
      <alignment horizontal="center"/>
    </xf>
    <xf numFmtId="41" fontId="5" fillId="0" borderId="1" xfId="8" applyNumberFormat="1" applyFont="1" applyFill="1" applyBorder="1" applyAlignment="1"/>
    <xf numFmtId="41" fontId="5" fillId="0" borderId="0" xfId="16" applyNumberFormat="1" applyFont="1" applyFill="1" applyBorder="1" applyAlignment="1"/>
    <xf numFmtId="0" fontId="6" fillId="0" borderId="0" xfId="16" applyNumberFormat="1" applyFont="1" applyFill="1" applyAlignment="1">
      <alignment horizontal="center"/>
    </xf>
    <xf numFmtId="41" fontId="5" fillId="0" borderId="0" xfId="9" applyNumberFormat="1" applyFont="1" applyFill="1" applyBorder="1" applyAlignment="1"/>
    <xf numFmtId="41" fontId="5" fillId="0" borderId="1" xfId="9" applyNumberFormat="1" applyFont="1" applyFill="1" applyBorder="1" applyAlignment="1"/>
    <xf numFmtId="41" fontId="4" fillId="0" borderId="0" xfId="11" applyNumberFormat="1" applyFont="1" applyFill="1" applyBorder="1" applyAlignment="1"/>
    <xf numFmtId="41" fontId="4" fillId="0" borderId="2" xfId="3" applyNumberFormat="1" applyFont="1" applyFill="1" applyBorder="1" applyAlignment="1"/>
    <xf numFmtId="41" fontId="5" fillId="0" borderId="0" xfId="4" applyNumberFormat="1" applyFont="1" applyFill="1" applyBorder="1" applyAlignment="1"/>
    <xf numFmtId="168" fontId="4" fillId="0" borderId="0" xfId="1" applyNumberFormat="1" applyFont="1" applyFill="1" applyAlignment="1"/>
    <xf numFmtId="168" fontId="5" fillId="0" borderId="0" xfId="1" applyNumberFormat="1" applyFont="1" applyFill="1" applyAlignment="1"/>
    <xf numFmtId="167" fontId="5" fillId="0" borderId="0" xfId="0" applyNumberFormat="1" applyFont="1" applyFill="1" applyAlignment="1">
      <alignment horizontal="center"/>
    </xf>
    <xf numFmtId="0" fontId="5" fillId="0" borderId="0" xfId="0" applyFont="1" applyFill="1" applyAlignment="1"/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/>
    <xf numFmtId="41" fontId="5" fillId="0" borderId="1" xfId="0" applyNumberFormat="1" applyFont="1" applyFill="1" applyBorder="1" applyAlignment="1"/>
    <xf numFmtId="169" fontId="5" fillId="0" borderId="0" xfId="0" applyNumberFormat="1" applyFont="1" applyFill="1" applyAlignment="1"/>
    <xf numFmtId="0" fontId="5" fillId="0" borderId="0" xfId="0" applyFont="1" applyFill="1" applyBorder="1" applyAlignment="1"/>
    <xf numFmtId="0" fontId="6" fillId="0" borderId="0" xfId="12" applyNumberFormat="1" applyFont="1" applyFill="1" applyAlignment="1">
      <alignment horizontal="center"/>
    </xf>
    <xf numFmtId="0" fontId="0" fillId="0" borderId="0" xfId="10" applyFont="1" applyFill="1" applyAlignment="1">
      <alignment horizontal="center"/>
    </xf>
    <xf numFmtId="166" fontId="0" fillId="0" borderId="0" xfId="16" applyNumberFormat="1" applyFont="1" applyFill="1" applyBorder="1" applyAlignment="1">
      <alignment horizontal="center"/>
    </xf>
    <xf numFmtId="166" fontId="0" fillId="0" borderId="0" xfId="16" applyNumberFormat="1" applyFont="1" applyFill="1" applyAlignment="1">
      <alignment horizontal="left"/>
    </xf>
    <xf numFmtId="167" fontId="6" fillId="0" borderId="0" xfId="12" applyNumberFormat="1" applyFont="1" applyFill="1" applyAlignment="1">
      <alignment horizontal="center"/>
    </xf>
    <xf numFmtId="41" fontId="4" fillId="0" borderId="0" xfId="9" applyNumberFormat="1" applyFont="1" applyFill="1" applyBorder="1" applyAlignment="1"/>
    <xf numFmtId="0" fontId="0" fillId="0" borderId="0" xfId="0" applyFill="1" applyAlignment="1"/>
    <xf numFmtId="41" fontId="0" fillId="0" borderId="0" xfId="0" applyNumberFormat="1" applyFill="1" applyAlignment="1"/>
    <xf numFmtId="41" fontId="0" fillId="0" borderId="0" xfId="0" applyNumberFormat="1" applyFill="1" applyBorder="1" applyAlignment="1"/>
    <xf numFmtId="41" fontId="4" fillId="0" borderId="4" xfId="3" applyNumberFormat="1" applyFont="1" applyFill="1" applyBorder="1" applyAlignment="1"/>
    <xf numFmtId="169" fontId="0" fillId="0" borderId="0" xfId="0" applyNumberFormat="1" applyFill="1" applyAlignment="1"/>
    <xf numFmtId="0" fontId="0" fillId="0" borderId="0" xfId="0" applyFill="1" applyBorder="1" applyAlignment="1"/>
    <xf numFmtId="166" fontId="6" fillId="0" borderId="0" xfId="0" applyNumberFormat="1" applyFont="1" applyFill="1" applyAlignment="1"/>
    <xf numFmtId="166" fontId="0" fillId="0" borderId="0" xfId="0" applyNumberFormat="1" applyFont="1" applyFill="1" applyAlignment="1"/>
    <xf numFmtId="166" fontId="6" fillId="0" borderId="0" xfId="16" applyNumberFormat="1" applyFont="1" applyFill="1" applyBorder="1" applyAlignment="1"/>
    <xf numFmtId="166" fontId="6" fillId="0" borderId="0" xfId="16" applyNumberFormat="1" applyFont="1" applyFill="1" applyAlignment="1"/>
    <xf numFmtId="43" fontId="0" fillId="0" borderId="0" xfId="0" applyNumberFormat="1" applyFont="1" applyFill="1" applyAlignment="1"/>
    <xf numFmtId="169" fontId="4" fillId="0" borderId="0" xfId="12" applyNumberFormat="1" applyFont="1" applyFill="1" applyBorder="1" applyAlignment="1"/>
    <xf numFmtId="43" fontId="4" fillId="0" borderId="0" xfId="12" applyNumberFormat="1" applyFont="1" applyFill="1" applyBorder="1" applyAlignment="1"/>
    <xf numFmtId="169" fontId="4" fillId="0" borderId="0" xfId="1" applyNumberFormat="1" applyFont="1" applyFill="1" applyAlignment="1"/>
    <xf numFmtId="169" fontId="4" fillId="0" borderId="0" xfId="16" applyNumberFormat="1" applyFont="1" applyFill="1" applyAlignment="1"/>
    <xf numFmtId="167" fontId="4" fillId="0" borderId="0" xfId="16" applyNumberFormat="1" applyFont="1" applyFill="1" applyAlignment="1"/>
    <xf numFmtId="0" fontId="7" fillId="0" borderId="0" xfId="10" applyFont="1" applyFill="1" applyAlignment="1"/>
    <xf numFmtId="0" fontId="0" fillId="0" borderId="0" xfId="10" applyFont="1" applyFill="1" applyAlignment="1"/>
    <xf numFmtId="169" fontId="5" fillId="0" borderId="0" xfId="3" applyNumberFormat="1" applyFont="1" applyFill="1" applyBorder="1" applyAlignment="1"/>
    <xf numFmtId="169" fontId="5" fillId="0" borderId="0" xfId="12" applyNumberFormat="1" applyFont="1" applyFill="1" applyBorder="1" applyAlignment="1"/>
    <xf numFmtId="169" fontId="5" fillId="0" borderId="0" xfId="4" applyNumberFormat="1" applyFont="1" applyFill="1" applyBorder="1" applyAlignment="1"/>
    <xf numFmtId="167" fontId="5" fillId="0" borderId="0" xfId="16" applyNumberFormat="1" applyFont="1" applyFill="1" applyBorder="1" applyAlignment="1"/>
    <xf numFmtId="0" fontId="5" fillId="0" borderId="0" xfId="10" applyFont="1" applyFill="1" applyAlignment="1"/>
    <xf numFmtId="169" fontId="4" fillId="0" borderId="1" xfId="1" applyNumberFormat="1" applyFont="1" applyFill="1" applyBorder="1" applyAlignment="1"/>
    <xf numFmtId="169" fontId="5" fillId="0" borderId="0" xfId="12" applyNumberFormat="1" applyFont="1" applyFill="1" applyAlignment="1"/>
    <xf numFmtId="169" fontId="5" fillId="0" borderId="1" xfId="4" applyNumberFormat="1" applyFont="1" applyFill="1" applyBorder="1" applyAlignment="1"/>
    <xf numFmtId="169" fontId="5" fillId="0" borderId="1" xfId="12" applyNumberFormat="1" applyFont="1" applyFill="1" applyBorder="1" applyAlignment="1"/>
    <xf numFmtId="167" fontId="5" fillId="0" borderId="0" xfId="16" applyNumberFormat="1" applyFont="1" applyFill="1" applyAlignment="1"/>
    <xf numFmtId="169" fontId="4" fillId="0" borderId="0" xfId="12" applyNumberFormat="1" applyFont="1" applyFill="1" applyAlignment="1"/>
    <xf numFmtId="169" fontId="4" fillId="0" borderId="1" xfId="12" applyNumberFormat="1" applyFont="1" applyFill="1" applyBorder="1" applyAlignment="1"/>
    <xf numFmtId="169" fontId="5" fillId="0" borderId="0" xfId="1" applyNumberFormat="1" applyFont="1" applyFill="1" applyAlignment="1"/>
    <xf numFmtId="169" fontId="5" fillId="0" borderId="0" xfId="3" applyNumberFormat="1" applyFont="1" applyFill="1" applyAlignment="1"/>
    <xf numFmtId="169" fontId="4" fillId="0" borderId="2" xfId="3" applyNumberFormat="1" applyFont="1" applyFill="1" applyBorder="1" applyAlignment="1"/>
    <xf numFmtId="169" fontId="4" fillId="0" borderId="0" xfId="3" applyNumberFormat="1" applyFont="1" applyFill="1" applyBorder="1" applyAlignment="1"/>
    <xf numFmtId="169" fontId="5" fillId="0" borderId="0" xfId="16" applyNumberFormat="1" applyFont="1" applyFill="1" applyAlignment="1"/>
    <xf numFmtId="0" fontId="4" fillId="0" borderId="0" xfId="10" applyFont="1" applyFill="1" applyBorder="1" applyAlignment="1"/>
    <xf numFmtId="169" fontId="5" fillId="0" borderId="1" xfId="1" applyNumberFormat="1" applyFont="1" applyFill="1" applyBorder="1" applyAlignment="1"/>
    <xf numFmtId="169" fontId="5" fillId="0" borderId="0" xfId="16" applyNumberFormat="1" applyFont="1" applyFill="1" applyBorder="1" applyAlignment="1"/>
    <xf numFmtId="169" fontId="5" fillId="0" borderId="1" xfId="16" applyNumberFormat="1" applyFont="1" applyFill="1" applyBorder="1" applyAlignment="1"/>
    <xf numFmtId="169" fontId="4" fillId="0" borderId="4" xfId="12" applyNumberFormat="1" applyFont="1" applyFill="1" applyBorder="1" applyAlignment="1"/>
    <xf numFmtId="167" fontId="7" fillId="0" borderId="0" xfId="0" applyNumberFormat="1" applyFont="1" applyFill="1" applyAlignment="1"/>
    <xf numFmtId="41" fontId="0" fillId="0" borderId="0" xfId="0" applyNumberFormat="1" applyFont="1" applyFill="1" applyAlignment="1"/>
    <xf numFmtId="167" fontId="6" fillId="0" borderId="0" xfId="0" applyNumberFormat="1" applyFont="1" applyFill="1" applyAlignment="1"/>
    <xf numFmtId="41" fontId="0" fillId="0" borderId="0" xfId="0" applyNumberFormat="1" applyFont="1" applyFill="1" applyBorder="1" applyAlignment="1"/>
    <xf numFmtId="167" fontId="16" fillId="0" borderId="0" xfId="0" applyNumberFormat="1" applyFont="1" applyFill="1" applyAlignment="1"/>
    <xf numFmtId="41" fontId="4" fillId="0" borderId="0" xfId="0" applyNumberFormat="1" applyFont="1" applyFill="1" applyAlignment="1"/>
    <xf numFmtId="41" fontId="0" fillId="0" borderId="1" xfId="0" applyNumberFormat="1" applyFont="1" applyFill="1" applyBorder="1" applyAlignment="1"/>
    <xf numFmtId="41" fontId="4" fillId="0" borderId="2" xfId="0" applyNumberFormat="1" applyFont="1" applyFill="1" applyBorder="1" applyAlignment="1"/>
    <xf numFmtId="37" fontId="0" fillId="0" borderId="0" xfId="0" applyNumberFormat="1" applyFont="1" applyFill="1" applyBorder="1" applyAlignment="1"/>
    <xf numFmtId="37" fontId="0" fillId="0" borderId="0" xfId="0" applyNumberFormat="1" applyFont="1" applyFill="1" applyAlignment="1"/>
    <xf numFmtId="166" fontId="7" fillId="0" borderId="0" xfId="0" applyNumberFormat="1" applyFont="1" applyFill="1" applyAlignment="1"/>
    <xf numFmtId="166" fontId="0" fillId="0" borderId="0" xfId="0" applyNumberFormat="1" applyFill="1" applyAlignment="1"/>
    <xf numFmtId="166" fontId="4" fillId="0" borderId="0" xfId="0" applyNumberFormat="1" applyFont="1" applyFill="1" applyAlignment="1"/>
    <xf numFmtId="41" fontId="4" fillId="0" borderId="0" xfId="0" applyNumberFormat="1" applyFont="1" applyFill="1" applyBorder="1" applyAlignment="1"/>
    <xf numFmtId="165" fontId="5" fillId="0" borderId="0" xfId="3" applyFont="1" applyFill="1" applyAlignment="1"/>
    <xf numFmtId="41" fontId="5" fillId="0" borderId="1" xfId="13" applyNumberFormat="1" applyFont="1" applyFill="1" applyBorder="1" applyAlignment="1"/>
    <xf numFmtId="41" fontId="5" fillId="0" borderId="0" xfId="13" applyNumberFormat="1" applyFont="1" applyFill="1" applyAlignment="1"/>
    <xf numFmtId="41" fontId="4" fillId="0" borderId="0" xfId="13" applyNumberFormat="1" applyFont="1" applyFill="1" applyBorder="1" applyAlignment="1"/>
    <xf numFmtId="41" fontId="4" fillId="0" borderId="0" xfId="13" applyNumberFormat="1" applyFont="1" applyFill="1" applyAlignment="1"/>
    <xf numFmtId="41" fontId="4" fillId="0" borderId="3" xfId="13" applyNumberFormat="1" applyFont="1" applyFill="1" applyBorder="1" applyAlignment="1"/>
    <xf numFmtId="2" fontId="0" fillId="0" borderId="0" xfId="0" applyNumberFormat="1" applyFont="1" applyFill="1" applyAlignment="1">
      <alignment wrapText="1"/>
    </xf>
    <xf numFmtId="167" fontId="0" fillId="0" borderId="6" xfId="0" applyNumberFormat="1" applyFont="1" applyFill="1" applyBorder="1" applyAlignment="1"/>
    <xf numFmtId="165" fontId="5" fillId="0" borderId="0" xfId="1" applyFont="1" applyFill="1" applyAlignment="1">
      <alignment wrapText="1"/>
    </xf>
    <xf numFmtId="0" fontId="19" fillId="0" borderId="0" xfId="0" applyFont="1" applyFill="1" applyAlignment="1"/>
    <xf numFmtId="166" fontId="20" fillId="0" borderId="0" xfId="14" applyNumberFormat="1" applyFont="1" applyFill="1" applyAlignment="1"/>
    <xf numFmtId="41" fontId="4" fillId="0" borderId="0" xfId="0" applyNumberFormat="1" applyFont="1" applyFill="1" applyAlignment="1">
      <alignment horizontal="right"/>
    </xf>
    <xf numFmtId="166" fontId="21" fillId="0" borderId="0" xfId="0" applyNumberFormat="1" applyFont="1" applyFill="1" applyAlignment="1"/>
    <xf numFmtId="41" fontId="21" fillId="0" borderId="1" xfId="3" applyNumberFormat="1" applyFont="1" applyFill="1" applyBorder="1" applyAlignment="1"/>
    <xf numFmtId="41" fontId="0" fillId="0" borderId="1" xfId="0" applyNumberFormat="1" applyFill="1" applyBorder="1" applyAlignment="1"/>
    <xf numFmtId="165" fontId="4" fillId="0" borderId="1" xfId="1" applyFont="1" applyFill="1" applyBorder="1" applyAlignment="1"/>
    <xf numFmtId="165" fontId="4" fillId="0" borderId="0" xfId="1" applyFont="1" applyFill="1" applyBorder="1" applyAlignment="1"/>
    <xf numFmtId="165" fontId="5" fillId="0" borderId="0" xfId="1" applyFont="1" applyFill="1" applyBorder="1" applyAlignment="1"/>
    <xf numFmtId="165" fontId="5" fillId="0" borderId="0" xfId="1" applyFont="1" applyFill="1" applyAlignment="1"/>
    <xf numFmtId="165" fontId="5" fillId="0" borderId="1" xfId="1" applyFont="1" applyFill="1" applyBorder="1" applyAlignment="1"/>
    <xf numFmtId="165" fontId="0" fillId="0" borderId="0" xfId="1" applyFont="1" applyFill="1" applyAlignment="1"/>
    <xf numFmtId="165" fontId="0" fillId="0" borderId="0" xfId="1" applyFont="1" applyFill="1" applyBorder="1" applyAlignment="1"/>
    <xf numFmtId="168" fontId="0" fillId="0" borderId="0" xfId="1" applyNumberFormat="1" applyFont="1" applyFill="1" applyAlignment="1"/>
    <xf numFmtId="169" fontId="4" fillId="0" borderId="0" xfId="1" applyNumberFormat="1" applyFont="1" applyFill="1" applyBorder="1"/>
    <xf numFmtId="165" fontId="0" fillId="0" borderId="0" xfId="1" applyFont="1" applyFill="1" applyAlignment="1">
      <alignment horizontal="right"/>
    </xf>
    <xf numFmtId="165" fontId="4" fillId="0" borderId="0" xfId="1" applyFont="1" applyFill="1" applyAlignment="1"/>
    <xf numFmtId="41" fontId="4" fillId="0" borderId="0" xfId="7" applyNumberFormat="1" applyFont="1" applyFill="1" applyBorder="1"/>
    <xf numFmtId="165" fontId="4" fillId="0" borderId="0" xfId="1" applyFont="1" applyFill="1" applyBorder="1" applyAlignment="1">
      <alignment horizontal="center"/>
    </xf>
    <xf numFmtId="165" fontId="4" fillId="0" borderId="0" xfId="1" applyFont="1" applyFill="1" applyAlignment="1">
      <alignment horizontal="center"/>
    </xf>
    <xf numFmtId="165" fontId="4" fillId="0" borderId="0" xfId="1" applyFont="1" applyFill="1" applyAlignment="1">
      <alignment horizontal="right"/>
    </xf>
    <xf numFmtId="41" fontId="5" fillId="0" borderId="1" xfId="14" applyNumberFormat="1" applyFont="1" applyFill="1" applyBorder="1"/>
    <xf numFmtId="41" fontId="4" fillId="0" borderId="2" xfId="14" applyNumberFormat="1" applyFont="1" applyFill="1" applyBorder="1"/>
    <xf numFmtId="41" fontId="4" fillId="0" borderId="1" xfId="14" applyNumberFormat="1" applyFont="1" applyFill="1" applyBorder="1"/>
    <xf numFmtId="167" fontId="4" fillId="0" borderId="0" xfId="0" applyNumberFormat="1" applyFont="1" applyFill="1" applyAlignment="1">
      <alignment horizontal="center"/>
    </xf>
    <xf numFmtId="168" fontId="4" fillId="0" borderId="0" xfId="0" applyNumberFormat="1" applyFont="1" applyFill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7" fontId="6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66" fontId="4" fillId="0" borderId="0" xfId="16" applyNumberFormat="1" applyFont="1" applyFill="1" applyBorder="1" applyAlignment="1">
      <alignment horizontal="center"/>
    </xf>
    <xf numFmtId="166" fontId="5" fillId="0" borderId="1" xfId="16" applyNumberFormat="1" applyFont="1" applyFill="1" applyBorder="1" applyAlignment="1">
      <alignment horizontal="center"/>
    </xf>
    <xf numFmtId="166" fontId="6" fillId="0" borderId="0" xfId="16" applyNumberFormat="1" applyFont="1" applyFill="1" applyBorder="1" applyAlignment="1">
      <alignment horizontal="center"/>
    </xf>
    <xf numFmtId="166" fontId="0" fillId="0" borderId="1" xfId="16" applyNumberFormat="1" applyFont="1" applyFill="1" applyBorder="1" applyAlignment="1">
      <alignment horizontal="center"/>
    </xf>
    <xf numFmtId="167" fontId="6" fillId="0" borderId="0" xfId="16" applyNumberFormat="1" applyFont="1" applyFill="1" applyAlignment="1">
      <alignment horizontal="center"/>
    </xf>
    <xf numFmtId="168" fontId="5" fillId="0" borderId="0" xfId="1" applyNumberFormat="1" applyFont="1" applyFill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167" fontId="6" fillId="0" borderId="0" xfId="0" applyNumberFormat="1" applyFont="1" applyFill="1" applyAlignment="1">
      <alignment horizontal="center"/>
    </xf>
    <xf numFmtId="168" fontId="4" fillId="0" borderId="0" xfId="0" applyNumberFormat="1" applyFont="1" applyFill="1" applyAlignment="1">
      <alignment horizontal="center"/>
    </xf>
    <xf numFmtId="168" fontId="6" fillId="0" borderId="0" xfId="0" applyNumberFormat="1" applyFont="1" applyFill="1" applyAlignment="1">
      <alignment horizontal="center"/>
    </xf>
    <xf numFmtId="168" fontId="0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7" fontId="4" fillId="0" borderId="0" xfId="0" applyNumberFormat="1" applyFont="1" applyFill="1" applyAlignment="1">
      <alignment horizontal="left"/>
    </xf>
    <xf numFmtId="166" fontId="6" fillId="0" borderId="0" xfId="14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7" fontId="6" fillId="0" borderId="0" xfId="14" applyNumberFormat="1" applyFont="1" applyFill="1" applyAlignment="1">
      <alignment horizontal="center"/>
    </xf>
    <xf numFmtId="166" fontId="4" fillId="0" borderId="0" xfId="16" applyNumberFormat="1" applyFont="1" applyFill="1" applyBorder="1" applyAlignment="1">
      <alignment horizontal="center"/>
    </xf>
    <xf numFmtId="166" fontId="5" fillId="0" borderId="1" xfId="16" applyNumberFormat="1" applyFont="1" applyFill="1" applyBorder="1" applyAlignment="1">
      <alignment horizontal="center"/>
    </xf>
    <xf numFmtId="166" fontId="6" fillId="0" borderId="0" xfId="16" applyNumberFormat="1" applyFont="1" applyFill="1" applyBorder="1" applyAlignment="1">
      <alignment horizontal="center"/>
    </xf>
    <xf numFmtId="166" fontId="0" fillId="0" borderId="1" xfId="16" applyNumberFormat="1" applyFont="1" applyFill="1" applyBorder="1" applyAlignment="1">
      <alignment horizontal="center"/>
    </xf>
    <xf numFmtId="167" fontId="6" fillId="0" borderId="0" xfId="16" applyNumberFormat="1" applyFont="1" applyFill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168" fontId="6" fillId="0" borderId="0" xfId="1" applyNumberFormat="1" applyFont="1" applyFill="1" applyAlignment="1">
      <alignment horizontal="center"/>
    </xf>
    <xf numFmtId="168" fontId="4" fillId="0" borderId="0" xfId="1" applyNumberFormat="1" applyFont="1" applyFill="1" applyAlignment="1">
      <alignment horizontal="center"/>
    </xf>
    <xf numFmtId="168" fontId="0" fillId="0" borderId="0" xfId="1" applyNumberFormat="1" applyFont="1" applyFill="1" applyAlignment="1">
      <alignment horizontal="center"/>
    </xf>
    <xf numFmtId="168" fontId="5" fillId="0" borderId="0" xfId="1" applyNumberFormat="1" applyFont="1" applyFill="1" applyAlignment="1">
      <alignment horizontal="center"/>
    </xf>
  </cellXfs>
  <cellStyles count="20">
    <cellStyle name="Comma" xfId="1" builtinId="3"/>
    <cellStyle name="Comma 2" xfId="2"/>
    <cellStyle name="Comma 2 2" xfId="3"/>
    <cellStyle name="Comma 3" xfId="19"/>
    <cellStyle name="Comma 3 2" xfId="4"/>
    <cellStyle name="Comma_AMT_BCP_TFS_Q151_Final-120508" xfId="5"/>
    <cellStyle name="Comma_AMT_BCP_TFS_Q151_Final-120508 2" xfId="6"/>
    <cellStyle name="Comma_AMT_BCP_TFS_Q151_Final-120508 2 2" xfId="7"/>
    <cellStyle name="Currency 3" xfId="8"/>
    <cellStyle name="Currency 3 2" xfId="9"/>
    <cellStyle name="Normal" xfId="0" builtinId="0"/>
    <cellStyle name="Normal 2" xfId="10"/>
    <cellStyle name="Normal 2 2" xfId="11"/>
    <cellStyle name="Normal 4" xfId="12"/>
    <cellStyle name="Normal 4 2 2" xfId="13"/>
    <cellStyle name="Normal_AMT_BCP_TFS_Q151_Final-120508" xfId="14"/>
    <cellStyle name="Normal_AMT_BCP_TFS_Q151_Final-120508 2" xfId="15"/>
    <cellStyle name="Normal_BCP_FS 2009 Q1_EN - final_11.05.09" xfId="16"/>
    <cellStyle name="เครื่องหมายจุลภาค_rec-volume0603" xfId="17"/>
    <cellStyle name="ปกติ_CRUDE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N138"/>
  <sheetViews>
    <sheetView showGridLines="0" tabSelected="1" zoomScale="90" zoomScaleNormal="90" zoomScaleSheetLayoutView="90" workbookViewId="0">
      <selection activeCell="K11" sqref="K11"/>
    </sheetView>
  </sheetViews>
  <sheetFormatPr defaultColWidth="26.5546875" defaultRowHeight="20.25" customHeight="1"/>
  <cols>
    <col min="1" max="1" width="2" style="140" customWidth="1"/>
    <col min="2" max="2" width="36.109375" style="140" customWidth="1"/>
    <col min="3" max="3" width="5.44140625" style="349" customWidth="1"/>
    <col min="4" max="4" width="17.5546875" style="140" customWidth="1"/>
    <col min="5" max="5" width="0.5546875" style="140" customWidth="1"/>
    <col min="6" max="6" width="17.5546875" style="140" customWidth="1"/>
    <col min="7" max="7" width="0.5546875" style="140" customWidth="1"/>
    <col min="8" max="8" width="16.44140625" style="140" customWidth="1"/>
    <col min="9" max="9" width="0.5546875" style="140" customWidth="1"/>
    <col min="10" max="10" width="16.44140625" style="140" customWidth="1"/>
    <col min="11" max="16384" width="26.5546875" style="140"/>
  </cols>
  <sheetData>
    <row r="1" spans="1:10" s="67" customFormat="1" ht="20.25" customHeight="1">
      <c r="A1" s="66" t="s">
        <v>110</v>
      </c>
      <c r="C1" s="137"/>
    </row>
    <row r="2" spans="1:10" s="67" customFormat="1" ht="20.25" customHeight="1">
      <c r="A2" s="72" t="s">
        <v>87</v>
      </c>
      <c r="C2" s="137"/>
    </row>
    <row r="3" spans="1:10" s="67" customFormat="1" ht="20.25" customHeight="1">
      <c r="A3" s="72"/>
      <c r="C3" s="138"/>
      <c r="D3" s="139"/>
      <c r="E3" s="139"/>
      <c r="F3" s="139"/>
      <c r="G3" s="139"/>
      <c r="H3" s="139"/>
      <c r="I3" s="139"/>
      <c r="J3" s="139"/>
    </row>
    <row r="4" spans="1:10" ht="20.25" customHeight="1">
      <c r="D4" s="364" t="s">
        <v>78</v>
      </c>
      <c r="E4" s="364"/>
      <c r="F4" s="364"/>
      <c r="G4" s="364"/>
      <c r="H4" s="364" t="s">
        <v>80</v>
      </c>
      <c r="I4" s="364"/>
      <c r="J4" s="364"/>
    </row>
    <row r="5" spans="1:10" ht="20.25" customHeight="1">
      <c r="D5" s="364" t="s">
        <v>79</v>
      </c>
      <c r="E5" s="364"/>
      <c r="F5" s="364"/>
      <c r="G5" s="141"/>
      <c r="H5" s="364" t="s">
        <v>79</v>
      </c>
      <c r="I5" s="364"/>
      <c r="J5" s="364"/>
    </row>
    <row r="6" spans="1:10" ht="20.25" customHeight="1">
      <c r="D6" s="365" t="s">
        <v>77</v>
      </c>
      <c r="E6" s="365"/>
      <c r="F6" s="365"/>
      <c r="G6" s="346"/>
      <c r="H6" s="365" t="s">
        <v>77</v>
      </c>
      <c r="I6" s="365"/>
      <c r="J6" s="365"/>
    </row>
    <row r="7" spans="1:10" s="143" customFormat="1" ht="20.25" customHeight="1">
      <c r="A7" s="142" t="s">
        <v>0</v>
      </c>
      <c r="C7" s="144" t="s">
        <v>1</v>
      </c>
      <c r="D7" s="143">
        <v>2020</v>
      </c>
      <c r="F7" s="143">
        <v>2019</v>
      </c>
      <c r="H7" s="143">
        <v>2020</v>
      </c>
      <c r="J7" s="143">
        <v>2019</v>
      </c>
    </row>
    <row r="8" spans="1:10" ht="20.25" customHeight="1">
      <c r="A8" s="366"/>
      <c r="B8" s="366"/>
      <c r="D8" s="360" t="s">
        <v>317</v>
      </c>
      <c r="E8" s="360"/>
      <c r="F8" s="360"/>
      <c r="G8" s="360"/>
      <c r="H8" s="360"/>
      <c r="I8" s="360"/>
      <c r="J8" s="360"/>
    </row>
    <row r="9" spans="1:10" ht="20.25" customHeight="1">
      <c r="A9" s="8" t="s">
        <v>2</v>
      </c>
    </row>
    <row r="10" spans="1:10" ht="20.25" customHeight="1">
      <c r="A10" s="140" t="s">
        <v>47</v>
      </c>
      <c r="C10" s="349">
        <v>8</v>
      </c>
      <c r="D10" s="13">
        <v>21651076845</v>
      </c>
      <c r="E10" s="13"/>
      <c r="F10" s="13">
        <v>7275805822</v>
      </c>
      <c r="G10" s="145"/>
      <c r="H10" s="13">
        <v>6042910455</v>
      </c>
      <c r="I10" s="13"/>
      <c r="J10" s="13">
        <v>4086864086</v>
      </c>
    </row>
    <row r="11" spans="1:10" ht="20.25" customHeight="1">
      <c r="A11" s="140" t="s">
        <v>53</v>
      </c>
      <c r="D11" s="13">
        <v>0</v>
      </c>
      <c r="E11" s="13"/>
      <c r="F11" s="13">
        <v>288260757</v>
      </c>
      <c r="G11" s="145"/>
      <c r="H11" s="13">
        <v>0</v>
      </c>
      <c r="I11" s="13"/>
      <c r="J11" s="13">
        <v>200000000</v>
      </c>
    </row>
    <row r="12" spans="1:10" ht="20.25" customHeight="1">
      <c r="A12" s="3" t="s">
        <v>218</v>
      </c>
      <c r="C12" s="349" t="s">
        <v>289</v>
      </c>
      <c r="D12" s="13">
        <v>6401832975</v>
      </c>
      <c r="E12" s="13"/>
      <c r="F12" s="13">
        <v>11072590757</v>
      </c>
      <c r="G12" s="145"/>
      <c r="H12" s="13">
        <v>3004450187</v>
      </c>
      <c r="I12" s="13"/>
      <c r="J12" s="13">
        <v>7327455458</v>
      </c>
    </row>
    <row r="13" spans="1:10" ht="20.25" customHeight="1">
      <c r="A13" s="140" t="s">
        <v>3</v>
      </c>
      <c r="C13" s="349">
        <v>10</v>
      </c>
      <c r="D13" s="13">
        <v>16162353035</v>
      </c>
      <c r="E13" s="13"/>
      <c r="F13" s="13">
        <v>15835052377</v>
      </c>
      <c r="G13" s="145"/>
      <c r="H13" s="13">
        <v>13387573029</v>
      </c>
      <c r="I13" s="13"/>
      <c r="J13" s="13">
        <v>14161331011</v>
      </c>
    </row>
    <row r="14" spans="1:10" ht="20.25" customHeight="1">
      <c r="A14" s="140" t="s">
        <v>111</v>
      </c>
      <c r="D14" s="13">
        <v>73286408</v>
      </c>
      <c r="E14" s="13"/>
      <c r="F14" s="13">
        <v>461092527</v>
      </c>
      <c r="G14" s="145"/>
      <c r="H14" s="13">
        <v>69195961</v>
      </c>
      <c r="I14" s="13"/>
      <c r="J14" s="13">
        <v>257059035</v>
      </c>
    </row>
    <row r="15" spans="1:10" ht="20.25" customHeight="1">
      <c r="A15" s="3" t="s">
        <v>228</v>
      </c>
      <c r="C15" s="140"/>
      <c r="D15" s="13"/>
      <c r="E15" s="13"/>
    </row>
    <row r="16" spans="1:10" ht="20.25" customHeight="1">
      <c r="A16" s="3"/>
      <c r="B16" s="140" t="s">
        <v>229</v>
      </c>
      <c r="C16" s="349">
        <v>7</v>
      </c>
      <c r="D16" s="13">
        <v>0</v>
      </c>
      <c r="E16" s="13"/>
      <c r="F16" s="13">
        <v>0</v>
      </c>
      <c r="G16" s="145"/>
      <c r="H16" s="13">
        <v>550800115</v>
      </c>
      <c r="I16" s="13"/>
      <c r="J16" s="13">
        <v>0</v>
      </c>
    </row>
    <row r="17" spans="1:10" ht="20.25" customHeight="1">
      <c r="A17" s="3" t="s">
        <v>219</v>
      </c>
      <c r="D17" s="13">
        <v>80551409</v>
      </c>
      <c r="E17" s="13"/>
      <c r="F17" s="13">
        <v>0</v>
      </c>
      <c r="G17" s="145"/>
      <c r="H17" s="13">
        <v>55624900</v>
      </c>
      <c r="I17" s="13"/>
      <c r="J17" s="13">
        <v>0</v>
      </c>
    </row>
    <row r="18" spans="1:10" ht="20.25" customHeight="1">
      <c r="A18" s="11" t="s">
        <v>85</v>
      </c>
      <c r="D18" s="13">
        <v>2926502670</v>
      </c>
      <c r="E18" s="13"/>
      <c r="F18" s="13">
        <v>2688054699</v>
      </c>
      <c r="G18" s="145"/>
      <c r="H18" s="13">
        <v>2926502670</v>
      </c>
      <c r="I18" s="13"/>
      <c r="J18" s="13">
        <v>2688054696</v>
      </c>
    </row>
    <row r="19" spans="1:10" s="15" customFormat="1" ht="20.25" customHeight="1">
      <c r="A19" s="15" t="s">
        <v>11</v>
      </c>
      <c r="C19" s="146"/>
      <c r="D19" s="147">
        <v>47295603342</v>
      </c>
      <c r="E19" s="148"/>
      <c r="F19" s="147">
        <v>37620856939</v>
      </c>
      <c r="G19" s="149"/>
      <c r="H19" s="147">
        <v>26037057317</v>
      </c>
      <c r="I19" s="148"/>
      <c r="J19" s="147">
        <v>28720764286</v>
      </c>
    </row>
    <row r="20" spans="1:10" ht="20.25" customHeight="1">
      <c r="A20" s="15"/>
      <c r="D20" s="64"/>
      <c r="E20" s="13"/>
      <c r="F20" s="64"/>
      <c r="G20" s="145"/>
      <c r="H20" s="64"/>
      <c r="I20" s="13"/>
      <c r="J20" s="64"/>
    </row>
    <row r="21" spans="1:10" ht="20.25" customHeight="1">
      <c r="A21" s="8" t="s">
        <v>4</v>
      </c>
      <c r="D21" s="150"/>
      <c r="E21" s="150"/>
      <c r="F21" s="150"/>
      <c r="G21" s="151"/>
      <c r="H21" s="150"/>
      <c r="I21" s="150"/>
      <c r="J21" s="150"/>
    </row>
    <row r="22" spans="1:10" ht="20.25" customHeight="1">
      <c r="A22" s="140" t="s">
        <v>220</v>
      </c>
      <c r="D22" s="13">
        <v>1696318642</v>
      </c>
      <c r="E22" s="13"/>
      <c r="F22" s="13">
        <v>0</v>
      </c>
      <c r="G22" s="145"/>
      <c r="H22" s="13">
        <v>237064163</v>
      </c>
      <c r="I22" s="13"/>
      <c r="J22" s="13">
        <v>0</v>
      </c>
    </row>
    <row r="23" spans="1:10" ht="20.25" customHeight="1">
      <c r="A23" s="140" t="s">
        <v>46</v>
      </c>
      <c r="C23" s="349">
        <v>11</v>
      </c>
      <c r="D23" s="13">
        <v>0</v>
      </c>
      <c r="E23" s="13"/>
      <c r="F23" s="13">
        <v>0</v>
      </c>
      <c r="G23" s="145"/>
      <c r="H23" s="13">
        <v>13851135308</v>
      </c>
      <c r="I23" s="13"/>
      <c r="J23" s="13">
        <v>13536054659</v>
      </c>
    </row>
    <row r="24" spans="1:10" ht="20.25" customHeight="1">
      <c r="A24" s="3" t="s">
        <v>171</v>
      </c>
      <c r="D24" s="13"/>
      <c r="E24" s="13"/>
      <c r="F24" s="13"/>
      <c r="G24" s="145"/>
      <c r="H24" s="13"/>
      <c r="I24" s="13"/>
      <c r="J24" s="13"/>
    </row>
    <row r="25" spans="1:10" ht="20.25" customHeight="1">
      <c r="A25" s="11"/>
      <c r="B25" s="3" t="s">
        <v>170</v>
      </c>
      <c r="C25" s="349">
        <v>12</v>
      </c>
      <c r="D25" s="13">
        <v>14331209255</v>
      </c>
      <c r="E25" s="145"/>
      <c r="F25" s="13">
        <v>18037040351</v>
      </c>
      <c r="G25" s="145"/>
      <c r="H25" s="13">
        <v>73000000</v>
      </c>
      <c r="I25" s="13"/>
      <c r="J25" s="13">
        <v>73000000</v>
      </c>
    </row>
    <row r="26" spans="1:10" ht="20.25" customHeight="1">
      <c r="A26" s="11" t="s">
        <v>331</v>
      </c>
      <c r="C26" s="349">
        <v>7</v>
      </c>
      <c r="D26" s="13">
        <v>1254716892</v>
      </c>
      <c r="E26" s="145"/>
      <c r="F26" s="13">
        <v>1035871932</v>
      </c>
      <c r="G26" s="145"/>
      <c r="H26" s="13">
        <v>1033535738</v>
      </c>
      <c r="I26" s="13"/>
      <c r="J26" s="13">
        <v>5791464107</v>
      </c>
    </row>
    <row r="27" spans="1:10" ht="20.25" customHeight="1">
      <c r="A27" s="140" t="s">
        <v>5</v>
      </c>
      <c r="D27" s="13">
        <v>0</v>
      </c>
      <c r="E27" s="13"/>
      <c r="F27" s="13">
        <v>2068971527</v>
      </c>
      <c r="G27" s="145"/>
      <c r="H27" s="64">
        <v>0</v>
      </c>
      <c r="I27" s="13"/>
      <c r="J27" s="64">
        <v>237124411</v>
      </c>
    </row>
    <row r="28" spans="1:10" ht="20.25" customHeight="1">
      <c r="A28" s="11" t="s">
        <v>67</v>
      </c>
      <c r="C28" s="349">
        <v>13</v>
      </c>
      <c r="D28" s="13">
        <v>126965546</v>
      </c>
      <c r="E28" s="13"/>
      <c r="F28" s="13">
        <v>126965546</v>
      </c>
      <c r="G28" s="145"/>
      <c r="H28" s="13">
        <v>682953148</v>
      </c>
      <c r="I28" s="13"/>
      <c r="J28" s="13">
        <v>682953148</v>
      </c>
    </row>
    <row r="29" spans="1:10" ht="20.25" customHeight="1">
      <c r="A29" s="140" t="s">
        <v>6</v>
      </c>
      <c r="C29" s="349">
        <v>14</v>
      </c>
      <c r="D29" s="13">
        <v>54567027553</v>
      </c>
      <c r="E29" s="13"/>
      <c r="F29" s="13">
        <v>52584000770</v>
      </c>
      <c r="G29" s="145"/>
      <c r="H29" s="13">
        <v>33478542269</v>
      </c>
      <c r="I29" s="13"/>
      <c r="J29" s="13">
        <v>32329931547</v>
      </c>
    </row>
    <row r="30" spans="1:10" ht="20.25" customHeight="1">
      <c r="A30" s="3" t="s">
        <v>221</v>
      </c>
      <c r="C30" s="349">
        <v>15</v>
      </c>
      <c r="D30" s="13">
        <v>11086968337</v>
      </c>
      <c r="E30" s="13"/>
      <c r="F30" s="13">
        <v>0</v>
      </c>
      <c r="G30" s="145"/>
      <c r="H30" s="13">
        <v>10386998257</v>
      </c>
      <c r="I30" s="13"/>
      <c r="J30" s="13">
        <v>0</v>
      </c>
    </row>
    <row r="31" spans="1:10" ht="20.25" customHeight="1">
      <c r="A31" s="3" t="s">
        <v>164</v>
      </c>
      <c r="C31" s="349" t="s">
        <v>290</v>
      </c>
      <c r="D31" s="13">
        <v>2128980036</v>
      </c>
      <c r="E31" s="13"/>
      <c r="F31" s="13">
        <v>1920678430</v>
      </c>
      <c r="G31" s="145"/>
      <c r="H31" s="13">
        <v>0</v>
      </c>
      <c r="I31" s="13"/>
      <c r="J31" s="13">
        <v>0</v>
      </c>
    </row>
    <row r="32" spans="1:10" ht="20.25" customHeight="1">
      <c r="A32" s="11" t="s">
        <v>58</v>
      </c>
      <c r="D32" s="13">
        <v>0</v>
      </c>
      <c r="E32" s="13"/>
      <c r="F32" s="13">
        <v>3125136434</v>
      </c>
      <c r="G32" s="145"/>
      <c r="H32" s="13">
        <v>0</v>
      </c>
      <c r="I32" s="13"/>
      <c r="J32" s="13">
        <v>3125136434</v>
      </c>
    </row>
    <row r="33" spans="1:10" ht="20.25" customHeight="1">
      <c r="A33" s="140" t="s">
        <v>7</v>
      </c>
      <c r="C33" s="349">
        <v>18</v>
      </c>
      <c r="D33" s="13">
        <v>11179679221</v>
      </c>
      <c r="E33" s="13"/>
      <c r="F33" s="13">
        <v>8493907664</v>
      </c>
      <c r="G33" s="145"/>
      <c r="H33" s="13">
        <v>356290524</v>
      </c>
      <c r="I33" s="13"/>
      <c r="J33" s="13">
        <v>398563147</v>
      </c>
    </row>
    <row r="34" spans="1:10" ht="20.25" customHeight="1">
      <c r="A34" s="11" t="s">
        <v>48</v>
      </c>
      <c r="C34" s="349">
        <v>34</v>
      </c>
      <c r="D34" s="13">
        <v>2980980320</v>
      </c>
      <c r="E34" s="13"/>
      <c r="F34" s="13">
        <v>1120772050</v>
      </c>
      <c r="G34" s="145"/>
      <c r="H34" s="13">
        <v>2930043526</v>
      </c>
      <c r="I34" s="13"/>
      <c r="J34" s="13">
        <v>1069862706</v>
      </c>
    </row>
    <row r="35" spans="1:10" ht="20.25" customHeight="1">
      <c r="A35" s="140" t="s">
        <v>8</v>
      </c>
      <c r="B35" s="152"/>
      <c r="C35" s="349" t="s">
        <v>291</v>
      </c>
      <c r="D35" s="175">
        <v>1674142789</v>
      </c>
      <c r="E35" s="13"/>
      <c r="F35" s="13">
        <v>1653781885</v>
      </c>
      <c r="G35" s="145"/>
      <c r="H35" s="13">
        <v>1336340000</v>
      </c>
      <c r="I35" s="13"/>
      <c r="J35" s="13">
        <v>1629292658</v>
      </c>
    </row>
    <row r="36" spans="1:10" ht="20.25" customHeight="1">
      <c r="A36" s="15" t="s">
        <v>10</v>
      </c>
      <c r="B36" s="15"/>
      <c r="C36" s="146"/>
      <c r="D36" s="147">
        <v>101026988591</v>
      </c>
      <c r="E36" s="148"/>
      <c r="F36" s="147">
        <v>90167126589</v>
      </c>
      <c r="G36" s="149"/>
      <c r="H36" s="147">
        <v>64365902933</v>
      </c>
      <c r="I36" s="148"/>
      <c r="J36" s="147">
        <v>58873382817</v>
      </c>
    </row>
    <row r="37" spans="1:10" s="155" customFormat="1" ht="20.25" customHeight="1">
      <c r="A37" s="153"/>
      <c r="B37" s="153"/>
      <c r="C37" s="154"/>
      <c r="D37" s="65"/>
      <c r="E37" s="65"/>
      <c r="F37" s="65"/>
      <c r="G37" s="131"/>
      <c r="H37" s="65"/>
      <c r="I37" s="65"/>
      <c r="J37" s="65"/>
    </row>
    <row r="38" spans="1:10" ht="20.25" customHeight="1" thickBot="1">
      <c r="A38" s="15" t="s">
        <v>9</v>
      </c>
      <c r="B38" s="15"/>
      <c r="C38" s="146"/>
      <c r="D38" s="156">
        <v>148322591933</v>
      </c>
      <c r="E38" s="148"/>
      <c r="F38" s="156">
        <v>127787983528</v>
      </c>
      <c r="G38" s="149"/>
      <c r="H38" s="156">
        <v>90402960250</v>
      </c>
      <c r="I38" s="148"/>
      <c r="J38" s="156">
        <v>87594147103</v>
      </c>
    </row>
    <row r="39" spans="1:10" ht="20.25" customHeight="1" thickTop="1">
      <c r="A39" s="15"/>
      <c r="B39" s="15"/>
      <c r="C39" s="146"/>
      <c r="D39" s="65"/>
      <c r="E39" s="148"/>
      <c r="F39" s="65"/>
      <c r="G39" s="149"/>
      <c r="H39" s="65"/>
      <c r="I39" s="148"/>
      <c r="J39" s="65"/>
    </row>
    <row r="40" spans="1:10" ht="20.25" customHeight="1">
      <c r="A40" s="15"/>
      <c r="B40" s="15"/>
      <c r="C40" s="146"/>
      <c r="D40" s="65"/>
      <c r="E40" s="148"/>
      <c r="F40" s="65"/>
      <c r="G40" s="149"/>
      <c r="H40" s="65"/>
      <c r="I40" s="148"/>
      <c r="J40" s="65"/>
    </row>
    <row r="41" spans="1:10" ht="20.25" customHeight="1">
      <c r="A41" s="15"/>
      <c r="B41" s="15"/>
      <c r="C41" s="146"/>
      <c r="D41" s="65"/>
      <c r="E41" s="148"/>
      <c r="F41" s="65"/>
      <c r="G41" s="149"/>
      <c r="H41" s="65"/>
      <c r="I41" s="148"/>
      <c r="J41" s="65"/>
    </row>
    <row r="42" spans="1:10" ht="20.25" customHeight="1">
      <c r="A42" s="15"/>
      <c r="B42" s="15"/>
      <c r="C42" s="146"/>
      <c r="D42" s="65"/>
      <c r="E42" s="148"/>
      <c r="F42" s="65"/>
      <c r="G42" s="149"/>
      <c r="H42" s="65"/>
      <c r="I42" s="148"/>
      <c r="J42" s="65"/>
    </row>
    <row r="43" spans="1:10" ht="20.25" customHeight="1">
      <c r="A43" s="15"/>
      <c r="B43" s="15"/>
      <c r="C43" s="146"/>
      <c r="D43" s="65"/>
      <c r="E43" s="148"/>
      <c r="F43" s="65"/>
      <c r="G43" s="149"/>
      <c r="H43" s="65"/>
      <c r="I43" s="148"/>
      <c r="J43" s="65"/>
    </row>
    <row r="44" spans="1:10" ht="20.25" customHeight="1">
      <c r="A44" s="15"/>
      <c r="B44" s="360"/>
      <c r="C44" s="360"/>
      <c r="D44" s="360"/>
      <c r="E44" s="148"/>
      <c r="F44" s="198"/>
      <c r="G44" s="198"/>
      <c r="H44" s="198"/>
      <c r="I44" s="198"/>
      <c r="J44" s="198"/>
    </row>
    <row r="45" spans="1:10" ht="20.25" customHeight="1">
      <c r="A45" s="15"/>
      <c r="B45" s="360"/>
      <c r="C45" s="360"/>
      <c r="D45" s="360"/>
      <c r="E45" s="148"/>
      <c r="F45" s="359"/>
      <c r="G45" s="359"/>
      <c r="H45" s="359"/>
      <c r="I45" s="359"/>
      <c r="J45" s="359"/>
    </row>
    <row r="46" spans="1:10" s="67" customFormat="1" ht="20.25" customHeight="1">
      <c r="A46" s="66" t="s">
        <v>110</v>
      </c>
      <c r="C46" s="137"/>
      <c r="D46" s="159"/>
      <c r="E46" s="159"/>
      <c r="F46" s="159"/>
      <c r="G46" s="160"/>
      <c r="H46" s="159"/>
      <c r="I46" s="159"/>
      <c r="J46" s="159"/>
    </row>
    <row r="47" spans="1:10" s="67" customFormat="1" ht="20.25" customHeight="1">
      <c r="A47" s="72" t="s">
        <v>87</v>
      </c>
      <c r="C47" s="137"/>
      <c r="D47" s="159"/>
      <c r="E47" s="159"/>
      <c r="F47" s="159"/>
      <c r="G47" s="160"/>
      <c r="H47" s="159"/>
      <c r="I47" s="159"/>
      <c r="J47" s="159"/>
    </row>
    <row r="48" spans="1:10" s="67" customFormat="1" ht="20.25" customHeight="1">
      <c r="A48" s="72"/>
      <c r="C48" s="138"/>
      <c r="D48" s="161"/>
      <c r="E48" s="161"/>
      <c r="F48" s="161"/>
      <c r="G48" s="161"/>
      <c r="H48" s="161"/>
      <c r="I48" s="161"/>
      <c r="J48" s="161"/>
    </row>
    <row r="49" spans="1:10" ht="20.25" customHeight="1">
      <c r="D49" s="361" t="s">
        <v>78</v>
      </c>
      <c r="E49" s="361"/>
      <c r="F49" s="361"/>
      <c r="G49" s="361"/>
      <c r="H49" s="361" t="s">
        <v>80</v>
      </c>
      <c r="I49" s="361"/>
      <c r="J49" s="361"/>
    </row>
    <row r="50" spans="1:10" ht="20.25" customHeight="1">
      <c r="D50" s="361" t="s">
        <v>79</v>
      </c>
      <c r="E50" s="361"/>
      <c r="F50" s="361"/>
      <c r="G50" s="361"/>
      <c r="H50" s="361" t="s">
        <v>79</v>
      </c>
      <c r="I50" s="361"/>
      <c r="J50" s="361"/>
    </row>
    <row r="51" spans="1:10" ht="20.25" customHeight="1">
      <c r="D51" s="363" t="s">
        <v>77</v>
      </c>
      <c r="E51" s="363"/>
      <c r="F51" s="363"/>
      <c r="G51" s="347"/>
      <c r="H51" s="363" t="s">
        <v>77</v>
      </c>
      <c r="I51" s="363"/>
      <c r="J51" s="363"/>
    </row>
    <row r="52" spans="1:10" s="143" customFormat="1" ht="20.25" customHeight="1">
      <c r="A52" s="72" t="s">
        <v>12</v>
      </c>
      <c r="B52" s="140"/>
      <c r="C52" s="144" t="s">
        <v>1</v>
      </c>
      <c r="D52" s="143">
        <v>2020</v>
      </c>
      <c r="F52" s="143">
        <v>2019</v>
      </c>
      <c r="H52" s="143">
        <v>2020</v>
      </c>
      <c r="J52" s="143">
        <v>2019</v>
      </c>
    </row>
    <row r="53" spans="1:10" ht="20.25" customHeight="1">
      <c r="D53" s="362" t="s">
        <v>317</v>
      </c>
      <c r="E53" s="362"/>
      <c r="F53" s="362"/>
      <c r="G53" s="362"/>
      <c r="H53" s="362"/>
      <c r="I53" s="362"/>
      <c r="J53" s="362"/>
    </row>
    <row r="54" spans="1:10" ht="20.25" customHeight="1">
      <c r="A54" s="8" t="s">
        <v>13</v>
      </c>
      <c r="D54" s="157"/>
      <c r="E54" s="157"/>
      <c r="F54" s="157"/>
      <c r="G54" s="158"/>
      <c r="H54" s="157"/>
      <c r="I54" s="157"/>
      <c r="J54" s="157"/>
    </row>
    <row r="55" spans="1:10" ht="20.25" customHeight="1">
      <c r="A55" s="3" t="s">
        <v>165</v>
      </c>
      <c r="D55" s="157"/>
      <c r="E55" s="157"/>
      <c r="F55" s="157"/>
      <c r="G55" s="158"/>
      <c r="H55" s="157"/>
      <c r="I55" s="157"/>
      <c r="J55" s="157"/>
    </row>
    <row r="56" spans="1:10" ht="20.25" customHeight="1">
      <c r="B56" s="3" t="s">
        <v>166</v>
      </c>
      <c r="C56" s="349">
        <v>20</v>
      </c>
      <c r="D56" s="13">
        <v>3975324173</v>
      </c>
      <c r="E56" s="150"/>
      <c r="F56" s="13">
        <v>5051000000</v>
      </c>
      <c r="G56" s="145"/>
      <c r="H56" s="13">
        <v>0</v>
      </c>
      <c r="I56" s="13"/>
      <c r="J56" s="13">
        <v>0</v>
      </c>
    </row>
    <row r="57" spans="1:10" ht="20.25" customHeight="1">
      <c r="A57" s="3" t="s">
        <v>222</v>
      </c>
      <c r="C57" s="349" t="s">
        <v>292</v>
      </c>
      <c r="D57" s="13">
        <v>12277161213</v>
      </c>
      <c r="E57" s="162"/>
      <c r="F57" s="13">
        <v>13446858823</v>
      </c>
      <c r="G57" s="145"/>
      <c r="H57" s="13">
        <v>8959910776</v>
      </c>
      <c r="I57" s="13"/>
      <c r="J57" s="13">
        <v>9912214856</v>
      </c>
    </row>
    <row r="58" spans="1:10" ht="20.25" customHeight="1">
      <c r="A58" s="140" t="s">
        <v>56</v>
      </c>
      <c r="D58" s="13"/>
      <c r="E58" s="162"/>
      <c r="F58" s="13"/>
      <c r="G58" s="145"/>
      <c r="H58" s="13"/>
      <c r="I58" s="13"/>
      <c r="J58" s="13"/>
    </row>
    <row r="59" spans="1:10" ht="20.25" customHeight="1">
      <c r="B59" s="140" t="s">
        <v>55</v>
      </c>
      <c r="C59" s="349">
        <v>20</v>
      </c>
      <c r="D59" s="13">
        <v>2674132316</v>
      </c>
      <c r="E59" s="162"/>
      <c r="F59" s="13">
        <v>2198187068</v>
      </c>
      <c r="G59" s="145"/>
      <c r="H59" s="13">
        <v>425153846</v>
      </c>
      <c r="I59" s="13"/>
      <c r="J59" s="13">
        <v>375153846</v>
      </c>
    </row>
    <row r="60" spans="1:10" ht="20.25" customHeight="1">
      <c r="A60" s="3" t="s">
        <v>332</v>
      </c>
      <c r="D60" s="13"/>
      <c r="E60" s="162"/>
      <c r="F60" s="13"/>
      <c r="G60" s="145"/>
      <c r="H60" s="13"/>
      <c r="I60" s="13"/>
      <c r="J60" s="13"/>
    </row>
    <row r="61" spans="1:10" ht="20.25" customHeight="1">
      <c r="B61" s="10" t="s">
        <v>318</v>
      </c>
      <c r="D61" s="13">
        <v>1316127944</v>
      </c>
      <c r="E61" s="162"/>
      <c r="F61" s="13">
        <v>28673646</v>
      </c>
      <c r="G61" s="145"/>
      <c r="H61" s="13">
        <v>1283743076</v>
      </c>
      <c r="I61" s="13"/>
      <c r="J61" s="13">
        <v>0</v>
      </c>
    </row>
    <row r="62" spans="1:10" ht="20.25" customHeight="1">
      <c r="A62" s="3" t="s">
        <v>330</v>
      </c>
      <c r="C62" s="349">
        <v>20</v>
      </c>
      <c r="D62" s="13">
        <v>2500000000</v>
      </c>
      <c r="E62" s="162"/>
      <c r="F62" s="13">
        <v>3000000000</v>
      </c>
      <c r="G62" s="145"/>
      <c r="H62" s="13">
        <v>2500000000</v>
      </c>
      <c r="I62" s="13"/>
      <c r="J62" s="13">
        <v>3000000000</v>
      </c>
    </row>
    <row r="63" spans="1:10" ht="20.25" customHeight="1">
      <c r="A63" s="11" t="s">
        <v>86</v>
      </c>
      <c r="D63" s="13">
        <v>947748884</v>
      </c>
      <c r="E63" s="162"/>
      <c r="F63" s="13">
        <v>1241894297</v>
      </c>
      <c r="G63" s="13"/>
      <c r="H63" s="13">
        <v>947748884</v>
      </c>
      <c r="I63" s="13"/>
      <c r="J63" s="13">
        <v>1241894297</v>
      </c>
    </row>
    <row r="64" spans="1:10" ht="20.25" customHeight="1">
      <c r="A64" s="3" t="s">
        <v>223</v>
      </c>
      <c r="D64" s="13">
        <v>146235567</v>
      </c>
      <c r="E64" s="13"/>
      <c r="F64" s="13">
        <v>144539571</v>
      </c>
      <c r="G64" s="13"/>
      <c r="H64" s="13">
        <v>0</v>
      </c>
      <c r="I64" s="13"/>
      <c r="J64" s="13">
        <v>64803426</v>
      </c>
    </row>
    <row r="65" spans="1:10" ht="20.25" customHeight="1">
      <c r="A65" s="140" t="s">
        <v>180</v>
      </c>
      <c r="D65" s="13">
        <v>0</v>
      </c>
      <c r="E65" s="13"/>
      <c r="F65" s="13">
        <v>733046858.39999998</v>
      </c>
      <c r="G65" s="13"/>
      <c r="H65" s="13">
        <v>0</v>
      </c>
      <c r="I65" s="13"/>
      <c r="J65" s="13">
        <v>0</v>
      </c>
    </row>
    <row r="66" spans="1:10" ht="20.25" customHeight="1">
      <c r="A66" s="11" t="s">
        <v>224</v>
      </c>
      <c r="D66" s="13">
        <v>184691621</v>
      </c>
      <c r="E66" s="162"/>
      <c r="F66" s="13">
        <v>0</v>
      </c>
      <c r="G66" s="145"/>
      <c r="H66" s="13">
        <v>157823261</v>
      </c>
      <c r="I66" s="13"/>
      <c r="J66" s="13">
        <v>0</v>
      </c>
    </row>
    <row r="67" spans="1:10" ht="20.25" customHeight="1">
      <c r="A67" s="140" t="s">
        <v>22</v>
      </c>
      <c r="D67" s="13">
        <v>1480727593</v>
      </c>
      <c r="E67" s="13"/>
      <c r="F67" s="13">
        <v>1238857617</v>
      </c>
      <c r="G67" s="145"/>
      <c r="H67" s="13">
        <v>1387610341</v>
      </c>
      <c r="I67" s="13"/>
      <c r="J67" s="13">
        <v>1201088231</v>
      </c>
    </row>
    <row r="68" spans="1:10" ht="20.25" customHeight="1">
      <c r="A68" s="15" t="s">
        <v>14</v>
      </c>
      <c r="B68" s="15"/>
      <c r="C68" s="146"/>
      <c r="D68" s="147">
        <v>25502149311</v>
      </c>
      <c r="E68" s="148"/>
      <c r="F68" s="147">
        <v>27083057880.400002</v>
      </c>
      <c r="G68" s="149"/>
      <c r="H68" s="147">
        <v>15661990184</v>
      </c>
      <c r="I68" s="148"/>
      <c r="J68" s="147">
        <v>15795154656</v>
      </c>
    </row>
    <row r="69" spans="1:10" ht="20.25" customHeight="1">
      <c r="A69" s="15"/>
      <c r="D69" s="163"/>
      <c r="E69" s="162"/>
      <c r="F69" s="163"/>
      <c r="G69" s="162"/>
      <c r="H69" s="163"/>
      <c r="I69" s="162"/>
      <c r="J69" s="163"/>
    </row>
    <row r="70" spans="1:10" s="8" customFormat="1" ht="20.25" customHeight="1">
      <c r="A70" s="8" t="s">
        <v>15</v>
      </c>
      <c r="D70" s="164"/>
      <c r="E70" s="164"/>
      <c r="F70" s="164"/>
      <c r="G70" s="164"/>
      <c r="H70" s="164"/>
      <c r="I70" s="164"/>
      <c r="J70" s="164"/>
    </row>
    <row r="71" spans="1:10" s="8" customFormat="1" ht="20.25" customHeight="1">
      <c r="A71" s="3" t="s">
        <v>167</v>
      </c>
      <c r="D71" s="164"/>
      <c r="E71" s="164"/>
      <c r="F71" s="164"/>
      <c r="G71" s="164"/>
      <c r="H71" s="164"/>
      <c r="I71" s="164"/>
      <c r="J71" s="164"/>
    </row>
    <row r="72" spans="1:10" ht="20.25" customHeight="1">
      <c r="B72" s="3" t="s">
        <v>166</v>
      </c>
      <c r="C72" s="349">
        <v>20</v>
      </c>
      <c r="D72" s="13">
        <v>30614930636</v>
      </c>
      <c r="E72" s="162"/>
      <c r="F72" s="13">
        <v>19807451813</v>
      </c>
      <c r="G72" s="145"/>
      <c r="H72" s="13">
        <v>5334217785</v>
      </c>
      <c r="I72" s="13"/>
      <c r="J72" s="13">
        <v>2339407988</v>
      </c>
    </row>
    <row r="73" spans="1:10" ht="20.25" customHeight="1">
      <c r="A73" s="179" t="s">
        <v>298</v>
      </c>
      <c r="B73" s="3"/>
      <c r="D73" s="13">
        <v>6581482721</v>
      </c>
      <c r="E73" s="162"/>
      <c r="F73" s="13">
        <v>0</v>
      </c>
      <c r="G73" s="145"/>
      <c r="H73" s="13">
        <v>5906993560</v>
      </c>
      <c r="I73" s="13"/>
      <c r="J73" s="13">
        <v>0</v>
      </c>
    </row>
    <row r="74" spans="1:10" ht="20.25" customHeight="1">
      <c r="A74" s="3" t="s">
        <v>83</v>
      </c>
      <c r="C74" s="349">
        <v>20</v>
      </c>
      <c r="D74" s="13">
        <v>23479970719</v>
      </c>
      <c r="E74" s="162"/>
      <c r="F74" s="13">
        <v>17984746501</v>
      </c>
      <c r="G74" s="145"/>
      <c r="H74" s="13">
        <v>23479970719</v>
      </c>
      <c r="I74" s="13"/>
      <c r="J74" s="13">
        <v>17984746501</v>
      </c>
    </row>
    <row r="75" spans="1:10" ht="20.25" customHeight="1">
      <c r="A75" s="11" t="s">
        <v>92</v>
      </c>
      <c r="C75" s="349">
        <v>34</v>
      </c>
      <c r="D75" s="13">
        <v>794627463</v>
      </c>
      <c r="E75" s="162"/>
      <c r="F75" s="13">
        <v>608592026</v>
      </c>
      <c r="G75" s="145"/>
      <c r="H75" s="13">
        <v>0</v>
      </c>
      <c r="I75" s="13"/>
      <c r="J75" s="13">
        <v>0</v>
      </c>
    </row>
    <row r="76" spans="1:10" ht="20.25" customHeight="1">
      <c r="A76" s="140" t="s">
        <v>24</v>
      </c>
      <c r="D76" s="175">
        <v>0</v>
      </c>
      <c r="E76" s="162"/>
      <c r="F76" s="13">
        <v>32515789</v>
      </c>
      <c r="G76" s="145"/>
      <c r="H76" s="13">
        <v>0</v>
      </c>
      <c r="I76" s="13"/>
      <c r="J76" s="13">
        <v>32515789</v>
      </c>
    </row>
    <row r="77" spans="1:10" ht="20.25" customHeight="1">
      <c r="A77" s="3" t="s">
        <v>168</v>
      </c>
      <c r="D77" s="13"/>
      <c r="E77" s="162"/>
      <c r="F77" s="13"/>
      <c r="G77" s="145"/>
      <c r="H77" s="13"/>
      <c r="I77" s="13"/>
      <c r="J77" s="13"/>
    </row>
    <row r="78" spans="1:10" ht="20.25" customHeight="1">
      <c r="B78" s="11" t="s">
        <v>169</v>
      </c>
      <c r="C78" s="349">
        <v>22</v>
      </c>
      <c r="D78" s="13">
        <v>2336038743</v>
      </c>
      <c r="E78" s="162"/>
      <c r="F78" s="13">
        <v>2588110805</v>
      </c>
      <c r="G78" s="145"/>
      <c r="H78" s="13">
        <v>2231625137</v>
      </c>
      <c r="I78" s="13"/>
      <c r="J78" s="13">
        <v>2489668146</v>
      </c>
    </row>
    <row r="79" spans="1:10" ht="20.25" customHeight="1">
      <c r="A79" s="11" t="s">
        <v>93</v>
      </c>
      <c r="D79" s="13">
        <v>256229922</v>
      </c>
      <c r="E79" s="162"/>
      <c r="F79" s="13">
        <v>322896880</v>
      </c>
      <c r="G79" s="145"/>
      <c r="H79" s="13">
        <v>0</v>
      </c>
      <c r="I79" s="13"/>
      <c r="J79" s="13">
        <v>0</v>
      </c>
    </row>
    <row r="80" spans="1:10" ht="20.25" customHeight="1">
      <c r="A80" s="11" t="s">
        <v>225</v>
      </c>
      <c r="D80" s="13">
        <v>87186280</v>
      </c>
      <c r="E80" s="162"/>
      <c r="F80" s="13">
        <v>0</v>
      </c>
      <c r="G80" s="145"/>
      <c r="H80" s="13">
        <v>0</v>
      </c>
      <c r="I80" s="13"/>
      <c r="J80" s="13">
        <v>0</v>
      </c>
    </row>
    <row r="81" spans="1:10" ht="20.25" customHeight="1">
      <c r="A81" s="140" t="s">
        <v>23</v>
      </c>
      <c r="C81" s="349">
        <v>7</v>
      </c>
      <c r="D81" s="175">
        <v>353550703</v>
      </c>
      <c r="E81" s="162"/>
      <c r="F81" s="13">
        <v>545567523.60000002</v>
      </c>
      <c r="G81" s="145"/>
      <c r="H81" s="13">
        <v>52241594</v>
      </c>
      <c r="I81" s="13"/>
      <c r="J81" s="13">
        <v>65664633</v>
      </c>
    </row>
    <row r="82" spans="1:10" ht="20.25" customHeight="1">
      <c r="A82" s="15" t="s">
        <v>16</v>
      </c>
      <c r="B82" s="15"/>
      <c r="C82" s="146"/>
      <c r="D82" s="147">
        <v>64504017187</v>
      </c>
      <c r="E82" s="148"/>
      <c r="F82" s="147">
        <v>41889881337.599998</v>
      </c>
      <c r="G82" s="149"/>
      <c r="H82" s="147">
        <v>37005048795</v>
      </c>
      <c r="I82" s="148"/>
      <c r="J82" s="147">
        <v>22912003057</v>
      </c>
    </row>
    <row r="83" spans="1:10" s="155" customFormat="1" ht="20.25" customHeight="1">
      <c r="A83" s="153"/>
      <c r="B83" s="153"/>
      <c r="C83" s="154"/>
      <c r="D83" s="65"/>
      <c r="E83" s="65"/>
      <c r="F83" s="65"/>
      <c r="G83" s="131"/>
      <c r="H83" s="65"/>
      <c r="I83" s="65"/>
      <c r="J83" s="65"/>
    </row>
    <row r="84" spans="1:10" ht="20.25" customHeight="1">
      <c r="A84" s="15" t="s">
        <v>17</v>
      </c>
      <c r="B84" s="15"/>
      <c r="C84" s="146"/>
      <c r="D84" s="63">
        <v>90006166498</v>
      </c>
      <c r="E84" s="148"/>
      <c r="F84" s="63">
        <v>68972939218</v>
      </c>
      <c r="G84" s="149"/>
      <c r="H84" s="63">
        <v>52667038979</v>
      </c>
      <c r="I84" s="148"/>
      <c r="J84" s="63">
        <v>38707157713</v>
      </c>
    </row>
    <row r="85" spans="1:10" ht="20.25" customHeight="1">
      <c r="A85" s="15"/>
      <c r="B85" s="15"/>
      <c r="C85" s="146"/>
      <c r="D85" s="65"/>
      <c r="E85" s="148"/>
      <c r="F85" s="65"/>
      <c r="G85" s="149"/>
      <c r="H85" s="65"/>
      <c r="I85" s="148"/>
      <c r="J85" s="65"/>
    </row>
    <row r="86" spans="1:10" ht="20.25" customHeight="1">
      <c r="A86" s="15"/>
      <c r="B86" s="15"/>
      <c r="C86" s="146"/>
      <c r="D86" s="65"/>
      <c r="E86" s="148"/>
      <c r="F86" s="65"/>
      <c r="G86" s="149"/>
      <c r="H86" s="65"/>
      <c r="I86" s="148"/>
      <c r="J86" s="65"/>
    </row>
    <row r="87" spans="1:10" ht="20.25" customHeight="1">
      <c r="A87" s="15"/>
      <c r="B87" s="15"/>
      <c r="C87" s="146"/>
      <c r="D87" s="65"/>
      <c r="E87" s="148"/>
      <c r="F87" s="65"/>
      <c r="G87" s="149"/>
      <c r="H87" s="65"/>
      <c r="I87" s="148"/>
      <c r="J87" s="65"/>
    </row>
    <row r="88" spans="1:10" ht="20.25" customHeight="1">
      <c r="A88" s="15"/>
      <c r="B88" s="15"/>
      <c r="C88" s="146"/>
      <c r="D88" s="65"/>
      <c r="E88" s="148"/>
      <c r="F88" s="65"/>
      <c r="G88" s="149"/>
      <c r="H88" s="65"/>
      <c r="I88" s="148"/>
      <c r="J88" s="65"/>
    </row>
    <row r="89" spans="1:10" ht="20.25" customHeight="1">
      <c r="A89" s="15"/>
      <c r="B89" s="15"/>
      <c r="C89" s="146"/>
      <c r="D89" s="65"/>
      <c r="E89" s="148"/>
      <c r="F89" s="65"/>
      <c r="G89" s="149"/>
      <c r="H89" s="65"/>
      <c r="I89" s="148"/>
      <c r="J89" s="65"/>
    </row>
    <row r="90" spans="1:10" ht="20.25" customHeight="1">
      <c r="A90" s="15"/>
      <c r="B90" s="360"/>
      <c r="C90" s="360"/>
      <c r="D90" s="360"/>
      <c r="E90" s="148"/>
      <c r="F90" s="359"/>
      <c r="G90" s="359"/>
      <c r="H90" s="359"/>
      <c r="I90" s="359"/>
      <c r="J90" s="359"/>
    </row>
    <row r="91" spans="1:10" ht="20.25" customHeight="1">
      <c r="A91" s="15"/>
      <c r="B91" s="360"/>
      <c r="C91" s="360"/>
      <c r="D91" s="360"/>
      <c r="E91" s="148"/>
      <c r="F91" s="359"/>
      <c r="G91" s="359"/>
      <c r="H91" s="359"/>
      <c r="I91" s="359"/>
      <c r="J91" s="359"/>
    </row>
    <row r="92" spans="1:10" ht="20.25" customHeight="1">
      <c r="A92" s="66" t="s">
        <v>110</v>
      </c>
      <c r="D92" s="157"/>
      <c r="E92" s="157"/>
      <c r="F92" s="157"/>
      <c r="G92" s="158"/>
      <c r="H92" s="157"/>
      <c r="I92" s="157"/>
      <c r="J92" s="157"/>
    </row>
    <row r="93" spans="1:10" ht="20.25" customHeight="1">
      <c r="A93" s="72" t="s">
        <v>87</v>
      </c>
      <c r="D93" s="157"/>
      <c r="E93" s="157"/>
      <c r="F93" s="157"/>
      <c r="G93" s="158"/>
      <c r="H93" s="157"/>
      <c r="I93" s="157"/>
      <c r="J93" s="157"/>
    </row>
    <row r="94" spans="1:10" ht="20.25" customHeight="1">
      <c r="A94" s="1"/>
      <c r="C94" s="165"/>
      <c r="D94" s="166"/>
      <c r="E94" s="166"/>
      <c r="F94" s="166"/>
      <c r="G94" s="158"/>
      <c r="H94" s="157"/>
      <c r="I94" s="157"/>
      <c r="J94" s="157"/>
    </row>
    <row r="95" spans="1:10" ht="20.25" customHeight="1">
      <c r="D95" s="361" t="s">
        <v>78</v>
      </c>
      <c r="E95" s="361"/>
      <c r="F95" s="361"/>
      <c r="G95" s="167"/>
      <c r="H95" s="361" t="s">
        <v>80</v>
      </c>
      <c r="I95" s="361"/>
      <c r="J95" s="361"/>
    </row>
    <row r="96" spans="1:10" ht="20.25" customHeight="1">
      <c r="D96" s="361" t="s">
        <v>79</v>
      </c>
      <c r="E96" s="361"/>
      <c r="F96" s="361"/>
      <c r="G96" s="167"/>
      <c r="H96" s="361" t="s">
        <v>79</v>
      </c>
      <c r="I96" s="361"/>
      <c r="J96" s="361"/>
    </row>
    <row r="97" spans="1:10" ht="20.25" customHeight="1">
      <c r="D97" s="363" t="s">
        <v>77</v>
      </c>
      <c r="E97" s="363"/>
      <c r="F97" s="363"/>
      <c r="G97" s="347"/>
      <c r="H97" s="363" t="s">
        <v>77</v>
      </c>
      <c r="I97" s="363"/>
      <c r="J97" s="363"/>
    </row>
    <row r="98" spans="1:10" s="143" customFormat="1" ht="20.25" customHeight="1">
      <c r="A98" s="72" t="s">
        <v>12</v>
      </c>
      <c r="B98" s="140"/>
      <c r="C98" s="144" t="s">
        <v>1</v>
      </c>
      <c r="D98" s="143">
        <v>2020</v>
      </c>
      <c r="F98" s="143">
        <v>2019</v>
      </c>
      <c r="H98" s="143">
        <v>2020</v>
      </c>
      <c r="J98" s="143">
        <v>2019</v>
      </c>
    </row>
    <row r="99" spans="1:10" ht="20.25" customHeight="1">
      <c r="D99" s="362" t="s">
        <v>317</v>
      </c>
      <c r="E99" s="362"/>
      <c r="F99" s="362"/>
      <c r="G99" s="362"/>
      <c r="H99" s="362"/>
      <c r="I99" s="362"/>
      <c r="J99" s="362"/>
    </row>
    <row r="100" spans="1:10" ht="20.25" customHeight="1">
      <c r="A100" s="8" t="s">
        <v>18</v>
      </c>
      <c r="D100" s="157"/>
      <c r="E100" s="157"/>
      <c r="F100" s="157"/>
      <c r="G100" s="158"/>
      <c r="H100" s="157"/>
      <c r="I100" s="157"/>
      <c r="J100" s="157"/>
    </row>
    <row r="101" spans="1:10" ht="20.25" customHeight="1">
      <c r="A101" s="140" t="s">
        <v>25</v>
      </c>
      <c r="C101" s="349">
        <v>23</v>
      </c>
      <c r="D101" s="157"/>
      <c r="E101" s="157"/>
      <c r="F101" s="157"/>
      <c r="G101" s="158"/>
      <c r="H101" s="157"/>
      <c r="I101" s="157"/>
      <c r="J101" s="157"/>
    </row>
    <row r="102" spans="1:10" ht="20.25" customHeight="1">
      <c r="B102" s="140" t="s">
        <v>26</v>
      </c>
      <c r="D102" s="157"/>
      <c r="E102" s="157"/>
      <c r="F102" s="157"/>
      <c r="G102" s="158"/>
      <c r="H102" s="157"/>
      <c r="I102" s="157"/>
      <c r="J102" s="157"/>
    </row>
    <row r="103" spans="1:10" ht="20.25" customHeight="1">
      <c r="B103" s="191" t="s">
        <v>226</v>
      </c>
      <c r="D103" s="157"/>
      <c r="E103" s="157"/>
      <c r="F103" s="157"/>
      <c r="G103" s="158"/>
      <c r="H103" s="157"/>
      <c r="I103" s="157"/>
      <c r="J103" s="157"/>
    </row>
    <row r="104" spans="1:10" ht="20.25" customHeight="1" thickBot="1">
      <c r="B104" s="10" t="s">
        <v>227</v>
      </c>
      <c r="D104" s="168">
        <v>1376923157</v>
      </c>
      <c r="E104" s="13"/>
      <c r="F104" s="168">
        <v>1376923157</v>
      </c>
      <c r="G104" s="145"/>
      <c r="H104" s="168">
        <v>1376923157</v>
      </c>
      <c r="I104" s="13"/>
      <c r="J104" s="168">
        <v>1376923157</v>
      </c>
    </row>
    <row r="105" spans="1:10" ht="20.25" customHeight="1" thickTop="1">
      <c r="B105" s="140" t="s">
        <v>27</v>
      </c>
      <c r="D105" s="13"/>
      <c r="E105" s="13"/>
      <c r="F105" s="13"/>
      <c r="G105" s="145"/>
      <c r="H105" s="13"/>
      <c r="I105" s="13"/>
      <c r="J105" s="13"/>
    </row>
    <row r="106" spans="1:10" ht="20.25" customHeight="1">
      <c r="B106" s="191" t="s">
        <v>226</v>
      </c>
      <c r="D106" s="13"/>
      <c r="E106" s="13"/>
      <c r="F106" s="13"/>
      <c r="G106" s="145"/>
      <c r="H106" s="13"/>
      <c r="I106" s="13"/>
      <c r="J106" s="13"/>
    </row>
    <row r="107" spans="1:10" ht="20.25" customHeight="1">
      <c r="B107" s="10" t="s">
        <v>227</v>
      </c>
      <c r="D107" s="13">
        <v>1376923157</v>
      </c>
      <c r="E107" s="13"/>
      <c r="F107" s="13">
        <v>1376923157</v>
      </c>
      <c r="G107" s="145"/>
      <c r="H107" s="13">
        <v>1376923157</v>
      </c>
      <c r="I107" s="13"/>
      <c r="J107" s="13">
        <v>1376923157</v>
      </c>
    </row>
    <row r="108" spans="1:10" ht="20.25" customHeight="1">
      <c r="A108" s="3" t="s">
        <v>104</v>
      </c>
      <c r="B108" s="3"/>
      <c r="C108" s="349">
        <v>23</v>
      </c>
      <c r="D108" s="13">
        <v>11157460051</v>
      </c>
      <c r="E108" s="13"/>
      <c r="F108" s="13">
        <v>11157460051</v>
      </c>
      <c r="G108" s="145"/>
      <c r="H108" s="13">
        <v>11157460051</v>
      </c>
      <c r="I108" s="13"/>
      <c r="J108" s="13">
        <v>11157460051</v>
      </c>
    </row>
    <row r="109" spans="1:10" ht="20.25" customHeight="1">
      <c r="A109" s="3" t="s">
        <v>112</v>
      </c>
      <c r="B109" s="3"/>
      <c r="C109" s="349">
        <v>23</v>
      </c>
      <c r="D109" s="13">
        <v>3441394816</v>
      </c>
      <c r="E109" s="13"/>
      <c r="F109" s="13">
        <v>2742874460</v>
      </c>
      <c r="G109" s="13"/>
      <c r="H109" s="13">
        <v>189617759</v>
      </c>
      <c r="I109" s="13"/>
      <c r="J109" s="13">
        <v>189617759</v>
      </c>
    </row>
    <row r="110" spans="1:10" ht="20.25" customHeight="1">
      <c r="A110" s="3" t="s">
        <v>113</v>
      </c>
      <c r="B110" s="3"/>
      <c r="D110" s="13">
        <v>1811785</v>
      </c>
      <c r="E110" s="13"/>
      <c r="F110" s="13">
        <v>2121880</v>
      </c>
      <c r="G110" s="13"/>
      <c r="H110" s="13">
        <v>0</v>
      </c>
      <c r="I110" s="13"/>
      <c r="J110" s="13">
        <v>0</v>
      </c>
    </row>
    <row r="111" spans="1:10" ht="20.25" customHeight="1">
      <c r="A111" s="140" t="s">
        <v>49</v>
      </c>
      <c r="D111" s="13"/>
      <c r="E111" s="13"/>
      <c r="F111" s="13"/>
      <c r="G111" s="145"/>
      <c r="H111" s="13"/>
      <c r="I111" s="13"/>
      <c r="J111" s="13"/>
    </row>
    <row r="112" spans="1:10" ht="20.25" customHeight="1">
      <c r="B112" s="3" t="s">
        <v>29</v>
      </c>
      <c r="D112" s="13"/>
      <c r="E112" s="13"/>
      <c r="F112" s="13"/>
      <c r="G112" s="145"/>
      <c r="H112" s="13"/>
      <c r="I112" s="13"/>
      <c r="J112" s="13"/>
    </row>
    <row r="113" spans="1:10" ht="20.25" customHeight="1">
      <c r="B113" s="3" t="s">
        <v>31</v>
      </c>
      <c r="C113" s="349">
        <v>25</v>
      </c>
      <c r="D113" s="13">
        <v>153164346</v>
      </c>
      <c r="E113" s="13"/>
      <c r="F113" s="13">
        <v>153164346</v>
      </c>
      <c r="G113" s="145"/>
      <c r="H113" s="13">
        <v>153164346</v>
      </c>
      <c r="I113" s="13"/>
      <c r="J113" s="13">
        <v>153164346</v>
      </c>
    </row>
    <row r="114" spans="1:10" ht="20.25" customHeight="1">
      <c r="B114" s="3" t="s">
        <v>190</v>
      </c>
      <c r="C114" s="349">
        <v>25</v>
      </c>
      <c r="D114" s="13">
        <v>505406210</v>
      </c>
      <c r="E114" s="13"/>
      <c r="F114" s="13">
        <v>431860810</v>
      </c>
      <c r="G114" s="145"/>
      <c r="H114" s="13">
        <v>505406210</v>
      </c>
      <c r="I114" s="13"/>
      <c r="J114" s="13">
        <v>431860810</v>
      </c>
    </row>
    <row r="115" spans="1:10" ht="20.25" customHeight="1">
      <c r="B115" s="3" t="s">
        <v>28</v>
      </c>
      <c r="D115" s="64">
        <v>22441357804</v>
      </c>
      <c r="E115" s="13"/>
      <c r="F115" s="64">
        <v>27146932121</v>
      </c>
      <c r="G115" s="145"/>
      <c r="H115" s="64">
        <v>14917959248</v>
      </c>
      <c r="I115" s="13"/>
      <c r="J115" s="64">
        <v>26069027367</v>
      </c>
    </row>
    <row r="116" spans="1:10" ht="20.25" customHeight="1">
      <c r="A116" s="3" t="s">
        <v>191</v>
      </c>
      <c r="C116" s="349">
        <v>24</v>
      </c>
      <c r="D116" s="13">
        <v>-505406210</v>
      </c>
      <c r="E116" s="13"/>
      <c r="F116" s="13">
        <v>-431860810</v>
      </c>
      <c r="G116" s="145"/>
      <c r="H116" s="175">
        <v>-505406210</v>
      </c>
      <c r="I116" s="13"/>
      <c r="J116" s="13">
        <v>-431860810</v>
      </c>
    </row>
    <row r="117" spans="1:10" ht="20.25" customHeight="1">
      <c r="A117" s="11" t="s">
        <v>213</v>
      </c>
      <c r="C117" s="349">
        <v>26</v>
      </c>
      <c r="D117" s="13">
        <v>9940796710</v>
      </c>
      <c r="E117" s="13"/>
      <c r="F117" s="13">
        <v>9940796710</v>
      </c>
      <c r="G117" s="145"/>
      <c r="H117" s="175">
        <v>9940796710</v>
      </c>
      <c r="I117" s="13"/>
      <c r="J117" s="13">
        <v>9940796710</v>
      </c>
    </row>
    <row r="118" spans="1:10" ht="20.25" customHeight="1">
      <c r="A118" s="140" t="s">
        <v>103</v>
      </c>
      <c r="B118" s="3"/>
      <c r="D118" s="105">
        <v>-2146945146</v>
      </c>
      <c r="E118" s="13"/>
      <c r="F118" s="105">
        <v>-916343328</v>
      </c>
      <c r="G118" s="145"/>
      <c r="H118" s="105">
        <v>0</v>
      </c>
      <c r="I118" s="13"/>
      <c r="J118" s="105">
        <v>0</v>
      </c>
    </row>
    <row r="119" spans="1:10" s="15" customFormat="1" ht="20.25" customHeight="1">
      <c r="A119" s="15" t="s">
        <v>128</v>
      </c>
      <c r="C119" s="146"/>
      <c r="D119" s="65"/>
      <c r="E119" s="65"/>
      <c r="F119" s="65"/>
      <c r="G119" s="65"/>
      <c r="H119" s="65"/>
      <c r="I119" s="65"/>
      <c r="J119" s="65"/>
    </row>
    <row r="120" spans="1:10" s="15" customFormat="1" ht="20.25" customHeight="1">
      <c r="B120" s="15" t="s">
        <v>120</v>
      </c>
      <c r="C120" s="146"/>
      <c r="D120" s="65">
        <v>46365963523</v>
      </c>
      <c r="E120" s="65"/>
      <c r="F120" s="65">
        <v>51603929397</v>
      </c>
      <c r="G120" s="65"/>
      <c r="H120" s="65">
        <v>37735921271</v>
      </c>
      <c r="I120" s="65"/>
      <c r="J120" s="65">
        <v>48886989390</v>
      </c>
    </row>
    <row r="121" spans="1:10" ht="20.25" customHeight="1">
      <c r="A121" s="140" t="s">
        <v>59</v>
      </c>
      <c r="B121" s="3"/>
      <c r="D121" s="105">
        <v>11950461912</v>
      </c>
      <c r="E121" s="13"/>
      <c r="F121" s="105">
        <v>7211114913</v>
      </c>
      <c r="G121" s="145"/>
      <c r="H121" s="105">
        <v>0</v>
      </c>
      <c r="I121" s="13"/>
      <c r="J121" s="105">
        <v>0</v>
      </c>
    </row>
    <row r="122" spans="1:10" s="15" customFormat="1" ht="20.25" customHeight="1">
      <c r="A122" s="15" t="s">
        <v>20</v>
      </c>
      <c r="C122" s="146"/>
      <c r="D122" s="147">
        <v>58316425435</v>
      </c>
      <c r="E122" s="148"/>
      <c r="F122" s="147">
        <v>58815044310</v>
      </c>
      <c r="G122" s="148"/>
      <c r="H122" s="147">
        <v>37735921271</v>
      </c>
      <c r="I122" s="148"/>
      <c r="J122" s="147">
        <v>48886989390</v>
      </c>
    </row>
    <row r="123" spans="1:10" s="153" customFormat="1" ht="20.25" customHeight="1">
      <c r="C123" s="154"/>
      <c r="D123" s="65"/>
      <c r="E123" s="65"/>
      <c r="F123" s="65"/>
      <c r="G123" s="65"/>
      <c r="H123" s="65"/>
      <c r="I123" s="65"/>
      <c r="J123" s="65"/>
    </row>
    <row r="124" spans="1:10" s="15" customFormat="1" ht="20.25" customHeight="1" thickBot="1">
      <c r="A124" s="15" t="s">
        <v>19</v>
      </c>
      <c r="C124" s="146"/>
      <c r="D124" s="156">
        <v>148322591933</v>
      </c>
      <c r="E124" s="148"/>
      <c r="F124" s="156">
        <v>127787983528</v>
      </c>
      <c r="G124" s="148"/>
      <c r="H124" s="156">
        <v>90402960250</v>
      </c>
      <c r="I124" s="148"/>
      <c r="J124" s="156">
        <v>87594147103</v>
      </c>
    </row>
    <row r="125" spans="1:10" ht="20.25" customHeight="1" thickTop="1"/>
    <row r="126" spans="1:10" ht="20.25" customHeight="1">
      <c r="D126" s="62"/>
      <c r="E126" s="62"/>
      <c r="F126" s="62"/>
      <c r="G126" s="62"/>
      <c r="H126" s="62"/>
      <c r="I126" s="62"/>
      <c r="J126" s="62"/>
    </row>
    <row r="127" spans="1:10" ht="20.25" customHeight="1">
      <c r="D127" s="62"/>
      <c r="E127" s="62"/>
      <c r="F127" s="62"/>
      <c r="G127" s="62"/>
      <c r="H127" s="62"/>
      <c r="I127" s="62"/>
      <c r="J127" s="62"/>
    </row>
    <row r="128" spans="1:10" ht="20.25" customHeight="1">
      <c r="D128" s="62"/>
      <c r="E128" s="62"/>
      <c r="F128" s="62"/>
      <c r="G128" s="62"/>
      <c r="H128" s="62"/>
      <c r="I128" s="62"/>
      <c r="J128" s="62"/>
    </row>
    <row r="129" spans="1:14" ht="20.25" customHeight="1">
      <c r="D129" s="62"/>
      <c r="E129" s="62"/>
      <c r="F129" s="62"/>
      <c r="G129" s="62"/>
      <c r="H129" s="62"/>
      <c r="I129" s="62"/>
      <c r="J129" s="62"/>
    </row>
    <row r="130" spans="1:14" ht="20.25" customHeight="1">
      <c r="D130" s="62"/>
      <c r="E130" s="62"/>
      <c r="F130" s="62"/>
      <c r="G130" s="62"/>
      <c r="H130" s="62"/>
      <c r="I130" s="62"/>
      <c r="J130" s="62"/>
    </row>
    <row r="131" spans="1:14" ht="20.25" customHeight="1">
      <c r="D131" s="62"/>
      <c r="E131" s="62"/>
      <c r="F131" s="62"/>
      <c r="G131" s="62"/>
      <c r="H131" s="62"/>
      <c r="I131" s="62"/>
      <c r="J131" s="62"/>
    </row>
    <row r="132" spans="1:14" ht="20.25" customHeight="1">
      <c r="D132" s="62"/>
      <c r="E132" s="62"/>
      <c r="F132" s="62"/>
      <c r="G132" s="62"/>
      <c r="H132" s="62"/>
      <c r="I132" s="62"/>
      <c r="J132" s="62"/>
    </row>
    <row r="133" spans="1:14" ht="20.25" customHeight="1">
      <c r="D133" s="62"/>
      <c r="E133" s="62"/>
      <c r="F133" s="62"/>
      <c r="G133" s="62"/>
      <c r="H133" s="62"/>
      <c r="I133" s="62"/>
      <c r="J133" s="62"/>
    </row>
    <row r="134" spans="1:14" ht="20.25" customHeight="1">
      <c r="B134" s="360" t="s">
        <v>96</v>
      </c>
      <c r="C134" s="360"/>
      <c r="D134" s="360"/>
      <c r="F134" s="360" t="s">
        <v>94</v>
      </c>
      <c r="G134" s="360"/>
      <c r="H134" s="360"/>
      <c r="I134" s="360"/>
      <c r="J134" s="360"/>
    </row>
    <row r="135" spans="1:14" ht="20.25" customHeight="1">
      <c r="A135" s="124"/>
      <c r="B135" s="360" t="s">
        <v>57</v>
      </c>
      <c r="C135" s="360"/>
      <c r="D135" s="360"/>
      <c r="E135" s="169"/>
      <c r="F135" s="360" t="s">
        <v>105</v>
      </c>
      <c r="G135" s="360"/>
      <c r="H135" s="360"/>
      <c r="I135" s="360"/>
      <c r="J135" s="360"/>
      <c r="K135" s="169"/>
      <c r="L135" s="169"/>
      <c r="M135" s="169"/>
      <c r="N135" s="169"/>
    </row>
    <row r="136" spans="1:14" ht="20.25" customHeight="1">
      <c r="A136" s="348"/>
      <c r="B136" s="360"/>
      <c r="C136" s="360"/>
      <c r="D136" s="360"/>
      <c r="E136" s="171"/>
      <c r="F136" s="360"/>
      <c r="G136" s="360"/>
      <c r="H136" s="360"/>
      <c r="I136" s="360"/>
      <c r="J136" s="360"/>
      <c r="K136" s="169"/>
      <c r="L136" s="169"/>
      <c r="M136" s="169"/>
      <c r="N136" s="169"/>
    </row>
    <row r="137" spans="1:14" s="170" customFormat="1" ht="20.25" customHeight="1"/>
    <row r="138" spans="1:14" s="172" customFormat="1" ht="20.25" customHeight="1">
      <c r="C138" s="187"/>
      <c r="D138" s="173"/>
      <c r="E138" s="173"/>
      <c r="F138" s="173"/>
      <c r="G138" s="173"/>
      <c r="H138" s="173"/>
      <c r="I138" s="173"/>
      <c r="J138" s="173"/>
    </row>
  </sheetData>
  <mergeCells count="35">
    <mergeCell ref="D4:G4"/>
    <mergeCell ref="H4:J4"/>
    <mergeCell ref="H5:J5"/>
    <mergeCell ref="D5:F5"/>
    <mergeCell ref="D95:F95"/>
    <mergeCell ref="D6:F6"/>
    <mergeCell ref="H6:J6"/>
    <mergeCell ref="D8:J8"/>
    <mergeCell ref="H49:J49"/>
    <mergeCell ref="B91:D91"/>
    <mergeCell ref="H95:J95"/>
    <mergeCell ref="B90:D90"/>
    <mergeCell ref="F90:J90"/>
    <mergeCell ref="F91:J91"/>
    <mergeCell ref="B44:D44"/>
    <mergeCell ref="A8:B8"/>
    <mergeCell ref="B136:D136"/>
    <mergeCell ref="F135:J135"/>
    <mergeCell ref="F136:J136"/>
    <mergeCell ref="D99:J99"/>
    <mergeCell ref="B134:D134"/>
    <mergeCell ref="F134:J134"/>
    <mergeCell ref="F45:J45"/>
    <mergeCell ref="B45:D45"/>
    <mergeCell ref="H50:J50"/>
    <mergeCell ref="D50:G50"/>
    <mergeCell ref="B135:D135"/>
    <mergeCell ref="D51:F51"/>
    <mergeCell ref="H51:J51"/>
    <mergeCell ref="D53:J53"/>
    <mergeCell ref="D49:G49"/>
    <mergeCell ref="H97:J97"/>
    <mergeCell ref="D96:F96"/>
    <mergeCell ref="H96:J96"/>
    <mergeCell ref="D97:F97"/>
  </mergeCells>
  <phoneticPr fontId="3" type="noConversion"/>
  <pageMargins left="0.8" right="0.8" top="0.48" bottom="0.5" header="0.5" footer="0.5"/>
  <pageSetup paperSize="9" scale="76" firstPageNumber="6" fitToHeight="0" orientation="portrait" useFirstPageNumber="1" r:id="rId1"/>
  <headerFooter>
    <oddFooter>&amp;LThe accompanying notes are an integral part of these financial statements.
&amp;C&amp;P</oddFooter>
  </headerFooter>
  <rowBreaks count="3" manualBreakCount="3">
    <brk id="45" max="16383" man="1"/>
    <brk id="91" max="16383" man="1"/>
    <brk id="1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L101"/>
  <sheetViews>
    <sheetView showGridLines="0" zoomScaleNormal="100" zoomScaleSheetLayoutView="100" workbookViewId="0">
      <selection sqref="A1:XFD1048576"/>
    </sheetView>
  </sheetViews>
  <sheetFormatPr defaultColWidth="26.5546875" defaultRowHeight="19.5" customHeight="1"/>
  <cols>
    <col min="1" max="2" width="2.5546875" style="2" customWidth="1"/>
    <col min="3" max="3" width="35" style="2" customWidth="1"/>
    <col min="4" max="4" width="13.21875" style="76" customWidth="1"/>
    <col min="5" max="5" width="16.5546875" style="2" customWidth="1"/>
    <col min="6" max="6" width="0.5546875" style="2" customWidth="1"/>
    <col min="7" max="7" width="16.88671875" style="2" customWidth="1"/>
    <col min="8" max="8" width="0.5546875" style="2" customWidth="1"/>
    <col min="9" max="9" width="16.5546875" style="2" customWidth="1"/>
    <col min="10" max="10" width="0.5546875" style="102" customWidth="1"/>
    <col min="11" max="11" width="17" style="2" customWidth="1"/>
    <col min="12" max="12" width="12.109375" style="2" customWidth="1"/>
    <col min="13" max="16384" width="26.5546875" style="2"/>
  </cols>
  <sheetData>
    <row r="1" spans="1:12" s="68" customFormat="1" ht="19.5" customHeight="1">
      <c r="A1" s="66" t="s">
        <v>110</v>
      </c>
      <c r="B1" s="67"/>
      <c r="D1" s="69"/>
      <c r="J1" s="70"/>
      <c r="L1" s="71"/>
    </row>
    <row r="2" spans="1:12" s="68" customFormat="1" ht="19.5" customHeight="1">
      <c r="A2" s="72" t="s">
        <v>88</v>
      </c>
      <c r="B2" s="73"/>
      <c r="C2" s="73"/>
      <c r="D2" s="74"/>
      <c r="E2" s="75"/>
      <c r="F2" s="75"/>
      <c r="G2" s="75"/>
      <c r="J2" s="70"/>
      <c r="L2" s="71"/>
    </row>
    <row r="4" spans="1:12" ht="19.5" customHeight="1">
      <c r="E4" s="369" t="s">
        <v>78</v>
      </c>
      <c r="F4" s="369"/>
      <c r="G4" s="369"/>
      <c r="H4" s="351"/>
      <c r="I4" s="369" t="s">
        <v>80</v>
      </c>
      <c r="J4" s="369"/>
      <c r="K4" s="369"/>
      <c r="L4" s="77"/>
    </row>
    <row r="5" spans="1:12" ht="19.5" customHeight="1">
      <c r="E5" s="369" t="s">
        <v>79</v>
      </c>
      <c r="F5" s="369"/>
      <c r="G5" s="369"/>
      <c r="H5" s="351"/>
      <c r="I5" s="369" t="s">
        <v>79</v>
      </c>
      <c r="J5" s="369"/>
      <c r="K5" s="369"/>
      <c r="L5" s="77"/>
    </row>
    <row r="6" spans="1:12" ht="19.5" customHeight="1">
      <c r="E6" s="370" t="s">
        <v>192</v>
      </c>
      <c r="F6" s="370"/>
      <c r="G6" s="370"/>
      <c r="H6" s="351"/>
      <c r="I6" s="370" t="s">
        <v>192</v>
      </c>
      <c r="J6" s="370"/>
      <c r="K6" s="370"/>
      <c r="L6" s="77"/>
    </row>
    <row r="7" spans="1:12" ht="19.5" customHeight="1">
      <c r="D7" s="76" t="s">
        <v>1</v>
      </c>
      <c r="E7" s="78">
        <v>2020</v>
      </c>
      <c r="F7" s="78"/>
      <c r="G7" s="78">
        <v>2019</v>
      </c>
      <c r="H7" s="78"/>
      <c r="I7" s="78">
        <v>2020</v>
      </c>
      <c r="J7" s="78"/>
      <c r="K7" s="78">
        <v>2019</v>
      </c>
      <c r="L7" s="79"/>
    </row>
    <row r="8" spans="1:12" ht="19.5" customHeight="1">
      <c r="E8" s="368" t="s">
        <v>317</v>
      </c>
      <c r="F8" s="368"/>
      <c r="G8" s="368"/>
      <c r="H8" s="368"/>
      <c r="I8" s="368"/>
      <c r="J8" s="368"/>
      <c r="K8" s="368"/>
      <c r="L8" s="79"/>
    </row>
    <row r="9" spans="1:12" ht="19.5" customHeight="1">
      <c r="A9" s="2" t="s">
        <v>50</v>
      </c>
      <c r="C9" s="80"/>
      <c r="D9" s="81"/>
      <c r="E9" s="82"/>
      <c r="F9" s="82"/>
      <c r="G9" s="82"/>
      <c r="H9" s="83"/>
      <c r="I9" s="82"/>
      <c r="J9" s="84"/>
      <c r="K9" s="82"/>
      <c r="L9" s="85"/>
    </row>
    <row r="10" spans="1:12" ht="19.5" customHeight="1">
      <c r="B10" s="2" t="s">
        <v>51</v>
      </c>
      <c r="D10" s="81" t="s">
        <v>293</v>
      </c>
      <c r="E10" s="86">
        <v>136450288879</v>
      </c>
      <c r="F10" s="87"/>
      <c r="G10" s="86">
        <v>190488588378</v>
      </c>
      <c r="H10" s="88"/>
      <c r="I10" s="86">
        <v>114445188348</v>
      </c>
      <c r="J10" s="87"/>
      <c r="K10" s="86">
        <v>162226974145</v>
      </c>
      <c r="L10" s="85"/>
    </row>
    <row r="11" spans="1:12" ht="19.5" customHeight="1">
      <c r="A11" s="2" t="s">
        <v>54</v>
      </c>
      <c r="D11" s="81"/>
      <c r="E11" s="89"/>
      <c r="F11" s="90"/>
      <c r="G11" s="89"/>
      <c r="H11" s="91"/>
      <c r="I11" s="90"/>
      <c r="J11" s="92"/>
      <c r="K11" s="90"/>
      <c r="L11" s="85"/>
    </row>
    <row r="12" spans="1:12" ht="19.5" customHeight="1">
      <c r="B12" s="2" t="s">
        <v>51</v>
      </c>
      <c r="D12" s="81" t="s">
        <v>210</v>
      </c>
      <c r="E12" s="93">
        <v>-132122127969</v>
      </c>
      <c r="F12" s="87"/>
      <c r="G12" s="93">
        <v>-180256901884</v>
      </c>
      <c r="H12" s="88"/>
      <c r="I12" s="93">
        <v>-115869042171</v>
      </c>
      <c r="J12" s="87"/>
      <c r="K12" s="93">
        <v>-157041653982</v>
      </c>
      <c r="L12" s="94"/>
    </row>
    <row r="13" spans="1:12" s="96" customFormat="1" ht="19.5" customHeight="1">
      <c r="A13" s="95" t="s">
        <v>319</v>
      </c>
      <c r="C13" s="80"/>
      <c r="D13" s="81"/>
      <c r="E13" s="97">
        <v>4328160910</v>
      </c>
      <c r="F13" s="98"/>
      <c r="G13" s="97">
        <v>10231686494</v>
      </c>
      <c r="H13" s="98"/>
      <c r="I13" s="97">
        <v>-1423853823</v>
      </c>
      <c r="J13" s="98"/>
      <c r="K13" s="97">
        <v>5185320163</v>
      </c>
      <c r="L13" s="99"/>
    </row>
    <row r="14" spans="1:12" s="96" customFormat="1" ht="19.5" customHeight="1">
      <c r="A14" s="95"/>
      <c r="C14" s="80"/>
      <c r="D14" s="81"/>
      <c r="E14" s="97"/>
      <c r="F14" s="98"/>
      <c r="G14" s="97"/>
      <c r="H14" s="98"/>
      <c r="I14" s="97"/>
      <c r="J14" s="98"/>
      <c r="K14" s="97"/>
      <c r="L14" s="99"/>
    </row>
    <row r="15" spans="1:12" s="96" customFormat="1" ht="19.5" customHeight="1">
      <c r="A15" s="186" t="s">
        <v>211</v>
      </c>
      <c r="C15" s="80"/>
      <c r="D15" s="81">
        <v>7</v>
      </c>
      <c r="E15" s="97">
        <v>0</v>
      </c>
      <c r="F15" s="98"/>
      <c r="G15" s="87">
        <v>0</v>
      </c>
      <c r="H15" s="98"/>
      <c r="I15" s="86">
        <v>463190017</v>
      </c>
      <c r="J15" s="98"/>
      <c r="K15" s="87">
        <v>926190052</v>
      </c>
      <c r="L15" s="99"/>
    </row>
    <row r="16" spans="1:12" ht="19.5" customHeight="1">
      <c r="A16" s="2" t="s">
        <v>33</v>
      </c>
      <c r="D16" s="81" t="s">
        <v>294</v>
      </c>
      <c r="E16" s="87">
        <v>532528699</v>
      </c>
      <c r="F16" s="87"/>
      <c r="G16" s="87">
        <v>495086326</v>
      </c>
      <c r="H16" s="88"/>
      <c r="I16" s="87">
        <v>511379830</v>
      </c>
      <c r="J16" s="87"/>
      <c r="K16" s="87">
        <v>375488385</v>
      </c>
      <c r="L16" s="94"/>
    </row>
    <row r="17" spans="1:12" ht="19.5" customHeight="1">
      <c r="A17" s="2" t="s">
        <v>34</v>
      </c>
      <c r="D17" s="81" t="s">
        <v>295</v>
      </c>
      <c r="E17" s="101">
        <v>-4260278551</v>
      </c>
      <c r="F17" s="87"/>
      <c r="G17" s="101">
        <v>-4533076061</v>
      </c>
      <c r="H17" s="88"/>
      <c r="I17" s="101">
        <v>-3084650067</v>
      </c>
      <c r="J17" s="87"/>
      <c r="K17" s="101">
        <v>-3146217384</v>
      </c>
      <c r="L17" s="94"/>
    </row>
    <row r="18" spans="1:12" ht="19.5" customHeight="1">
      <c r="A18" s="2" t="s">
        <v>35</v>
      </c>
      <c r="C18" s="102"/>
      <c r="D18" s="81" t="s">
        <v>296</v>
      </c>
      <c r="E18" s="101">
        <v>-2880755707</v>
      </c>
      <c r="F18" s="87"/>
      <c r="G18" s="101">
        <v>-3081240035</v>
      </c>
      <c r="H18" s="88"/>
      <c r="I18" s="101">
        <v>-1576356775</v>
      </c>
      <c r="J18" s="87"/>
      <c r="K18" s="101">
        <v>-1877318014</v>
      </c>
      <c r="L18" s="94"/>
    </row>
    <row r="19" spans="1:12" ht="19.5" customHeight="1">
      <c r="A19" s="186" t="s">
        <v>299</v>
      </c>
      <c r="D19" s="104"/>
      <c r="E19" s="86">
        <v>16555015</v>
      </c>
      <c r="F19" s="87"/>
      <c r="G19" s="86">
        <v>160034808</v>
      </c>
      <c r="H19" s="88"/>
      <c r="I19" s="86">
        <v>55415169</v>
      </c>
      <c r="J19" s="87"/>
      <c r="K19" s="86">
        <v>137503413</v>
      </c>
      <c r="L19" s="85"/>
    </row>
    <row r="20" spans="1:12" ht="19.5" customHeight="1">
      <c r="A20" s="2" t="s">
        <v>70</v>
      </c>
      <c r="D20" s="104"/>
      <c r="E20" s="87">
        <v>732127200</v>
      </c>
      <c r="F20" s="87"/>
      <c r="G20" s="87">
        <v>614205007</v>
      </c>
      <c r="H20" s="88"/>
      <c r="I20" s="87">
        <v>514003787</v>
      </c>
      <c r="J20" s="87"/>
      <c r="K20" s="87">
        <v>526107758</v>
      </c>
      <c r="L20" s="94"/>
    </row>
    <row r="21" spans="1:12" ht="19.5" customHeight="1">
      <c r="A21" s="2" t="s">
        <v>141</v>
      </c>
      <c r="D21" s="81" t="s">
        <v>297</v>
      </c>
      <c r="E21" s="93">
        <v>-2374857657</v>
      </c>
      <c r="F21" s="92"/>
      <c r="G21" s="93">
        <v>-33750058</v>
      </c>
      <c r="H21" s="100"/>
      <c r="I21" s="93">
        <v>-2085441944</v>
      </c>
      <c r="J21" s="92"/>
      <c r="K21" s="93">
        <v>-33750058</v>
      </c>
      <c r="L21" s="94"/>
    </row>
    <row r="22" spans="1:12" s="96" customFormat="1" ht="19.5" customHeight="1">
      <c r="A22" s="96" t="s">
        <v>320</v>
      </c>
      <c r="B22" s="2"/>
      <c r="D22" s="81"/>
      <c r="E22" s="97">
        <v>-3906520091</v>
      </c>
      <c r="F22" s="106"/>
      <c r="G22" s="97">
        <v>3852946481</v>
      </c>
      <c r="H22" s="106"/>
      <c r="I22" s="97">
        <v>-6626313806</v>
      </c>
      <c r="J22" s="106"/>
      <c r="K22" s="97">
        <v>2093324315</v>
      </c>
      <c r="L22" s="107"/>
    </row>
    <row r="23" spans="1:12" s="96" customFormat="1" ht="19.5" customHeight="1">
      <c r="B23" s="2"/>
      <c r="D23" s="81"/>
      <c r="E23" s="97"/>
      <c r="F23" s="106"/>
      <c r="G23" s="97"/>
      <c r="H23" s="106"/>
      <c r="I23" s="97"/>
      <c r="J23" s="106"/>
      <c r="K23" s="97"/>
      <c r="L23" s="107"/>
    </row>
    <row r="24" spans="1:12" ht="19.5" customHeight="1">
      <c r="A24" s="2" t="s">
        <v>32</v>
      </c>
      <c r="D24" s="81">
        <v>33</v>
      </c>
      <c r="E24" s="101">
        <v>-1969298106</v>
      </c>
      <c r="F24" s="108"/>
      <c r="G24" s="101">
        <v>-1701161120</v>
      </c>
      <c r="H24" s="100"/>
      <c r="I24" s="101">
        <v>-1029793132</v>
      </c>
      <c r="J24" s="108"/>
      <c r="K24" s="101">
        <v>-1029963025</v>
      </c>
      <c r="L24" s="109"/>
    </row>
    <row r="25" spans="1:12" ht="19.5" customHeight="1">
      <c r="A25" s="186" t="s">
        <v>230</v>
      </c>
      <c r="D25" s="81"/>
      <c r="E25" s="101"/>
      <c r="F25" s="108"/>
      <c r="G25" s="101"/>
      <c r="H25" s="100"/>
      <c r="J25" s="108"/>
      <c r="K25" s="101"/>
      <c r="L25" s="109"/>
    </row>
    <row r="26" spans="1:12" ht="19.5" customHeight="1">
      <c r="B26" s="186" t="s">
        <v>231</v>
      </c>
      <c r="D26" s="81">
        <v>37</v>
      </c>
      <c r="E26" s="101">
        <v>-890738980</v>
      </c>
      <c r="F26" s="108"/>
      <c r="G26" s="101">
        <v>0</v>
      </c>
      <c r="H26" s="100"/>
      <c r="I26" s="101">
        <v>-3946399416</v>
      </c>
      <c r="J26" s="108"/>
      <c r="K26" s="101">
        <v>0</v>
      </c>
      <c r="L26" s="109"/>
    </row>
    <row r="27" spans="1:12" ht="19.5" customHeight="1">
      <c r="A27" s="186" t="s">
        <v>300</v>
      </c>
      <c r="D27" s="81"/>
      <c r="E27" s="101"/>
      <c r="F27" s="92"/>
      <c r="G27" s="101"/>
      <c r="H27" s="100"/>
      <c r="I27" s="101"/>
      <c r="J27" s="92"/>
      <c r="K27" s="101"/>
      <c r="L27" s="94"/>
    </row>
    <row r="28" spans="1:12" ht="19.5" customHeight="1">
      <c r="B28" s="186" t="s">
        <v>232</v>
      </c>
      <c r="D28" s="81">
        <v>12</v>
      </c>
      <c r="E28" s="105">
        <v>-592023674</v>
      </c>
      <c r="F28" s="87"/>
      <c r="G28" s="105">
        <v>404380979</v>
      </c>
      <c r="H28" s="88"/>
      <c r="I28" s="57">
        <v>0</v>
      </c>
      <c r="J28" s="87"/>
      <c r="K28" s="57">
        <v>0</v>
      </c>
      <c r="L28" s="94"/>
    </row>
    <row r="29" spans="1:12" s="96" customFormat="1" ht="19.5" customHeight="1">
      <c r="A29" s="96" t="s">
        <v>233</v>
      </c>
      <c r="D29" s="110"/>
      <c r="E29" s="113">
        <v>-7358580851</v>
      </c>
      <c r="F29" s="111"/>
      <c r="G29" s="97">
        <v>2556166340</v>
      </c>
      <c r="H29" s="112"/>
      <c r="I29" s="113">
        <v>-11602506354</v>
      </c>
      <c r="J29" s="114"/>
      <c r="K29" s="113">
        <v>1063361290</v>
      </c>
      <c r="L29" s="107"/>
    </row>
    <row r="30" spans="1:12" ht="19.5" customHeight="1">
      <c r="A30" s="186" t="s">
        <v>234</v>
      </c>
      <c r="D30" s="81">
        <v>34</v>
      </c>
      <c r="E30" s="93">
        <v>1588597371</v>
      </c>
      <c r="F30" s="108"/>
      <c r="G30" s="93">
        <v>-67673449</v>
      </c>
      <c r="H30" s="100"/>
      <c r="I30" s="93">
        <v>1762661133</v>
      </c>
      <c r="J30" s="108"/>
      <c r="K30" s="93">
        <v>26790599</v>
      </c>
      <c r="L30" s="109"/>
    </row>
    <row r="31" spans="1:12" s="96" customFormat="1" ht="19.5" customHeight="1" thickBot="1">
      <c r="A31" s="96" t="s">
        <v>235</v>
      </c>
      <c r="D31" s="81"/>
      <c r="E31" s="115">
        <v>-5769983480</v>
      </c>
      <c r="F31" s="106"/>
      <c r="G31" s="115">
        <v>2488492891</v>
      </c>
      <c r="H31" s="106"/>
      <c r="I31" s="116">
        <v>-9839845221</v>
      </c>
      <c r="J31" s="117"/>
      <c r="K31" s="116">
        <v>1090151889</v>
      </c>
      <c r="L31" s="107"/>
    </row>
    <row r="32" spans="1:12" ht="19.5" customHeight="1" thickTop="1">
      <c r="D32" s="110"/>
      <c r="E32" s="92"/>
      <c r="F32" s="90"/>
      <c r="G32" s="92"/>
      <c r="H32" s="90"/>
      <c r="I32" s="92"/>
      <c r="J32" s="92"/>
      <c r="K32" s="92"/>
      <c r="L32" s="109"/>
    </row>
    <row r="33" spans="1:12" ht="19.5" customHeight="1">
      <c r="A33" s="1" t="s">
        <v>236</v>
      </c>
      <c r="E33" s="92"/>
      <c r="F33" s="90"/>
      <c r="G33" s="92"/>
      <c r="H33" s="90"/>
      <c r="I33" s="92"/>
      <c r="J33" s="92"/>
      <c r="K33" s="92"/>
      <c r="L33" s="109"/>
    </row>
    <row r="34" spans="1:12" ht="19.5" customHeight="1">
      <c r="A34" s="118" t="s">
        <v>129</v>
      </c>
      <c r="E34" s="87">
        <v>-6967069656</v>
      </c>
      <c r="F34" s="90"/>
      <c r="G34" s="87">
        <v>1731572179</v>
      </c>
      <c r="H34" s="90"/>
      <c r="I34" s="87">
        <v>-9839845221</v>
      </c>
      <c r="J34" s="92"/>
      <c r="K34" s="87">
        <v>1090151889</v>
      </c>
      <c r="L34" s="119"/>
    </row>
    <row r="35" spans="1:12" ht="19.5" customHeight="1">
      <c r="A35" s="120" t="s">
        <v>60</v>
      </c>
      <c r="E35" s="93">
        <v>1197086176</v>
      </c>
      <c r="F35" s="89"/>
      <c r="G35" s="93">
        <v>756920712</v>
      </c>
      <c r="H35" s="89"/>
      <c r="I35" s="57">
        <v>0</v>
      </c>
      <c r="J35" s="92"/>
      <c r="K35" s="57">
        <v>0</v>
      </c>
      <c r="L35" s="109"/>
    </row>
    <row r="36" spans="1:12" s="96" customFormat="1" ht="19.5" customHeight="1" thickBot="1">
      <c r="A36" s="96" t="s">
        <v>235</v>
      </c>
      <c r="B36" s="2"/>
      <c r="C36" s="2"/>
      <c r="D36" s="76"/>
      <c r="E36" s="115">
        <v>-5769983480</v>
      </c>
      <c r="F36" s="114"/>
      <c r="G36" s="115">
        <v>2488492891</v>
      </c>
      <c r="H36" s="114"/>
      <c r="I36" s="115">
        <v>-9839845221</v>
      </c>
      <c r="J36" s="114"/>
      <c r="K36" s="115">
        <v>1090151889</v>
      </c>
      <c r="L36" s="107"/>
    </row>
    <row r="37" spans="1:12" ht="19.05" customHeight="1" thickTop="1">
      <c r="A37" s="121"/>
      <c r="B37" s="102"/>
      <c r="C37" s="102"/>
      <c r="E37" s="89"/>
      <c r="F37" s="89"/>
      <c r="G37" s="89"/>
      <c r="H37" s="89"/>
      <c r="I37" s="89"/>
      <c r="J37" s="108"/>
      <c r="K37" s="89"/>
    </row>
    <row r="38" spans="1:12" s="129" customFormat="1" ht="19.5" customHeight="1" thickBot="1">
      <c r="A38" s="1" t="s">
        <v>237</v>
      </c>
      <c r="D38" s="76">
        <v>35</v>
      </c>
      <c r="E38" s="192">
        <v>-5.5</v>
      </c>
      <c r="F38" s="194"/>
      <c r="G38" s="192">
        <v>1.18</v>
      </c>
      <c r="H38" s="193"/>
      <c r="I38" s="192">
        <v>-7.62</v>
      </c>
      <c r="J38" s="193"/>
      <c r="K38" s="192">
        <v>0.72</v>
      </c>
    </row>
    <row r="39" spans="1:12" ht="19.5" customHeight="1" thickTop="1">
      <c r="A39" s="123"/>
      <c r="B39" s="123"/>
      <c r="C39" s="123"/>
    </row>
    <row r="40" spans="1:12" ht="19.5" customHeight="1">
      <c r="A40" s="123"/>
      <c r="B40" s="123"/>
      <c r="C40" s="123"/>
    </row>
    <row r="41" spans="1:12" ht="19.5" customHeight="1">
      <c r="A41" s="123"/>
      <c r="B41" s="123"/>
      <c r="C41" s="123"/>
    </row>
    <row r="42" spans="1:12" ht="19.5" customHeight="1">
      <c r="A42" s="174"/>
      <c r="B42" s="174"/>
      <c r="C42" s="174"/>
      <c r="D42" s="174"/>
      <c r="E42" s="174"/>
      <c r="G42" s="174"/>
      <c r="H42" s="174"/>
      <c r="I42" s="174"/>
      <c r="J42" s="174"/>
      <c r="K42" s="174"/>
    </row>
    <row r="45" spans="1:12" ht="19.5" customHeight="1">
      <c r="A45" s="367" t="s">
        <v>96</v>
      </c>
      <c r="B45" s="367"/>
      <c r="C45" s="367"/>
      <c r="D45" s="367"/>
      <c r="E45" s="367"/>
      <c r="G45" s="367" t="s">
        <v>94</v>
      </c>
      <c r="H45" s="367"/>
      <c r="I45" s="367"/>
      <c r="J45" s="367"/>
      <c r="K45" s="367"/>
    </row>
    <row r="46" spans="1:12" s="123" customFormat="1" ht="19.5" customHeight="1">
      <c r="A46" s="371" t="s">
        <v>204</v>
      </c>
      <c r="B46" s="371"/>
      <c r="C46" s="371"/>
      <c r="D46" s="371"/>
      <c r="E46" s="371"/>
      <c r="F46" s="2"/>
      <c r="G46" s="360" t="s">
        <v>105</v>
      </c>
      <c r="H46" s="360"/>
      <c r="I46" s="360"/>
      <c r="J46" s="360"/>
      <c r="K46" s="360"/>
    </row>
    <row r="47" spans="1:12" ht="19.5" customHeight="1">
      <c r="A47" s="371"/>
      <c r="B47" s="371"/>
      <c r="C47" s="371"/>
      <c r="D47" s="371"/>
      <c r="E47" s="371"/>
      <c r="F47" s="4"/>
      <c r="G47" s="360"/>
      <c r="H47" s="360"/>
      <c r="I47" s="360"/>
      <c r="J47" s="360"/>
      <c r="K47" s="360"/>
    </row>
    <row r="48" spans="1:12" s="68" customFormat="1" ht="20.25" customHeight="1">
      <c r="A48" s="66" t="s">
        <v>110</v>
      </c>
      <c r="B48" s="67"/>
      <c r="D48" s="69"/>
      <c r="J48" s="70"/>
      <c r="L48" s="71"/>
    </row>
    <row r="49" spans="1:12" s="68" customFormat="1" ht="20.25" customHeight="1">
      <c r="A49" s="72" t="s">
        <v>89</v>
      </c>
      <c r="B49" s="73"/>
      <c r="C49" s="73"/>
      <c r="D49" s="74"/>
      <c r="E49" s="75"/>
      <c r="F49" s="75"/>
      <c r="G49" s="75"/>
      <c r="J49" s="70"/>
      <c r="L49" s="71"/>
    </row>
    <row r="50" spans="1:12" ht="20.25" customHeight="1"/>
    <row r="51" spans="1:12" ht="20.25" customHeight="1">
      <c r="E51" s="369" t="s">
        <v>78</v>
      </c>
      <c r="F51" s="369"/>
      <c r="G51" s="369"/>
      <c r="H51" s="351"/>
      <c r="I51" s="369" t="s">
        <v>80</v>
      </c>
      <c r="J51" s="369"/>
      <c r="K51" s="369"/>
      <c r="L51" s="77"/>
    </row>
    <row r="52" spans="1:12" ht="20.25" customHeight="1">
      <c r="E52" s="369" t="s">
        <v>79</v>
      </c>
      <c r="F52" s="369"/>
      <c r="G52" s="369"/>
      <c r="H52" s="351"/>
      <c r="I52" s="369" t="s">
        <v>79</v>
      </c>
      <c r="J52" s="369"/>
      <c r="K52" s="369"/>
      <c r="L52" s="77"/>
    </row>
    <row r="53" spans="1:12" ht="20.25" customHeight="1">
      <c r="E53" s="370" t="s">
        <v>192</v>
      </c>
      <c r="F53" s="370"/>
      <c r="G53" s="370"/>
      <c r="H53" s="351"/>
      <c r="I53" s="370" t="s">
        <v>192</v>
      </c>
      <c r="J53" s="370"/>
      <c r="K53" s="370"/>
      <c r="L53" s="77"/>
    </row>
    <row r="54" spans="1:12" ht="20.25" customHeight="1">
      <c r="E54" s="78">
        <v>2020</v>
      </c>
      <c r="F54" s="78"/>
      <c r="G54" s="78">
        <v>2019</v>
      </c>
      <c r="H54" s="78"/>
      <c r="I54" s="78">
        <v>2020</v>
      </c>
      <c r="J54" s="78"/>
      <c r="K54" s="78">
        <v>2019</v>
      </c>
      <c r="L54" s="79"/>
    </row>
    <row r="55" spans="1:12" ht="20.25" customHeight="1">
      <c r="E55" s="368" t="s">
        <v>317</v>
      </c>
      <c r="F55" s="368"/>
      <c r="G55" s="368"/>
      <c r="H55" s="368"/>
      <c r="I55" s="368"/>
      <c r="J55" s="368"/>
      <c r="K55" s="368"/>
      <c r="L55" s="79"/>
    </row>
    <row r="56" spans="1:12" ht="20.25" customHeight="1">
      <c r="E56" s="352"/>
      <c r="F56" s="352"/>
      <c r="G56" s="352"/>
      <c r="H56" s="352"/>
      <c r="I56" s="352"/>
      <c r="J56" s="352"/>
      <c r="K56" s="352"/>
      <c r="L56" s="79"/>
    </row>
    <row r="57" spans="1:12" ht="20.25" customHeight="1">
      <c r="A57" s="96" t="s">
        <v>235</v>
      </c>
      <c r="B57" s="96"/>
      <c r="C57" s="95"/>
      <c r="D57" s="110"/>
      <c r="E57" s="339">
        <v>-5769983480</v>
      </c>
      <c r="F57" s="117"/>
      <c r="G57" s="339">
        <v>2488492891</v>
      </c>
      <c r="H57" s="117"/>
      <c r="I57" s="339">
        <v>-9839845221</v>
      </c>
      <c r="J57" s="117"/>
      <c r="K57" s="339">
        <v>1090151889</v>
      </c>
      <c r="L57" s="85"/>
    </row>
    <row r="58" spans="1:12" s="102" customFormat="1" ht="20.25" customHeight="1">
      <c r="A58" s="96"/>
      <c r="B58" s="96"/>
      <c r="D58" s="103"/>
      <c r="E58" s="87"/>
      <c r="F58" s="87"/>
      <c r="G58" s="87"/>
      <c r="H58" s="88"/>
      <c r="I58" s="87"/>
      <c r="J58" s="87"/>
      <c r="K58" s="87"/>
      <c r="L58" s="85"/>
    </row>
    <row r="59" spans="1:12" s="102" customFormat="1" ht="20.25" customHeight="1">
      <c r="A59" s="45" t="s">
        <v>242</v>
      </c>
      <c r="B59" s="96"/>
      <c r="D59" s="103"/>
      <c r="E59" s="87"/>
      <c r="F59" s="87"/>
      <c r="G59" s="87"/>
      <c r="H59" s="88"/>
      <c r="I59" s="87"/>
      <c r="J59" s="87"/>
      <c r="K59" s="87"/>
      <c r="L59" s="85"/>
    </row>
    <row r="60" spans="1:12" s="102" customFormat="1" ht="20.25" customHeight="1">
      <c r="A60" s="125" t="s">
        <v>246</v>
      </c>
      <c r="B60" s="96"/>
      <c r="D60" s="103"/>
      <c r="E60" s="108"/>
      <c r="F60" s="92"/>
      <c r="G60" s="108"/>
      <c r="H60" s="100"/>
      <c r="I60" s="108"/>
      <c r="J60" s="92"/>
      <c r="K60" s="108"/>
      <c r="L60" s="85"/>
    </row>
    <row r="61" spans="1:12" s="102" customFormat="1" ht="20.25" customHeight="1">
      <c r="A61" s="125"/>
      <c r="B61" s="126" t="s">
        <v>247</v>
      </c>
      <c r="D61" s="103"/>
      <c r="E61" s="108"/>
      <c r="F61" s="92"/>
      <c r="G61" s="108"/>
      <c r="H61" s="100"/>
      <c r="I61" s="108"/>
      <c r="J61" s="92"/>
      <c r="K61" s="108"/>
      <c r="L61" s="85"/>
    </row>
    <row r="62" spans="1:12" s="102" customFormat="1" ht="19.350000000000001" customHeight="1">
      <c r="A62" s="188" t="s">
        <v>238</v>
      </c>
      <c r="B62" s="127"/>
      <c r="C62" s="122"/>
      <c r="D62" s="103"/>
      <c r="E62" s="108"/>
      <c r="F62" s="92"/>
      <c r="G62" s="108"/>
      <c r="H62" s="128"/>
      <c r="I62" s="64"/>
      <c r="J62" s="64"/>
      <c r="K62" s="64"/>
      <c r="L62" s="85"/>
    </row>
    <row r="63" spans="1:12" s="200" customFormat="1" ht="19.350000000000001" customHeight="1">
      <c r="A63" s="129"/>
      <c r="B63" s="195" t="s">
        <v>239</v>
      </c>
      <c r="C63" s="129"/>
      <c r="D63" s="103"/>
      <c r="E63" s="196">
        <v>-1504726256</v>
      </c>
      <c r="F63" s="197"/>
      <c r="G63" s="108">
        <v>-790345369</v>
      </c>
      <c r="H63" s="128"/>
      <c r="I63" s="64">
        <v>0</v>
      </c>
      <c r="J63" s="64"/>
      <c r="K63" s="64">
        <v>0</v>
      </c>
      <c r="L63" s="199"/>
    </row>
    <row r="64" spans="1:12" s="200" customFormat="1" ht="19.350000000000001" customHeight="1">
      <c r="A64" s="188" t="s">
        <v>301</v>
      </c>
      <c r="B64" s="195"/>
      <c r="C64" s="129"/>
      <c r="D64" s="103"/>
      <c r="E64" s="196"/>
      <c r="F64" s="197"/>
      <c r="G64" s="196"/>
      <c r="H64" s="128"/>
      <c r="I64" s="198"/>
      <c r="J64" s="198"/>
      <c r="K64" s="198"/>
      <c r="L64" s="199"/>
    </row>
    <row r="65" spans="1:12" s="200" customFormat="1" ht="19.350000000000001" customHeight="1">
      <c r="A65" s="188"/>
      <c r="B65" s="195" t="s">
        <v>118</v>
      </c>
      <c r="C65" s="129"/>
      <c r="D65" s="103"/>
      <c r="E65" s="196">
        <v>0</v>
      </c>
      <c r="F65" s="197"/>
      <c r="G65" s="196">
        <v>5016074</v>
      </c>
      <c r="H65" s="128"/>
      <c r="I65" s="214">
        <v>0</v>
      </c>
      <c r="J65" s="198"/>
      <c r="K65" s="214">
        <v>0</v>
      </c>
      <c r="L65" s="199"/>
    </row>
    <row r="66" spans="1:12" s="200" customFormat="1" ht="19.350000000000001" customHeight="1">
      <c r="A66" s="188" t="s">
        <v>302</v>
      </c>
      <c r="B66" s="195"/>
      <c r="C66" s="129"/>
      <c r="D66" s="103"/>
      <c r="E66" s="196">
        <v>-34369360</v>
      </c>
      <c r="F66" s="197"/>
      <c r="G66" s="196">
        <v>0</v>
      </c>
      <c r="H66" s="128"/>
      <c r="I66" s="198">
        <v>0</v>
      </c>
      <c r="J66" s="198"/>
      <c r="K66" s="198">
        <v>0</v>
      </c>
      <c r="L66" s="199"/>
    </row>
    <row r="67" spans="1:12" s="200" customFormat="1" ht="19.350000000000001" customHeight="1">
      <c r="A67" s="188" t="s">
        <v>303</v>
      </c>
      <c r="B67" s="195"/>
      <c r="C67" s="129"/>
      <c r="D67" s="103"/>
      <c r="E67" s="196">
        <v>-52005591</v>
      </c>
      <c r="F67" s="197"/>
      <c r="G67" s="196">
        <v>0</v>
      </c>
      <c r="H67" s="128"/>
      <c r="I67" s="198">
        <v>0</v>
      </c>
      <c r="J67" s="198"/>
      <c r="K67" s="198">
        <v>0</v>
      </c>
      <c r="L67" s="199"/>
    </row>
    <row r="68" spans="1:12" s="102" customFormat="1" ht="18.75" customHeight="1">
      <c r="A68" s="188" t="s">
        <v>240</v>
      </c>
      <c r="B68" s="127"/>
      <c r="C68" s="122"/>
      <c r="D68" s="103"/>
      <c r="E68" s="108"/>
      <c r="F68" s="92"/>
      <c r="G68" s="108"/>
      <c r="H68" s="128"/>
      <c r="I68" s="64"/>
      <c r="J68" s="64"/>
      <c r="K68" s="64"/>
      <c r="L68" s="85"/>
    </row>
    <row r="69" spans="1:12" s="102" customFormat="1" ht="18.75" customHeight="1">
      <c r="A69" s="129"/>
      <c r="B69" s="188" t="s">
        <v>241</v>
      </c>
      <c r="C69" s="122"/>
      <c r="D69" s="103"/>
      <c r="E69" s="130">
        <v>40794813</v>
      </c>
      <c r="F69" s="64"/>
      <c r="G69" s="130">
        <v>0</v>
      </c>
      <c r="H69" s="128"/>
      <c r="I69" s="105">
        <v>0</v>
      </c>
      <c r="J69" s="64"/>
      <c r="K69" s="105">
        <v>0</v>
      </c>
      <c r="L69" s="85"/>
    </row>
    <row r="70" spans="1:12" s="200" customFormat="1" ht="18.75" customHeight="1">
      <c r="A70" s="1" t="s">
        <v>114</v>
      </c>
      <c r="B70" s="201"/>
      <c r="C70" s="129"/>
      <c r="D70" s="103"/>
      <c r="E70" s="197"/>
      <c r="F70" s="198"/>
      <c r="G70" s="197"/>
      <c r="H70" s="128"/>
      <c r="I70" s="198"/>
      <c r="J70" s="198"/>
      <c r="K70" s="198"/>
      <c r="L70" s="199"/>
    </row>
    <row r="71" spans="1:12" s="200" customFormat="1" ht="18.75" customHeight="1">
      <c r="A71" s="1"/>
      <c r="B71" s="202" t="s">
        <v>109</v>
      </c>
      <c r="C71" s="129"/>
      <c r="D71" s="103"/>
      <c r="E71" s="203">
        <v>-1550306394</v>
      </c>
      <c r="F71" s="204"/>
      <c r="G71" s="203">
        <v>-785329295</v>
      </c>
      <c r="H71" s="131"/>
      <c r="I71" s="205">
        <v>0</v>
      </c>
      <c r="J71" s="204"/>
      <c r="K71" s="205">
        <v>0</v>
      </c>
      <c r="L71" s="199"/>
    </row>
    <row r="72" spans="1:12" s="102" customFormat="1" ht="20.25" customHeight="1">
      <c r="B72" s="96"/>
      <c r="D72" s="103"/>
      <c r="E72" s="108"/>
      <c r="F72" s="92"/>
      <c r="G72" s="108"/>
      <c r="H72" s="100"/>
      <c r="I72" s="92"/>
      <c r="J72" s="92"/>
      <c r="K72" s="92"/>
      <c r="L72" s="85"/>
    </row>
    <row r="73" spans="1:12" s="102" customFormat="1" ht="20.25" customHeight="1">
      <c r="A73" s="125" t="s">
        <v>248</v>
      </c>
      <c r="B73" s="96"/>
      <c r="D73" s="103"/>
      <c r="E73" s="108"/>
      <c r="F73" s="92"/>
      <c r="G73" s="108"/>
      <c r="H73" s="100"/>
      <c r="I73" s="92"/>
      <c r="J73" s="92"/>
      <c r="K73" s="92"/>
      <c r="L73" s="85"/>
    </row>
    <row r="74" spans="1:12" s="102" customFormat="1" ht="20.25" customHeight="1">
      <c r="A74" s="6" t="s">
        <v>304</v>
      </c>
      <c r="B74" s="96"/>
      <c r="D74" s="81"/>
      <c r="E74" s="108"/>
      <c r="F74" s="92"/>
      <c r="G74" s="108"/>
      <c r="H74" s="100"/>
      <c r="I74" s="108"/>
      <c r="J74" s="92"/>
      <c r="K74" s="108"/>
      <c r="L74" s="85"/>
    </row>
    <row r="75" spans="1:12" s="102" customFormat="1" ht="20.25" customHeight="1">
      <c r="A75" s="6"/>
      <c r="B75" s="186" t="s">
        <v>321</v>
      </c>
      <c r="D75" s="81"/>
      <c r="E75" s="108">
        <v>156014650</v>
      </c>
      <c r="F75" s="92"/>
      <c r="G75" s="108">
        <v>0</v>
      </c>
      <c r="H75" s="100"/>
      <c r="I75" s="108">
        <v>0</v>
      </c>
      <c r="J75" s="92"/>
      <c r="K75" s="108">
        <v>0</v>
      </c>
      <c r="L75" s="85"/>
    </row>
    <row r="76" spans="1:12" s="200" customFormat="1" ht="20.25" customHeight="1">
      <c r="A76" s="6" t="s">
        <v>304</v>
      </c>
      <c r="B76" s="323"/>
      <c r="D76" s="81"/>
      <c r="E76" s="196"/>
      <c r="F76" s="197"/>
      <c r="G76" s="196"/>
      <c r="H76" s="100"/>
      <c r="I76" s="196"/>
      <c r="J76" s="197"/>
      <c r="K76" s="196"/>
      <c r="L76" s="199"/>
    </row>
    <row r="77" spans="1:12" s="200" customFormat="1" ht="20.25" customHeight="1">
      <c r="A77" s="322"/>
      <c r="B77" s="186" t="s">
        <v>322</v>
      </c>
      <c r="D77" s="81"/>
      <c r="E77" s="196">
        <v>2923696311</v>
      </c>
      <c r="F77" s="197"/>
      <c r="G77" s="196">
        <v>0</v>
      </c>
      <c r="H77" s="100"/>
      <c r="I77" s="196">
        <v>0</v>
      </c>
      <c r="J77" s="197"/>
      <c r="K77" s="196">
        <v>0</v>
      </c>
      <c r="L77" s="199"/>
    </row>
    <row r="78" spans="1:12" s="200" customFormat="1" ht="20.25" customHeight="1">
      <c r="A78" s="6" t="s">
        <v>249</v>
      </c>
      <c r="B78" s="206"/>
      <c r="D78" s="81"/>
      <c r="E78" s="196">
        <v>911121</v>
      </c>
      <c r="F78" s="197"/>
      <c r="G78" s="196">
        <v>-192688353</v>
      </c>
      <c r="H78" s="100"/>
      <c r="I78" s="196">
        <v>0</v>
      </c>
      <c r="J78" s="197"/>
      <c r="K78" s="196">
        <v>-196104328</v>
      </c>
      <c r="L78" s="199"/>
    </row>
    <row r="79" spans="1:12" s="200" customFormat="1" ht="20.25" customHeight="1">
      <c r="A79" s="6" t="s">
        <v>243</v>
      </c>
      <c r="B79" s="206"/>
      <c r="D79" s="81"/>
      <c r="E79" s="196"/>
      <c r="F79" s="197"/>
      <c r="G79" s="196"/>
      <c r="H79" s="100"/>
      <c r="I79" s="196"/>
      <c r="J79" s="197"/>
      <c r="K79" s="196"/>
      <c r="L79" s="199"/>
    </row>
    <row r="80" spans="1:12" s="200" customFormat="1" ht="20.25" customHeight="1">
      <c r="A80" s="6"/>
      <c r="B80" s="188" t="s">
        <v>244</v>
      </c>
      <c r="D80" s="81"/>
      <c r="E80" s="207">
        <v>15205727</v>
      </c>
      <c r="F80" s="197"/>
      <c r="G80" s="207">
        <v>-3649598</v>
      </c>
      <c r="H80" s="128"/>
      <c r="I80" s="208">
        <v>0</v>
      </c>
      <c r="J80" s="198"/>
      <c r="K80" s="208">
        <v>0</v>
      </c>
      <c r="L80" s="199"/>
    </row>
    <row r="81" spans="1:12" s="200" customFormat="1" ht="20.25" customHeight="1">
      <c r="A81" s="4" t="s">
        <v>142</v>
      </c>
      <c r="B81" s="206"/>
      <c r="D81" s="81"/>
      <c r="E81" s="196"/>
      <c r="F81" s="197"/>
      <c r="G81" s="196"/>
      <c r="H81" s="128"/>
      <c r="I81" s="198"/>
      <c r="J81" s="198"/>
      <c r="K81" s="198"/>
      <c r="L81" s="199"/>
    </row>
    <row r="82" spans="1:12" s="200" customFormat="1" ht="20.25" customHeight="1">
      <c r="B82" s="1" t="s">
        <v>115</v>
      </c>
      <c r="D82" s="103"/>
      <c r="E82" s="209">
        <v>3095827809</v>
      </c>
      <c r="F82" s="204"/>
      <c r="G82" s="209">
        <v>-196337951</v>
      </c>
      <c r="H82" s="131"/>
      <c r="I82" s="209">
        <v>0</v>
      </c>
      <c r="J82" s="204"/>
      <c r="K82" s="209">
        <v>-196104328</v>
      </c>
      <c r="L82" s="199"/>
    </row>
    <row r="83" spans="1:12" s="200" customFormat="1" ht="20.25" customHeight="1">
      <c r="A83" s="45" t="s">
        <v>99</v>
      </c>
      <c r="B83" s="206"/>
      <c r="D83" s="103"/>
      <c r="E83" s="196"/>
      <c r="F83" s="197"/>
      <c r="G83" s="196"/>
      <c r="H83" s="100"/>
      <c r="I83" s="197"/>
      <c r="J83" s="197"/>
      <c r="K83" s="197"/>
      <c r="L83" s="199"/>
    </row>
    <row r="84" spans="1:12" s="200" customFormat="1" ht="20.25" customHeight="1">
      <c r="B84" s="45" t="s">
        <v>100</v>
      </c>
      <c r="D84" s="103"/>
      <c r="E84" s="203">
        <v>1545521415</v>
      </c>
      <c r="F84" s="204"/>
      <c r="G84" s="203">
        <v>-981667246</v>
      </c>
      <c r="H84" s="131"/>
      <c r="I84" s="203">
        <v>0</v>
      </c>
      <c r="J84" s="204"/>
      <c r="K84" s="203">
        <v>-196104328</v>
      </c>
      <c r="L84" s="199"/>
    </row>
    <row r="85" spans="1:12" s="213" customFormat="1" ht="20.25" customHeight="1" thickBot="1">
      <c r="A85" s="45" t="s">
        <v>245</v>
      </c>
      <c r="B85" s="206"/>
      <c r="C85" s="210"/>
      <c r="D85" s="132"/>
      <c r="E85" s="211">
        <v>-4224462065</v>
      </c>
      <c r="F85" s="204"/>
      <c r="G85" s="211">
        <v>1506825645</v>
      </c>
      <c r="H85" s="204"/>
      <c r="I85" s="211">
        <v>-9839845221</v>
      </c>
      <c r="J85" s="204"/>
      <c r="K85" s="211">
        <v>894047561</v>
      </c>
      <c r="L85" s="212"/>
    </row>
    <row r="86" spans="1:12" s="102" customFormat="1" ht="20.25" customHeight="1" thickTop="1">
      <c r="A86" s="45"/>
      <c r="B86" s="96"/>
      <c r="D86" s="103"/>
      <c r="E86" s="64"/>
      <c r="F86" s="64"/>
      <c r="G86" s="64"/>
      <c r="H86" s="64"/>
      <c r="I86" s="64"/>
      <c r="J86" s="64"/>
      <c r="K86" s="64"/>
      <c r="L86" s="87"/>
    </row>
    <row r="87" spans="1:12" s="134" customFormat="1" ht="20.25" customHeight="1">
      <c r="A87" s="45" t="s">
        <v>106</v>
      </c>
      <c r="B87" s="2"/>
      <c r="D87" s="132"/>
      <c r="E87" s="65"/>
      <c r="F87" s="65"/>
      <c r="G87" s="65"/>
      <c r="H87" s="65"/>
      <c r="I87" s="65"/>
      <c r="J87" s="65"/>
      <c r="K87" s="65"/>
      <c r="L87" s="135"/>
    </row>
    <row r="88" spans="1:12" s="102" customFormat="1" ht="20.25" customHeight="1">
      <c r="A88" s="118" t="s">
        <v>130</v>
      </c>
      <c r="B88" s="2"/>
      <c r="D88" s="103"/>
      <c r="E88" s="64">
        <v>-4973039367</v>
      </c>
      <c r="F88" s="64"/>
      <c r="G88" s="64">
        <v>788625198</v>
      </c>
      <c r="H88" s="64"/>
      <c r="I88" s="64">
        <v>-9839845221</v>
      </c>
      <c r="J88" s="64"/>
      <c r="K88" s="64">
        <v>894047561</v>
      </c>
      <c r="L88" s="136"/>
    </row>
    <row r="89" spans="1:12" s="102" customFormat="1" ht="20.25" customHeight="1">
      <c r="A89" s="47" t="s">
        <v>61</v>
      </c>
      <c r="B89" s="2"/>
      <c r="D89" s="103"/>
      <c r="E89" s="64">
        <v>748577302</v>
      </c>
      <c r="F89" s="64"/>
      <c r="G89" s="64">
        <v>718200447</v>
      </c>
      <c r="H89" s="64"/>
      <c r="I89" s="64">
        <v>0</v>
      </c>
      <c r="J89" s="64"/>
      <c r="K89" s="64">
        <v>0</v>
      </c>
      <c r="L89" s="136"/>
    </row>
    <row r="90" spans="1:12" s="102" customFormat="1" ht="20.25" customHeight="1" thickBot="1">
      <c r="A90" s="45" t="s">
        <v>245</v>
      </c>
      <c r="B90" s="2"/>
      <c r="D90" s="103"/>
      <c r="E90" s="133">
        <v>-4224462065</v>
      </c>
      <c r="F90" s="64"/>
      <c r="G90" s="133">
        <v>1506825645</v>
      </c>
      <c r="H90" s="64"/>
      <c r="I90" s="133">
        <v>-9839845221</v>
      </c>
      <c r="J90" s="64"/>
      <c r="K90" s="133">
        <v>894047561</v>
      </c>
      <c r="L90" s="136"/>
    </row>
    <row r="91" spans="1:12" ht="19.5" customHeight="1" thickTop="1"/>
    <row r="100" spans="1:11" ht="19.5" customHeight="1">
      <c r="A100" s="367"/>
      <c r="B100" s="367"/>
      <c r="C100" s="367"/>
      <c r="D100" s="367"/>
      <c r="E100" s="367"/>
      <c r="G100" s="367"/>
      <c r="H100" s="367"/>
      <c r="I100" s="367"/>
      <c r="J100" s="367"/>
      <c r="K100" s="367"/>
    </row>
    <row r="101" spans="1:11" ht="19.5" customHeight="1">
      <c r="A101" s="367"/>
      <c r="B101" s="367"/>
      <c r="C101" s="367"/>
      <c r="D101" s="367"/>
      <c r="E101" s="367"/>
      <c r="G101" s="367"/>
      <c r="H101" s="367"/>
      <c r="I101" s="367"/>
      <c r="J101" s="367"/>
      <c r="K101" s="367"/>
    </row>
  </sheetData>
  <mergeCells count="24">
    <mergeCell ref="E6:G6"/>
    <mergeCell ref="I6:K6"/>
    <mergeCell ref="E4:G4"/>
    <mergeCell ref="I4:K4"/>
    <mergeCell ref="E5:G5"/>
    <mergeCell ref="I5:K5"/>
    <mergeCell ref="A46:E46"/>
    <mergeCell ref="G46:K46"/>
    <mergeCell ref="A47:E47"/>
    <mergeCell ref="G47:K47"/>
    <mergeCell ref="E8:K8"/>
    <mergeCell ref="A45:E45"/>
    <mergeCell ref="G45:K45"/>
    <mergeCell ref="E51:G51"/>
    <mergeCell ref="I51:K51"/>
    <mergeCell ref="E52:G52"/>
    <mergeCell ref="I52:K52"/>
    <mergeCell ref="E53:G53"/>
    <mergeCell ref="I53:K53"/>
    <mergeCell ref="A100:E100"/>
    <mergeCell ref="A101:E101"/>
    <mergeCell ref="G100:K100"/>
    <mergeCell ref="G101:K101"/>
    <mergeCell ref="E55:K55"/>
  </mergeCells>
  <phoneticPr fontId="3" type="noConversion"/>
  <conditionalFormatting sqref="E9:E10 E10:F10 E16:F16 H17:H18 J17:J18 J24:J31 J35 H35 H32:J34 H24:H31 H16:J16 H9:J11 E31:F34 F29:F30 E36:F36 F35 H12:H15 J12:J15 L57:L61 F60:F61 F68 L68:L70 G21:K21 E27:K27 F9:F18 H36:J36 E19:K20 E19:F21 L9:L36 E22:J23 I24 I26:I28 H76 J76 F76 F78:F84 J78:J82 H78:H82 L76:L90">
    <cfRule type="expression" priority="206" stopIfTrue="1">
      <formula>"if(E11&gt;0,#,##0;(#,##0),"-")"</formula>
    </cfRule>
  </conditionalFormatting>
  <conditionalFormatting sqref="E12">
    <cfRule type="expression" priority="187" stopIfTrue="1">
      <formula>"if(E11&gt;0,#,##0;(#,##0),"-")"</formula>
    </cfRule>
  </conditionalFormatting>
  <conditionalFormatting sqref="I29">
    <cfRule type="expression" priority="174" stopIfTrue="1">
      <formula>"if(E11&gt;0,#,##0;(#,##0),"-")"</formula>
    </cfRule>
  </conditionalFormatting>
  <conditionalFormatting sqref="I12">
    <cfRule type="expression" priority="185" stopIfTrue="1">
      <formula>"if(E11&gt;0,#,##0;(#,##0),"-")"</formula>
    </cfRule>
  </conditionalFormatting>
  <conditionalFormatting sqref="E17:E18">
    <cfRule type="expression" priority="183" stopIfTrue="1">
      <formula>"if(E11&gt;0,#,##0;(#,##0),"-")"</formula>
    </cfRule>
  </conditionalFormatting>
  <conditionalFormatting sqref="I17:I18">
    <cfRule type="expression" priority="181" stopIfTrue="1">
      <formula>"if(E11&gt;0,#,##0;(#,##0),"-")"</formula>
    </cfRule>
  </conditionalFormatting>
  <conditionalFormatting sqref="I31">
    <cfRule type="expression" priority="173" stopIfTrue="1">
      <formula>"if(E11&gt;0,#,##0;(#,##0),"-")"</formula>
    </cfRule>
  </conditionalFormatting>
  <conditionalFormatting sqref="F24:F28">
    <cfRule type="expression" priority="167" stopIfTrue="1">
      <formula>"if(E11&gt;0,#,##0;(#,##0),"-")"</formula>
    </cfRule>
  </conditionalFormatting>
  <conditionalFormatting sqref="E24:E28">
    <cfRule type="expression" priority="166" stopIfTrue="1">
      <formula>"if(E11&gt;0,#,##0;(#,##0),"-")"</formula>
    </cfRule>
  </conditionalFormatting>
  <conditionalFormatting sqref="E30">
    <cfRule type="expression" priority="131" stopIfTrue="1">
      <formula>"if(E11&gt;0,#,##0;(#,##0),"-")"</formula>
    </cfRule>
  </conditionalFormatting>
  <conditionalFormatting sqref="K9">
    <cfRule type="expression" priority="116" stopIfTrue="1">
      <formula>"if(E11&gt;0,#,##0;(#,##0),"-")"</formula>
    </cfRule>
  </conditionalFormatting>
  <conditionalFormatting sqref="I30">
    <cfRule type="expression" priority="128" stopIfTrue="1">
      <formula>"if(E11&gt;0,#,##0;(#,##0),"-")"</formula>
    </cfRule>
  </conditionalFormatting>
  <conditionalFormatting sqref="G9">
    <cfRule type="expression" priority="124" stopIfTrue="1">
      <formula>"if(E11&gt;0,#,##0;(#,##0),"-")"</formula>
    </cfRule>
  </conditionalFormatting>
  <conditionalFormatting sqref="E13:E15">
    <cfRule type="expression" priority="108" stopIfTrue="1">
      <formula>"if(E11&gt;0,#,##0;(#,##0),"-")"</formula>
    </cfRule>
  </conditionalFormatting>
  <conditionalFormatting sqref="I13:I15">
    <cfRule type="expression" priority="107" stopIfTrue="1">
      <formula>"if(E11&gt;0,#,##0;(#,##0),"-")"</formula>
    </cfRule>
  </conditionalFormatting>
  <conditionalFormatting sqref="E57">
    <cfRule type="expression" priority="70" stopIfTrue="1">
      <formula>"if(E11&gt;0,#,##0;(#,##0),"-")"</formula>
    </cfRule>
  </conditionalFormatting>
  <conditionalFormatting sqref="H28 J28 E28:F28">
    <cfRule type="expression" priority="88" stopIfTrue="1">
      <formula>"if(E11&gt;0,#,##0;(#,##0),"-")"</formula>
    </cfRule>
  </conditionalFormatting>
  <conditionalFormatting sqref="G16 G29 G31:G33 G36">
    <cfRule type="expression" priority="59" stopIfTrue="1">
      <formula>"if(E11&gt;0,#,##0;(#,##0),"-")"</formula>
    </cfRule>
  </conditionalFormatting>
  <conditionalFormatting sqref="E85:F86 E87:E88 E90 H58:J59 H83:J83 H85:J90 H84 J84 E58:F59 H72:J73 F72:F73 F87:F90 L72:L73 F57 H57 J57">
    <cfRule type="expression" priority="86" stopIfTrue="1">
      <formula>"if(E11&gt;0,#,##0;(#,##0),"-")"</formula>
    </cfRule>
  </conditionalFormatting>
  <conditionalFormatting sqref="L71">
    <cfRule type="expression" priority="84" stopIfTrue="1">
      <formula>"if(E11&gt;0,#,##0;(#,##0),"-")"</formula>
    </cfRule>
  </conditionalFormatting>
  <conditionalFormatting sqref="E71">
    <cfRule type="expression" priority="82" stopIfTrue="1">
      <formula>"if(E11&gt;0,#,##0;(#,##0),"-")"</formula>
    </cfRule>
  </conditionalFormatting>
  <conditionalFormatting sqref="E69:F70 H60:H61 J60:J61 H70:J70 H68:H69 J68:J69">
    <cfRule type="expression" priority="85" stopIfTrue="1">
      <formula>"if(E11&gt;0,#,##0;(#,##0),"-")"</formula>
    </cfRule>
  </conditionalFormatting>
  <conditionalFormatting sqref="E84">
    <cfRule type="expression" priority="80" stopIfTrue="1">
      <formula>"if(E11&gt;0,#,##0;(#,##0),"-")"</formula>
    </cfRule>
  </conditionalFormatting>
  <conditionalFormatting sqref="I71">
    <cfRule type="expression" priority="81" stopIfTrue="1">
      <formula>"if(E11&gt;0,#,##0;(#,##0),"-")"</formula>
    </cfRule>
  </conditionalFormatting>
  <conditionalFormatting sqref="F71 H71 J71">
    <cfRule type="expression" priority="83" stopIfTrue="1">
      <formula>"if(E11&gt;0,#,##0;(#,##0),"-")"</formula>
    </cfRule>
  </conditionalFormatting>
  <conditionalFormatting sqref="I84">
    <cfRule type="expression" priority="79" stopIfTrue="1">
      <formula>"if(E11&gt;0,#,##0;(#,##0),"-")"</formula>
    </cfRule>
  </conditionalFormatting>
  <conditionalFormatting sqref="I57">
    <cfRule type="expression" priority="66" stopIfTrue="1">
      <formula>"if(E11&gt;0,#,##0;(#,##0),"-")"</formula>
    </cfRule>
  </conditionalFormatting>
  <conditionalFormatting sqref="G17:G18">
    <cfRule type="expression" priority="57" stopIfTrue="1">
      <formula>"if(E11&gt;0,#,##0;(#,##0),"-")"</formula>
    </cfRule>
  </conditionalFormatting>
  <conditionalFormatting sqref="K58:K59 K83 K85:K87 K72:K73 K90">
    <cfRule type="expression" priority="36" stopIfTrue="1">
      <formula>"if(E11&gt;0,#,##0;(#,##0),"-")"</formula>
    </cfRule>
  </conditionalFormatting>
  <conditionalFormatting sqref="K31">
    <cfRule type="expression" priority="44" stopIfTrue="1">
      <formula>"if(E11&gt;0,#,##0;(#,##0),"-")"</formula>
    </cfRule>
  </conditionalFormatting>
  <conditionalFormatting sqref="E35">
    <cfRule type="expression" priority="61" stopIfTrue="1">
      <formula>"if(E11&gt;0,#,##0;(#,##0),"-")"</formula>
    </cfRule>
  </conditionalFormatting>
  <conditionalFormatting sqref="K29">
    <cfRule type="expression" priority="45" stopIfTrue="1">
      <formula>"if(E11&gt;0,#,##0;(#,##0),"-")"</formula>
    </cfRule>
  </conditionalFormatting>
  <conditionalFormatting sqref="G13:G14">
    <cfRule type="expression" priority="53" stopIfTrue="1">
      <formula>"if(E11&gt;0,#,##0;(#,##0),"-")"</formula>
    </cfRule>
  </conditionalFormatting>
  <conditionalFormatting sqref="G28">
    <cfRule type="expression" priority="52" stopIfTrue="1">
      <formula>"if(E11&gt;0,#,##0;(#,##0),"-")"</formula>
    </cfRule>
  </conditionalFormatting>
  <conditionalFormatting sqref="K32:K33 K36">
    <cfRule type="expression" priority="50" stopIfTrue="1">
      <formula>"if(E11&gt;0,#,##0;(#,##0),"-")"</formula>
    </cfRule>
  </conditionalFormatting>
  <conditionalFormatting sqref="K13:K14">
    <cfRule type="expression" priority="42" stopIfTrue="1">
      <formula>"if(E11&gt;0,#,##0;(#,##0),"-")"</formula>
    </cfRule>
  </conditionalFormatting>
  <conditionalFormatting sqref="G85:G87 G90 G58:G59">
    <cfRule type="expression" priority="41" stopIfTrue="1">
      <formula>"if(E11&gt;0,#,##0;(#,##0),"-")"</formula>
    </cfRule>
  </conditionalFormatting>
  <conditionalFormatting sqref="G71">
    <cfRule type="expression" priority="39" stopIfTrue="1">
      <formula>"if(E11&gt;0,#,##0;(#,##0),"-")"</formula>
    </cfRule>
  </conditionalFormatting>
  <conditionalFormatting sqref="G70">
    <cfRule type="expression" priority="40" stopIfTrue="1">
      <formula>"if(E11&gt;0,#,##0;(#,##0),"-")"</formula>
    </cfRule>
  </conditionalFormatting>
  <conditionalFormatting sqref="G84">
    <cfRule type="expression" priority="38" stopIfTrue="1">
      <formula>"if(E11&gt;0,#,##0;(#,##0),"-")"</formula>
    </cfRule>
  </conditionalFormatting>
  <conditionalFormatting sqref="G57">
    <cfRule type="expression" priority="37" stopIfTrue="1">
      <formula>"if(E11&gt;0,#,##0;(#,##0),"-")"</formula>
    </cfRule>
  </conditionalFormatting>
  <conditionalFormatting sqref="K68:K70">
    <cfRule type="expression" priority="35" stopIfTrue="1">
      <formula>"if(E11&gt;0,#,##0;(#,##0),"-")"</formula>
    </cfRule>
  </conditionalFormatting>
  <conditionalFormatting sqref="K71">
    <cfRule type="expression" priority="34" stopIfTrue="1">
      <formula>"if(E11&gt;0,#,##0;(#,##0),"-")"</formula>
    </cfRule>
  </conditionalFormatting>
  <conditionalFormatting sqref="K84">
    <cfRule type="expression" priority="33" stopIfTrue="1">
      <formula>"if(E11&gt;0,#,##0;(#,##0),"-")"</formula>
    </cfRule>
  </conditionalFormatting>
  <conditionalFormatting sqref="K57">
    <cfRule type="expression" priority="32" stopIfTrue="1">
      <formula>"if(E11&gt;0,#,##0;(#,##0),"-")"</formula>
    </cfRule>
  </conditionalFormatting>
  <conditionalFormatting sqref="F62:F67 L62:L67">
    <cfRule type="expression" priority="31" stopIfTrue="1">
      <formula>"if(E11&gt;0,#,##0;(#,##0),"-")"</formula>
    </cfRule>
  </conditionalFormatting>
  <conditionalFormatting sqref="H62:J62 H64:H67 J64:J67">
    <cfRule type="expression" priority="30" stopIfTrue="1">
      <formula>"if(E11&gt;0,#,##0;(#,##0),"-")"</formula>
    </cfRule>
  </conditionalFormatting>
  <conditionalFormatting sqref="K62 K64:K67">
    <cfRule type="expression" priority="29" stopIfTrue="1">
      <formula>"if(E11&gt;0,#,##0;(#,##0),"-")"</formula>
    </cfRule>
  </conditionalFormatting>
  <conditionalFormatting sqref="G10">
    <cfRule type="expression" priority="28" stopIfTrue="1">
      <formula>"if(E11&gt;0,#,##0;(#,##0),"-")"</formula>
    </cfRule>
  </conditionalFormatting>
  <conditionalFormatting sqref="G12">
    <cfRule type="expression" priority="27" stopIfTrue="1">
      <formula>"if(E11&gt;0,#,##0;(#,##0),"-")"</formula>
    </cfRule>
  </conditionalFormatting>
  <conditionalFormatting sqref="K10:K11">
    <cfRule type="expression" priority="26" stopIfTrue="1">
      <formula>"if(E11&gt;0,#,##0;(#,##0),"-")"</formula>
    </cfRule>
  </conditionalFormatting>
  <conditionalFormatting sqref="K12">
    <cfRule type="expression" priority="25" stopIfTrue="1">
      <formula>"if(E11&gt;0,#,##0;(#,##0),"-")"</formula>
    </cfRule>
  </conditionalFormatting>
  <conditionalFormatting sqref="K15">
    <cfRule type="expression" priority="20" stopIfTrue="1">
      <formula>"if(E11&gt;0,#,##0;(#,##0),"-")"</formula>
    </cfRule>
  </conditionalFormatting>
  <conditionalFormatting sqref="K16">
    <cfRule type="expression" priority="24" stopIfTrue="1">
      <formula>"if(E11&gt;0,#,##0;(#,##0),"-")"</formula>
    </cfRule>
  </conditionalFormatting>
  <conditionalFormatting sqref="K17:K18">
    <cfRule type="expression" priority="23" stopIfTrue="1">
      <formula>"if(E11&gt;0,#,##0;(#,##0),"-")"</formula>
    </cfRule>
  </conditionalFormatting>
  <conditionalFormatting sqref="G15">
    <cfRule type="expression" priority="21" stopIfTrue="1">
      <formula>"if(E11&gt;0,#,##0;(#,##0),"-")"</formula>
    </cfRule>
  </conditionalFormatting>
  <conditionalFormatting sqref="G24:G28">
    <cfRule type="expression" priority="19" stopIfTrue="1">
      <formula>"if(E11&gt;0,#,##0;(#,##0),"-")"</formula>
    </cfRule>
  </conditionalFormatting>
  <conditionalFormatting sqref="K24:K28">
    <cfRule type="expression" priority="18" stopIfTrue="1">
      <formula>"if(E11&gt;0,#,##0;(#,##0),"-")"</formula>
    </cfRule>
  </conditionalFormatting>
  <conditionalFormatting sqref="K22:K23">
    <cfRule type="expression" priority="17" stopIfTrue="1">
      <formula>"if(E11&gt;0,#,##0;(#,##0),"-")"</formula>
    </cfRule>
  </conditionalFormatting>
  <conditionalFormatting sqref="G30">
    <cfRule type="expression" priority="16" stopIfTrue="1">
      <formula>"if(E11&gt;0,#,##0;(#,##0),"-")"</formula>
    </cfRule>
  </conditionalFormatting>
  <conditionalFormatting sqref="K30">
    <cfRule type="expression" priority="15" stopIfTrue="1">
      <formula>"if(E11&gt;0,#,##0;(#,##0),"-")"</formula>
    </cfRule>
  </conditionalFormatting>
  <conditionalFormatting sqref="G34">
    <cfRule type="expression" priority="14" stopIfTrue="1">
      <formula>"if(E11&gt;0,#,##0;(#,##0),"-")"</formula>
    </cfRule>
  </conditionalFormatting>
  <conditionalFormatting sqref="G35">
    <cfRule type="expression" priority="13" stopIfTrue="1">
      <formula>"if(E11&gt;0,#,##0;(#,##0),"-")"</formula>
    </cfRule>
  </conditionalFormatting>
  <conditionalFormatting sqref="K34">
    <cfRule type="expression" priority="12" stopIfTrue="1">
      <formula>"if(E11&gt;0,#,##0;(#,##0),"-")"</formula>
    </cfRule>
  </conditionalFormatting>
  <conditionalFormatting sqref="G69">
    <cfRule type="expression" priority="11" stopIfTrue="1">
      <formula>"if(E11&gt;0,#,##0;(#,##0),"-")"</formula>
    </cfRule>
  </conditionalFormatting>
  <conditionalFormatting sqref="G88">
    <cfRule type="expression" priority="10" stopIfTrue="1">
      <formula>"if(E11&gt;0,#,##0;(#,##0),"-")"</formula>
    </cfRule>
  </conditionalFormatting>
  <conditionalFormatting sqref="K88:K89">
    <cfRule type="expression" priority="9" stopIfTrue="1">
      <formula>"if(E11&gt;0,#,##0;(#,##0),"-")"</formula>
    </cfRule>
  </conditionalFormatting>
  <conditionalFormatting sqref="H63 J63">
    <cfRule type="expression" priority="8" stopIfTrue="1">
      <formula>"if(E11&gt;0,#,##0;(#,##0),"-")"</formula>
    </cfRule>
  </conditionalFormatting>
  <conditionalFormatting sqref="K63">
    <cfRule type="expression" priority="7" stopIfTrue="1">
      <formula>"if(E11&gt;0,#,##0;(#,##0),"-")"</formula>
    </cfRule>
  </conditionalFormatting>
  <conditionalFormatting sqref="H74:H75 J74:J75 L74:L75 F74:F75">
    <cfRule type="expression" priority="6" stopIfTrue="1">
      <formula>"if(E11&gt;0,#,##0;(#,##0),"-")"</formula>
    </cfRule>
  </conditionalFormatting>
  <conditionalFormatting sqref="E29">
    <cfRule type="expression" priority="5" stopIfTrue="1">
      <formula>"if(E11&gt;0,#,##0;(#,##0),"-")"</formula>
    </cfRule>
  </conditionalFormatting>
  <conditionalFormatting sqref="I68:I69">
    <cfRule type="expression" priority="4" stopIfTrue="1">
      <formula>"if(E11&gt;0,#,##0;(#,##0),"-")"</formula>
    </cfRule>
  </conditionalFormatting>
  <conditionalFormatting sqref="I64:I67">
    <cfRule type="expression" priority="3" stopIfTrue="1">
      <formula>"if(E11&gt;0,#,##0;(#,##0),"-")"</formula>
    </cfRule>
  </conditionalFormatting>
  <conditionalFormatting sqref="I63">
    <cfRule type="expression" priority="2" stopIfTrue="1">
      <formula>"if(E11&gt;0,#,##0;(#,##0),"-")"</formula>
    </cfRule>
  </conditionalFormatting>
  <conditionalFormatting sqref="H77 J77 F77">
    <cfRule type="expression" priority="1" stopIfTrue="1">
      <formula>"if(E11&gt;0,#,##0;(#,##0),"-")"</formula>
    </cfRule>
  </conditionalFormatting>
  <pageMargins left="0.8" right="0.8" top="0.48" bottom="0.5" header="0.5" footer="0.5"/>
  <pageSetup paperSize="9" scale="71" firstPageNumber="9" fitToHeight="0" orientation="portrait" useFirstPageNumber="1" r:id="rId1"/>
  <headerFooter>
    <oddFooter>&amp;LThe accompanying notes are an integral part of these financial statements.
&amp;C&amp;P</oddFooter>
  </headerFooter>
  <rowBreaks count="1" manualBreakCount="1">
    <brk id="4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70"/>
  <sheetViews>
    <sheetView showGridLines="0" zoomScale="90" zoomScaleNormal="90" zoomScaleSheetLayoutView="90" workbookViewId="0">
      <selection sqref="A1:XFD1048576"/>
    </sheetView>
  </sheetViews>
  <sheetFormatPr defaultColWidth="9.44140625" defaultRowHeight="13.8"/>
  <cols>
    <col min="1" max="1" width="36.21875" style="247" customWidth="1"/>
    <col min="2" max="2" width="5.5546875" style="247" customWidth="1"/>
    <col min="3" max="3" width="16.44140625" style="247" bestFit="1" customWidth="1"/>
    <col min="4" max="4" width="0.77734375" style="252" customWidth="1"/>
    <col min="5" max="5" width="16.44140625" style="247" bestFit="1" customWidth="1"/>
    <col min="6" max="6" width="0.77734375" style="252" customWidth="1"/>
    <col min="7" max="7" width="15" style="247" customWidth="1"/>
    <col min="8" max="8" width="0.77734375" style="247" customWidth="1"/>
    <col min="9" max="9" width="12.21875" style="247" bestFit="1" customWidth="1"/>
    <col min="10" max="10" width="0.77734375" style="252" customWidth="1"/>
    <col min="11" max="11" width="15.5546875" style="247" bestFit="1" customWidth="1"/>
    <col min="12" max="12" width="0.77734375" style="252" customWidth="1"/>
    <col min="13" max="13" width="13.77734375" style="247" customWidth="1"/>
    <col min="14" max="14" width="0.77734375" style="252" customWidth="1"/>
    <col min="15" max="15" width="16.5546875" style="247" bestFit="1" customWidth="1"/>
    <col min="16" max="16" width="0.77734375" style="247" customWidth="1"/>
    <col min="17" max="17" width="14.44140625" style="247" bestFit="1" customWidth="1"/>
    <col min="18" max="18" width="1.44140625" style="247" customWidth="1"/>
    <col min="19" max="19" width="17.21875" style="247" bestFit="1" customWidth="1"/>
    <col min="20" max="20" width="0.77734375" style="252" customWidth="1"/>
    <col min="21" max="21" width="16.5546875" style="247" bestFit="1" customWidth="1"/>
    <col min="22" max="22" width="0.77734375" style="252" customWidth="1"/>
    <col min="23" max="23" width="15.33203125" style="247" customWidth="1"/>
    <col min="24" max="24" width="0.77734375" style="247" customWidth="1"/>
    <col min="25" max="25" width="14.44140625" style="247" bestFit="1" customWidth="1"/>
    <col min="26" max="26" width="0.77734375" style="252" customWidth="1"/>
    <col min="27" max="27" width="14.44140625" style="247" bestFit="1" customWidth="1"/>
    <col min="28" max="28" width="0.77734375" style="252" customWidth="1"/>
    <col min="29" max="29" width="17.21875" style="247" bestFit="1" customWidth="1"/>
    <col min="30" max="30" width="0.77734375" style="252" customWidth="1"/>
    <col min="31" max="31" width="16" style="247" bestFit="1" customWidth="1"/>
    <col min="32" max="32" width="0.77734375" style="252" customWidth="1"/>
    <col min="33" max="33" width="17.21875" style="247" bestFit="1" customWidth="1"/>
    <col min="34" max="16384" width="9.44140625" style="247"/>
  </cols>
  <sheetData>
    <row r="1" spans="1:33" s="217" customFormat="1" ht="19.5" customHeight="1">
      <c r="A1" s="215" t="s">
        <v>110</v>
      </c>
      <c r="B1" s="216"/>
      <c r="D1" s="218"/>
      <c r="F1" s="218"/>
      <c r="J1" s="218"/>
      <c r="L1" s="218"/>
      <c r="N1" s="218"/>
      <c r="T1" s="218"/>
      <c r="V1" s="218"/>
      <c r="Z1" s="218"/>
      <c r="AB1" s="218"/>
      <c r="AC1" s="219"/>
      <c r="AD1" s="218"/>
      <c r="AF1" s="218"/>
    </row>
    <row r="2" spans="1:33" s="217" customFormat="1" ht="19.5" customHeight="1">
      <c r="A2" s="215" t="s">
        <v>90</v>
      </c>
      <c r="B2" s="216"/>
      <c r="C2" s="220"/>
      <c r="D2" s="221"/>
      <c r="E2" s="220"/>
      <c r="F2" s="221"/>
      <c r="G2" s="220"/>
      <c r="H2" s="220"/>
      <c r="I2" s="220"/>
      <c r="J2" s="221"/>
      <c r="K2" s="220"/>
      <c r="L2" s="221"/>
      <c r="M2" s="220"/>
      <c r="N2" s="221"/>
      <c r="O2" s="220"/>
      <c r="P2" s="220"/>
      <c r="Q2" s="220"/>
      <c r="R2" s="220"/>
      <c r="T2" s="221"/>
      <c r="U2" s="220"/>
      <c r="V2" s="221"/>
      <c r="W2" s="220"/>
      <c r="X2" s="220"/>
      <c r="Y2" s="220"/>
      <c r="Z2" s="221"/>
      <c r="AA2" s="220"/>
      <c r="AB2" s="221"/>
      <c r="AC2" s="219"/>
      <c r="AD2" s="218"/>
      <c r="AF2" s="218"/>
    </row>
    <row r="3" spans="1:33" s="217" customFormat="1" ht="18.75" customHeight="1">
      <c r="A3" s="216"/>
      <c r="B3" s="216"/>
      <c r="C3" s="222"/>
      <c r="D3" s="22"/>
      <c r="E3" s="222"/>
      <c r="F3" s="22"/>
      <c r="G3" s="222"/>
      <c r="H3" s="222"/>
      <c r="I3" s="222"/>
      <c r="J3" s="22"/>
      <c r="K3" s="222"/>
      <c r="L3" s="22"/>
      <c r="M3" s="222"/>
      <c r="N3" s="22"/>
      <c r="O3" s="222"/>
      <c r="P3" s="222"/>
      <c r="Q3" s="222"/>
      <c r="R3" s="222"/>
      <c r="T3" s="22"/>
      <c r="U3" s="222"/>
      <c r="V3" s="22"/>
      <c r="W3" s="222"/>
      <c r="X3" s="222"/>
      <c r="Y3" s="222"/>
      <c r="Z3" s="22"/>
      <c r="AA3" s="222"/>
      <c r="AB3" s="22"/>
      <c r="AC3" s="222"/>
      <c r="AD3" s="218"/>
      <c r="AF3" s="218"/>
    </row>
    <row r="4" spans="1:33" s="223" customFormat="1" ht="18.75" customHeight="1">
      <c r="C4" s="372" t="s">
        <v>36</v>
      </c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  <c r="W4" s="372"/>
      <c r="X4" s="372"/>
      <c r="Y4" s="372"/>
      <c r="Z4" s="372"/>
      <c r="AA4" s="372"/>
      <c r="AB4" s="372"/>
      <c r="AC4" s="372"/>
      <c r="AD4" s="372"/>
      <c r="AE4" s="372"/>
      <c r="AF4" s="372"/>
      <c r="AG4" s="372"/>
    </row>
    <row r="5" spans="1:33" s="223" customFormat="1" ht="18.75" customHeight="1">
      <c r="C5" s="22"/>
      <c r="D5" s="22"/>
      <c r="E5" s="22"/>
      <c r="F5" s="22"/>
      <c r="G5" s="22"/>
      <c r="H5" s="22"/>
      <c r="I5" s="22"/>
      <c r="J5" s="22"/>
      <c r="K5" s="373" t="s">
        <v>52</v>
      </c>
      <c r="L5" s="373"/>
      <c r="M5" s="373"/>
      <c r="N5" s="373"/>
      <c r="O5" s="373"/>
      <c r="P5" s="24"/>
      <c r="Q5" s="22"/>
      <c r="R5" s="22"/>
      <c r="T5" s="22"/>
      <c r="U5" s="373" t="s">
        <v>193</v>
      </c>
      <c r="V5" s="373"/>
      <c r="W5" s="373"/>
      <c r="X5" s="373"/>
      <c r="Y5" s="373"/>
      <c r="Z5" s="373"/>
      <c r="AA5" s="373"/>
      <c r="AB5" s="22"/>
      <c r="AC5" s="22"/>
    </row>
    <row r="6" spans="1:33" s="223" customFormat="1" ht="18.75" customHeight="1">
      <c r="C6" s="22"/>
      <c r="D6" s="22"/>
      <c r="E6" s="22"/>
      <c r="F6" s="22"/>
      <c r="G6" s="22"/>
      <c r="H6" s="22"/>
      <c r="I6" s="22"/>
      <c r="J6" s="22"/>
      <c r="K6" s="24"/>
      <c r="L6" s="24"/>
      <c r="M6" s="24"/>
      <c r="N6" s="24"/>
      <c r="O6" s="24"/>
      <c r="P6" s="24"/>
      <c r="Q6" s="22"/>
      <c r="R6" s="22"/>
      <c r="T6" s="22"/>
      <c r="U6" s="24"/>
      <c r="V6" s="24"/>
      <c r="W6" s="24"/>
      <c r="X6" s="24"/>
      <c r="Y6" s="24" t="s">
        <v>119</v>
      </c>
      <c r="Z6" s="24"/>
      <c r="AA6" s="24"/>
      <c r="AB6" s="22"/>
      <c r="AC6" s="22"/>
    </row>
    <row r="7" spans="1:33" s="223" customFormat="1" ht="18.75" customHeight="1">
      <c r="C7" s="22"/>
      <c r="D7" s="22"/>
      <c r="E7" s="22"/>
      <c r="F7" s="22"/>
      <c r="G7" s="22"/>
      <c r="H7" s="22"/>
      <c r="I7" s="22"/>
      <c r="J7" s="22"/>
      <c r="K7" s="24"/>
      <c r="L7" s="24"/>
      <c r="M7" s="24"/>
      <c r="N7" s="24"/>
      <c r="O7" s="24"/>
      <c r="P7" s="24"/>
      <c r="Q7" s="22"/>
      <c r="R7" s="22"/>
      <c r="T7" s="22"/>
      <c r="U7" s="24" t="s">
        <v>261</v>
      </c>
      <c r="V7" s="24"/>
      <c r="W7" s="24"/>
      <c r="X7" s="24"/>
      <c r="Y7" s="24" t="s">
        <v>149</v>
      </c>
      <c r="Z7" s="24"/>
      <c r="AA7" s="24"/>
      <c r="AB7" s="22"/>
      <c r="AC7" s="22"/>
    </row>
    <row r="8" spans="1:33" s="223" customFormat="1" ht="18.75" customHeight="1">
      <c r="C8" s="24"/>
      <c r="D8" s="22"/>
      <c r="E8" s="24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4"/>
      <c r="R8" s="24"/>
      <c r="S8" s="22"/>
      <c r="T8" s="22"/>
      <c r="U8" s="224" t="s">
        <v>262</v>
      </c>
      <c r="V8" s="217"/>
      <c r="W8" s="217"/>
      <c r="X8" s="217"/>
      <c r="Y8" s="224" t="s">
        <v>172</v>
      </c>
      <c r="Z8" s="217"/>
      <c r="AA8" s="217"/>
      <c r="AB8" s="22"/>
      <c r="AC8" s="22"/>
      <c r="AD8" s="22"/>
      <c r="AE8" s="22"/>
      <c r="AF8" s="22"/>
      <c r="AG8" s="22"/>
    </row>
    <row r="9" spans="1:33" s="24" customFormat="1" ht="18.75" customHeight="1">
      <c r="F9" s="218"/>
      <c r="G9" s="218"/>
      <c r="S9" s="225"/>
      <c r="U9" s="24" t="s">
        <v>263</v>
      </c>
      <c r="W9" s="24" t="s">
        <v>265</v>
      </c>
      <c r="Y9" s="224" t="s">
        <v>268</v>
      </c>
      <c r="AC9" s="24" t="s">
        <v>18</v>
      </c>
    </row>
    <row r="10" spans="1:33" s="24" customFormat="1" ht="18.75" customHeight="1">
      <c r="C10" s="224" t="s">
        <v>76</v>
      </c>
      <c r="E10" s="24" t="s">
        <v>256</v>
      </c>
      <c r="G10" s="224" t="s">
        <v>116</v>
      </c>
      <c r="K10" s="23"/>
      <c r="L10" s="23"/>
      <c r="M10" s="246" t="s">
        <v>195</v>
      </c>
      <c r="O10" s="23"/>
      <c r="P10" s="23"/>
      <c r="S10" s="225" t="s">
        <v>259</v>
      </c>
      <c r="U10" s="24" t="s">
        <v>264</v>
      </c>
      <c r="W10" s="24" t="s">
        <v>266</v>
      </c>
      <c r="Y10" s="24" t="s">
        <v>170</v>
      </c>
      <c r="AA10" s="24" t="s">
        <v>183</v>
      </c>
      <c r="AC10" s="225" t="s">
        <v>150</v>
      </c>
      <c r="AE10" s="225" t="s">
        <v>63</v>
      </c>
    </row>
    <row r="11" spans="1:33" s="224" customFormat="1" ht="18.75" customHeight="1">
      <c r="C11" s="224" t="s">
        <v>255</v>
      </c>
      <c r="D11" s="24"/>
      <c r="E11" s="224" t="s">
        <v>257</v>
      </c>
      <c r="F11" s="24"/>
      <c r="G11" s="224" t="s">
        <v>117</v>
      </c>
      <c r="J11" s="24"/>
      <c r="L11" s="24"/>
      <c r="M11" s="246" t="s">
        <v>156</v>
      </c>
      <c r="N11" s="24"/>
      <c r="Q11" s="224" t="s">
        <v>184</v>
      </c>
      <c r="S11" s="225" t="s">
        <v>260</v>
      </c>
      <c r="T11" s="24"/>
      <c r="U11" s="224" t="s">
        <v>187</v>
      </c>
      <c r="V11" s="24"/>
      <c r="W11" s="224" t="s">
        <v>267</v>
      </c>
      <c r="Y11" s="24" t="s">
        <v>269</v>
      </c>
      <c r="Z11" s="24"/>
      <c r="AA11" s="224" t="s">
        <v>102</v>
      </c>
      <c r="AB11" s="24"/>
      <c r="AC11" s="225" t="s">
        <v>71</v>
      </c>
      <c r="AD11" s="24"/>
      <c r="AE11" s="225" t="s">
        <v>64</v>
      </c>
      <c r="AF11" s="24"/>
      <c r="AG11" s="24" t="s">
        <v>151</v>
      </c>
    </row>
    <row r="12" spans="1:33" s="224" customFormat="1" ht="18.75" customHeight="1">
      <c r="B12" s="25" t="s">
        <v>1</v>
      </c>
      <c r="C12" s="354" t="s">
        <v>37</v>
      </c>
      <c r="D12" s="24"/>
      <c r="E12" s="354" t="s">
        <v>182</v>
      </c>
      <c r="F12" s="24"/>
      <c r="G12" s="354" t="s">
        <v>258</v>
      </c>
      <c r="H12" s="24"/>
      <c r="I12" s="354" t="s">
        <v>113</v>
      </c>
      <c r="J12" s="24"/>
      <c r="K12" s="354" t="s">
        <v>30</v>
      </c>
      <c r="L12" s="24"/>
      <c r="M12" s="354" t="s">
        <v>186</v>
      </c>
      <c r="N12" s="24"/>
      <c r="O12" s="354" t="s">
        <v>28</v>
      </c>
      <c r="P12" s="24"/>
      <c r="Q12" s="354" t="s">
        <v>156</v>
      </c>
      <c r="R12" s="24"/>
      <c r="S12" s="226" t="s">
        <v>185</v>
      </c>
      <c r="T12" s="24"/>
      <c r="U12" s="354" t="s">
        <v>188</v>
      </c>
      <c r="V12" s="24"/>
      <c r="W12" s="354" t="s">
        <v>189</v>
      </c>
      <c r="X12" s="24"/>
      <c r="Y12" s="354" t="s">
        <v>270</v>
      </c>
      <c r="Z12" s="24"/>
      <c r="AA12" s="354" t="s">
        <v>97</v>
      </c>
      <c r="AB12" s="24"/>
      <c r="AC12" s="226" t="s">
        <v>120</v>
      </c>
      <c r="AD12" s="24"/>
      <c r="AE12" s="226" t="s">
        <v>65</v>
      </c>
      <c r="AF12" s="24"/>
      <c r="AG12" s="354" t="s">
        <v>73</v>
      </c>
    </row>
    <row r="13" spans="1:33" s="224" customFormat="1" ht="18.600000000000001" customHeight="1">
      <c r="A13" s="227"/>
      <c r="C13" s="374" t="s">
        <v>317</v>
      </c>
      <c r="D13" s="374"/>
      <c r="E13" s="374"/>
      <c r="F13" s="374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374"/>
      <c r="U13" s="374"/>
      <c r="V13" s="374"/>
      <c r="W13" s="374"/>
      <c r="X13" s="374"/>
      <c r="Y13" s="374"/>
      <c r="Z13" s="374"/>
      <c r="AA13" s="374"/>
      <c r="AB13" s="374"/>
      <c r="AC13" s="374"/>
      <c r="AD13" s="374"/>
      <c r="AE13" s="374"/>
      <c r="AF13" s="374"/>
      <c r="AG13" s="374"/>
    </row>
    <row r="14" spans="1:33" s="223" customFormat="1" ht="18.600000000000001" customHeight="1">
      <c r="A14" s="227" t="s">
        <v>177</v>
      </c>
      <c r="C14" s="353"/>
      <c r="D14" s="353"/>
      <c r="E14" s="353"/>
      <c r="F14" s="353"/>
      <c r="G14" s="353"/>
      <c r="H14" s="353"/>
      <c r="I14" s="353"/>
      <c r="J14" s="353"/>
      <c r="K14" s="353"/>
      <c r="L14" s="353"/>
      <c r="M14" s="353"/>
      <c r="N14" s="353"/>
      <c r="O14" s="353"/>
      <c r="P14" s="353"/>
      <c r="Q14" s="353"/>
      <c r="R14" s="353"/>
      <c r="S14" s="353"/>
      <c r="T14" s="353"/>
      <c r="U14" s="353"/>
      <c r="V14" s="353"/>
      <c r="W14" s="353"/>
      <c r="X14" s="353"/>
      <c r="Y14" s="353"/>
      <c r="Z14" s="353"/>
      <c r="AA14" s="353"/>
      <c r="AB14" s="353"/>
      <c r="AC14" s="353"/>
      <c r="AD14" s="353"/>
      <c r="AE14" s="353"/>
      <c r="AF14" s="353"/>
      <c r="AG14" s="353"/>
    </row>
    <row r="15" spans="1:33" s="223" customFormat="1" ht="18.600000000000001" customHeight="1">
      <c r="A15" s="227" t="s">
        <v>198</v>
      </c>
      <c r="C15" s="52">
        <v>1376923157</v>
      </c>
      <c r="D15" s="52"/>
      <c r="E15" s="52">
        <v>11157460051</v>
      </c>
      <c r="F15" s="52"/>
      <c r="G15" s="52">
        <v>2730389098</v>
      </c>
      <c r="H15" s="52"/>
      <c r="I15" s="52">
        <v>8400091</v>
      </c>
      <c r="J15" s="52"/>
      <c r="K15" s="52">
        <v>153164346</v>
      </c>
      <c r="L15" s="52"/>
      <c r="M15" s="114">
        <v>0</v>
      </c>
      <c r="N15" s="52"/>
      <c r="O15" s="52">
        <v>27415986225</v>
      </c>
      <c r="P15" s="52"/>
      <c r="Q15" s="114">
        <v>0</v>
      </c>
      <c r="R15" s="340"/>
      <c r="S15" s="114">
        <v>0</v>
      </c>
      <c r="T15" s="52"/>
      <c r="U15" s="52">
        <v>-552723870</v>
      </c>
      <c r="V15" s="52"/>
      <c r="W15" s="52">
        <v>381835837</v>
      </c>
      <c r="X15" s="52"/>
      <c r="Y15" s="52">
        <v>5578675</v>
      </c>
      <c r="Z15" s="52"/>
      <c r="AA15" s="52">
        <v>-165309358</v>
      </c>
      <c r="AB15" s="52"/>
      <c r="AC15" s="52">
        <v>42677013610</v>
      </c>
      <c r="AD15" s="52"/>
      <c r="AE15" s="52">
        <v>6806409162</v>
      </c>
      <c r="AF15" s="52"/>
      <c r="AG15" s="52">
        <v>49483422772</v>
      </c>
    </row>
    <row r="16" spans="1:33" s="217" customFormat="1" ht="18.600000000000001" customHeight="1">
      <c r="A16" s="223"/>
      <c r="B16" s="223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</row>
    <row r="17" spans="1:33" s="217" customFormat="1" ht="18.600000000000001" customHeight="1">
      <c r="A17" s="53" t="s">
        <v>144</v>
      </c>
      <c r="B17" s="228"/>
      <c r="C17" s="54"/>
      <c r="D17" s="229"/>
      <c r="E17" s="54"/>
      <c r="F17" s="229"/>
      <c r="G17" s="54"/>
      <c r="H17" s="54"/>
      <c r="I17" s="54"/>
      <c r="J17" s="229"/>
      <c r="K17" s="54"/>
      <c r="L17" s="229"/>
      <c r="M17" s="54"/>
      <c r="N17" s="229"/>
      <c r="O17" s="54"/>
      <c r="P17" s="54"/>
      <c r="Q17" s="54"/>
      <c r="R17" s="54"/>
      <c r="S17" s="54"/>
      <c r="T17" s="229"/>
      <c r="U17" s="54"/>
      <c r="V17" s="229"/>
      <c r="W17" s="54"/>
      <c r="X17" s="54"/>
      <c r="Y17" s="54"/>
      <c r="Z17" s="229"/>
      <c r="AA17" s="54"/>
      <c r="AB17" s="229"/>
      <c r="AC17" s="54"/>
      <c r="AD17" s="229"/>
      <c r="AE17" s="54"/>
      <c r="AF17" s="229"/>
      <c r="AG17" s="54"/>
    </row>
    <row r="18" spans="1:33" s="217" customFormat="1" ht="18.600000000000001" customHeight="1">
      <c r="A18" s="53" t="s">
        <v>145</v>
      </c>
      <c r="B18" s="228"/>
      <c r="C18" s="54"/>
      <c r="D18" s="229"/>
      <c r="E18" s="54"/>
      <c r="F18" s="229"/>
      <c r="G18" s="54"/>
      <c r="H18" s="54"/>
      <c r="I18" s="54"/>
      <c r="J18" s="229"/>
      <c r="K18" s="54"/>
      <c r="L18" s="229"/>
      <c r="M18" s="54"/>
      <c r="N18" s="229"/>
      <c r="O18" s="54"/>
      <c r="P18" s="54"/>
      <c r="Q18" s="54"/>
      <c r="R18" s="54"/>
      <c r="S18" s="54"/>
      <c r="T18" s="229"/>
      <c r="U18" s="54"/>
      <c r="V18" s="229"/>
      <c r="W18" s="54"/>
      <c r="X18" s="54"/>
      <c r="Y18" s="54"/>
      <c r="Z18" s="229"/>
      <c r="AA18" s="54"/>
      <c r="AB18" s="229"/>
      <c r="AC18" s="54"/>
      <c r="AD18" s="229"/>
      <c r="AE18" s="54"/>
      <c r="AF18" s="229"/>
      <c r="AG18" s="54"/>
    </row>
    <row r="19" spans="1:33" s="217" customFormat="1" ht="18.600000000000001" customHeight="1">
      <c r="A19" s="55" t="s">
        <v>66</v>
      </c>
      <c r="C19" s="54"/>
      <c r="D19" s="229"/>
      <c r="E19" s="54"/>
      <c r="F19" s="229"/>
      <c r="G19" s="54"/>
      <c r="H19" s="54"/>
      <c r="I19" s="54"/>
      <c r="J19" s="229"/>
      <c r="K19" s="54"/>
      <c r="L19" s="229"/>
      <c r="M19" s="54"/>
      <c r="N19" s="229"/>
      <c r="O19" s="54"/>
      <c r="P19" s="54"/>
      <c r="Q19" s="54"/>
      <c r="R19" s="54"/>
      <c r="S19" s="54"/>
      <c r="T19" s="229"/>
      <c r="U19" s="54"/>
      <c r="V19" s="229"/>
      <c r="W19" s="54"/>
      <c r="X19" s="54"/>
      <c r="Y19" s="54"/>
      <c r="Z19" s="229"/>
      <c r="AA19" s="54"/>
      <c r="AB19" s="229"/>
      <c r="AC19" s="54"/>
      <c r="AD19" s="229"/>
      <c r="AE19" s="54"/>
      <c r="AF19" s="229"/>
      <c r="AG19" s="54"/>
    </row>
    <row r="20" spans="1:33" s="217" customFormat="1" ht="18.600000000000001" customHeight="1">
      <c r="A20" s="56" t="s">
        <v>131</v>
      </c>
      <c r="C20" s="54"/>
      <c r="D20" s="229"/>
      <c r="E20" s="54"/>
      <c r="F20" s="229"/>
      <c r="G20" s="54"/>
      <c r="H20" s="54"/>
      <c r="I20" s="54"/>
      <c r="J20" s="229"/>
      <c r="K20" s="54"/>
      <c r="L20" s="229"/>
      <c r="M20" s="54"/>
      <c r="N20" s="229"/>
      <c r="O20" s="54"/>
      <c r="P20" s="54"/>
      <c r="Q20" s="54"/>
      <c r="R20" s="54"/>
      <c r="S20" s="54"/>
      <c r="T20" s="229"/>
      <c r="U20" s="54"/>
      <c r="V20" s="229"/>
      <c r="W20" s="54"/>
      <c r="X20" s="54"/>
      <c r="Y20" s="54"/>
      <c r="Z20" s="229"/>
      <c r="AA20" s="54"/>
      <c r="AB20" s="229"/>
      <c r="AC20" s="54"/>
      <c r="AD20" s="229"/>
      <c r="AE20" s="54"/>
      <c r="AF20" s="229"/>
      <c r="AG20" s="54"/>
    </row>
    <row r="21" spans="1:33" s="217" customFormat="1" ht="18.600000000000001" customHeight="1">
      <c r="A21" s="47" t="s">
        <v>196</v>
      </c>
      <c r="B21" s="253">
        <v>24</v>
      </c>
      <c r="C21" s="108">
        <v>0</v>
      </c>
      <c r="D21" s="330"/>
      <c r="E21" s="108">
        <v>0</v>
      </c>
      <c r="F21" s="230"/>
      <c r="G21" s="108">
        <v>0</v>
      </c>
      <c r="H21" s="330"/>
      <c r="I21" s="108">
        <v>0</v>
      </c>
      <c r="J21" s="330"/>
      <c r="K21" s="108">
        <v>0</v>
      </c>
      <c r="L21" s="230"/>
      <c r="M21" s="59">
        <v>431860810</v>
      </c>
      <c r="N21" s="230"/>
      <c r="O21" s="59">
        <v>-431860810</v>
      </c>
      <c r="P21" s="59"/>
      <c r="Q21" s="59">
        <v>-431860810</v>
      </c>
      <c r="R21" s="59"/>
      <c r="S21" s="108">
        <v>0</v>
      </c>
      <c r="T21" s="330"/>
      <c r="U21" s="108">
        <v>0</v>
      </c>
      <c r="V21" s="330"/>
      <c r="W21" s="108">
        <v>0</v>
      </c>
      <c r="X21" s="330"/>
      <c r="Y21" s="108">
        <v>0</v>
      </c>
      <c r="Z21" s="330"/>
      <c r="AA21" s="108">
        <v>0</v>
      </c>
      <c r="AB21" s="230"/>
      <c r="AC21" s="59">
        <v>-431860810</v>
      </c>
      <c r="AD21" s="230"/>
      <c r="AE21" s="108">
        <v>0</v>
      </c>
      <c r="AF21" s="230"/>
      <c r="AG21" s="59">
        <v>-431860810</v>
      </c>
    </row>
    <row r="22" spans="1:33" s="217" customFormat="1" ht="18.600000000000001" customHeight="1">
      <c r="A22" s="47" t="s">
        <v>250</v>
      </c>
      <c r="C22" s="108">
        <v>0</v>
      </c>
      <c r="D22" s="331"/>
      <c r="E22" s="108">
        <v>0</v>
      </c>
      <c r="F22" s="231"/>
      <c r="G22" s="231">
        <v>9944533</v>
      </c>
      <c r="H22" s="231"/>
      <c r="I22" s="108">
        <v>0</v>
      </c>
      <c r="J22" s="231"/>
      <c r="K22" s="108">
        <v>0</v>
      </c>
      <c r="L22" s="231"/>
      <c r="M22" s="108">
        <v>0</v>
      </c>
      <c r="N22" s="231"/>
      <c r="O22" s="108">
        <v>0</v>
      </c>
      <c r="P22" s="331"/>
      <c r="Q22" s="108">
        <v>0</v>
      </c>
      <c r="R22" s="331"/>
      <c r="S22" s="108">
        <v>0</v>
      </c>
      <c r="T22" s="331"/>
      <c r="U22" s="108">
        <v>0</v>
      </c>
      <c r="V22" s="331"/>
      <c r="W22" s="108">
        <v>0</v>
      </c>
      <c r="X22" s="331"/>
      <c r="Y22" s="108">
        <v>0</v>
      </c>
      <c r="Z22" s="331"/>
      <c r="AA22" s="108">
        <v>0</v>
      </c>
      <c r="AB22" s="231"/>
      <c r="AC22" s="59">
        <v>9944533</v>
      </c>
      <c r="AD22" s="231"/>
      <c r="AE22" s="231">
        <v>14565800</v>
      </c>
      <c r="AF22" s="231"/>
      <c r="AG22" s="59">
        <v>24510333</v>
      </c>
    </row>
    <row r="23" spans="1:33" s="217" customFormat="1" ht="18.600000000000001" customHeight="1">
      <c r="A23" s="47" t="s">
        <v>101</v>
      </c>
      <c r="C23" s="108">
        <v>0</v>
      </c>
      <c r="D23" s="331"/>
      <c r="E23" s="108">
        <v>0</v>
      </c>
      <c r="F23" s="231"/>
      <c r="G23" s="59">
        <v>7109376</v>
      </c>
      <c r="H23" s="59"/>
      <c r="I23" s="59">
        <v>-6278211</v>
      </c>
      <c r="J23" s="231"/>
      <c r="K23" s="108">
        <v>0</v>
      </c>
      <c r="L23" s="231"/>
      <c r="M23" s="108">
        <v>0</v>
      </c>
      <c r="N23" s="231"/>
      <c r="O23" s="108">
        <v>0</v>
      </c>
      <c r="P23" s="330"/>
      <c r="Q23" s="108">
        <v>0</v>
      </c>
      <c r="R23" s="330"/>
      <c r="S23" s="108">
        <v>0</v>
      </c>
      <c r="T23" s="331"/>
      <c r="U23" s="108">
        <v>0</v>
      </c>
      <c r="V23" s="331"/>
      <c r="W23" s="108">
        <v>0</v>
      </c>
      <c r="X23" s="331"/>
      <c r="Y23" s="108">
        <v>0</v>
      </c>
      <c r="Z23" s="331"/>
      <c r="AA23" s="108">
        <v>0</v>
      </c>
      <c r="AB23" s="231"/>
      <c r="AC23" s="59">
        <v>831165</v>
      </c>
      <c r="AD23" s="231"/>
      <c r="AE23" s="232">
        <v>354213</v>
      </c>
      <c r="AF23" s="231"/>
      <c r="AG23" s="59">
        <v>1185378</v>
      </c>
    </row>
    <row r="24" spans="1:33" s="217" customFormat="1" ht="18.600000000000001" customHeight="1">
      <c r="A24" s="47" t="s">
        <v>132</v>
      </c>
      <c r="B24" s="253">
        <v>36</v>
      </c>
      <c r="C24" s="343">
        <v>0</v>
      </c>
      <c r="D24" s="331"/>
      <c r="E24" s="343">
        <v>0</v>
      </c>
      <c r="F24" s="231"/>
      <c r="G24" s="343">
        <v>0</v>
      </c>
      <c r="H24" s="59"/>
      <c r="I24" s="343">
        <v>0</v>
      </c>
      <c r="J24" s="231"/>
      <c r="K24" s="108">
        <v>0</v>
      </c>
      <c r="L24" s="231"/>
      <c r="M24" s="343">
        <v>0</v>
      </c>
      <c r="N24" s="231"/>
      <c r="O24" s="234">
        <v>-1376906482</v>
      </c>
      <c r="P24" s="235"/>
      <c r="Q24" s="343">
        <v>0</v>
      </c>
      <c r="R24" s="59"/>
      <c r="S24" s="108">
        <v>0</v>
      </c>
      <c r="T24" s="331"/>
      <c r="U24" s="108">
        <v>0</v>
      </c>
      <c r="V24" s="331"/>
      <c r="W24" s="108">
        <v>0</v>
      </c>
      <c r="X24" s="330"/>
      <c r="Y24" s="108">
        <v>0</v>
      </c>
      <c r="Z24" s="330"/>
      <c r="AA24" s="108">
        <v>0</v>
      </c>
      <c r="AB24" s="231"/>
      <c r="AC24" s="234">
        <v>-1376906482</v>
      </c>
      <c r="AD24" s="231"/>
      <c r="AE24" s="234">
        <v>-382929261</v>
      </c>
      <c r="AF24" s="231"/>
      <c r="AG24" s="61">
        <v>-1759835743</v>
      </c>
    </row>
    <row r="25" spans="1:33" s="217" customFormat="1" ht="18.600000000000001" customHeight="1">
      <c r="A25" s="56" t="s">
        <v>152</v>
      </c>
      <c r="C25" s="344">
        <v>0</v>
      </c>
      <c r="D25" s="329"/>
      <c r="E25" s="344">
        <v>0</v>
      </c>
      <c r="F25" s="229"/>
      <c r="G25" s="58">
        <v>17053909</v>
      </c>
      <c r="H25" s="54"/>
      <c r="I25" s="205">
        <v>-6278211</v>
      </c>
      <c r="J25" s="229"/>
      <c r="K25" s="344">
        <v>0</v>
      </c>
      <c r="L25" s="229"/>
      <c r="M25" s="205">
        <v>431860810</v>
      </c>
      <c r="N25" s="229"/>
      <c r="O25" s="205">
        <v>-1808767292</v>
      </c>
      <c r="P25" s="204"/>
      <c r="Q25" s="205">
        <v>-431860810</v>
      </c>
      <c r="R25" s="204"/>
      <c r="S25" s="344">
        <v>0</v>
      </c>
      <c r="T25" s="329"/>
      <c r="U25" s="344">
        <v>0</v>
      </c>
      <c r="V25" s="329"/>
      <c r="W25" s="344">
        <v>0</v>
      </c>
      <c r="X25" s="329"/>
      <c r="Y25" s="344">
        <v>0</v>
      </c>
      <c r="Z25" s="329"/>
      <c r="AA25" s="344">
        <v>0</v>
      </c>
      <c r="AB25" s="229"/>
      <c r="AC25" s="205">
        <v>-1797991594</v>
      </c>
      <c r="AD25" s="229"/>
      <c r="AE25" s="205">
        <v>-368009248</v>
      </c>
      <c r="AF25" s="229"/>
      <c r="AG25" s="205">
        <v>-2166000842</v>
      </c>
    </row>
    <row r="26" spans="1:33" s="217" customFormat="1" ht="18.600000000000001" customHeight="1">
      <c r="A26" s="53"/>
      <c r="B26" s="228"/>
      <c r="C26" s="54"/>
      <c r="D26" s="229"/>
      <c r="E26" s="54"/>
      <c r="F26" s="229"/>
      <c r="G26" s="54"/>
      <c r="H26" s="54"/>
      <c r="I26" s="54"/>
      <c r="J26" s="229"/>
      <c r="K26" s="54"/>
      <c r="L26" s="229"/>
      <c r="M26" s="54"/>
      <c r="N26" s="229"/>
      <c r="O26" s="54"/>
      <c r="P26" s="54"/>
      <c r="Q26" s="54"/>
      <c r="R26" s="54"/>
      <c r="S26" s="54"/>
      <c r="T26" s="229"/>
      <c r="U26" s="54"/>
      <c r="V26" s="229"/>
      <c r="W26" s="54"/>
      <c r="X26" s="54"/>
      <c r="Y26" s="54"/>
      <c r="Z26" s="229"/>
      <c r="AA26" s="54"/>
      <c r="AB26" s="229"/>
      <c r="AC26" s="54"/>
      <c r="AD26" s="229"/>
      <c r="AE26" s="54"/>
      <c r="AF26" s="229"/>
      <c r="AG26" s="54"/>
    </row>
    <row r="27" spans="1:33" s="217" customFormat="1" ht="18.600000000000001" customHeight="1">
      <c r="A27" s="56" t="s">
        <v>146</v>
      </c>
      <c r="C27" s="54"/>
      <c r="D27" s="237"/>
      <c r="E27" s="54"/>
      <c r="F27" s="237"/>
      <c r="G27" s="54"/>
      <c r="H27" s="54"/>
      <c r="I27" s="54"/>
      <c r="J27" s="237"/>
      <c r="K27" s="54"/>
      <c r="L27" s="237"/>
      <c r="M27" s="54"/>
      <c r="N27" s="237"/>
      <c r="O27" s="54"/>
      <c r="P27" s="54"/>
      <c r="Q27" s="54"/>
      <c r="R27" s="54"/>
      <c r="S27" s="54"/>
      <c r="T27" s="237"/>
      <c r="U27" s="54"/>
      <c r="V27" s="237"/>
      <c r="W27" s="54"/>
      <c r="X27" s="54"/>
      <c r="Y27" s="54"/>
      <c r="Z27" s="237"/>
      <c r="AA27" s="54"/>
      <c r="AB27" s="237"/>
      <c r="AC27" s="54"/>
      <c r="AD27" s="237"/>
      <c r="AE27" s="54"/>
      <c r="AF27" s="237"/>
      <c r="AG27" s="54"/>
    </row>
    <row r="28" spans="1:33" s="217" customFormat="1" ht="18.600000000000001" customHeight="1">
      <c r="A28" s="56" t="s">
        <v>251</v>
      </c>
      <c r="C28" s="54"/>
      <c r="D28" s="237"/>
      <c r="E28" s="54"/>
      <c r="F28" s="237"/>
      <c r="G28" s="54"/>
      <c r="H28" s="54"/>
      <c r="I28" s="54"/>
      <c r="J28" s="237"/>
      <c r="K28" s="54"/>
      <c r="L28" s="237"/>
      <c r="M28" s="54"/>
      <c r="N28" s="237"/>
      <c r="O28" s="54"/>
      <c r="P28" s="54"/>
      <c r="Q28" s="54"/>
      <c r="R28" s="54"/>
      <c r="S28" s="54"/>
      <c r="T28" s="237"/>
      <c r="U28" s="54"/>
      <c r="V28" s="237"/>
      <c r="W28" s="54"/>
      <c r="X28" s="54"/>
      <c r="Y28" s="54"/>
      <c r="Z28" s="237"/>
      <c r="AA28" s="54"/>
      <c r="AB28" s="237"/>
      <c r="AC28" s="54"/>
      <c r="AD28" s="237"/>
      <c r="AE28" s="54"/>
      <c r="AF28" s="237"/>
      <c r="AG28" s="54"/>
    </row>
    <row r="29" spans="1:33" s="217" customFormat="1" ht="18.600000000000001" customHeight="1">
      <c r="A29" s="47" t="s">
        <v>174</v>
      </c>
      <c r="B29" s="238"/>
      <c r="C29" s="59"/>
      <c r="D29" s="230"/>
      <c r="E29" s="59"/>
      <c r="F29" s="230"/>
      <c r="G29" s="59"/>
      <c r="H29" s="59"/>
      <c r="I29" s="59"/>
      <c r="J29" s="230"/>
      <c r="K29" s="59"/>
      <c r="L29" s="230"/>
      <c r="M29" s="59"/>
      <c r="N29" s="230"/>
      <c r="O29" s="59"/>
      <c r="P29" s="59"/>
      <c r="Q29" s="59"/>
      <c r="R29" s="59"/>
      <c r="S29" s="59"/>
      <c r="T29" s="230"/>
      <c r="U29" s="59"/>
      <c r="V29" s="230"/>
      <c r="W29" s="59"/>
      <c r="X29" s="59"/>
      <c r="Y29" s="59"/>
      <c r="Z29" s="59"/>
      <c r="AA29" s="59"/>
      <c r="AB29" s="230"/>
      <c r="AC29" s="59"/>
      <c r="AD29" s="230"/>
      <c r="AE29" s="59"/>
      <c r="AF29" s="230"/>
      <c r="AG29" s="59"/>
    </row>
    <row r="30" spans="1:33" s="217" customFormat="1" ht="18.600000000000001" customHeight="1">
      <c r="A30" s="47" t="s">
        <v>252</v>
      </c>
      <c r="B30" s="238"/>
      <c r="C30" s="343">
        <v>0</v>
      </c>
      <c r="D30" s="331"/>
      <c r="E30" s="343">
        <v>0</v>
      </c>
      <c r="F30" s="231"/>
      <c r="G30" s="61">
        <v>-4568547</v>
      </c>
      <c r="H30" s="239"/>
      <c r="I30" s="343">
        <v>0</v>
      </c>
      <c r="J30" s="331"/>
      <c r="K30" s="343">
        <v>0</v>
      </c>
      <c r="L30" s="330"/>
      <c r="M30" s="343">
        <v>0</v>
      </c>
      <c r="N30" s="239"/>
      <c r="O30" s="240">
        <v>54020</v>
      </c>
      <c r="P30" s="239"/>
      <c r="Q30" s="343">
        <v>0</v>
      </c>
      <c r="R30" s="59"/>
      <c r="S30" s="343">
        <v>0</v>
      </c>
      <c r="T30" s="330"/>
      <c r="U30" s="343">
        <v>0</v>
      </c>
      <c r="V30" s="330"/>
      <c r="W30" s="343">
        <v>0</v>
      </c>
      <c r="X30" s="330"/>
      <c r="Y30" s="343">
        <v>0</v>
      </c>
      <c r="Z30" s="330"/>
      <c r="AA30" s="343">
        <v>0</v>
      </c>
      <c r="AB30" s="239"/>
      <c r="AC30" s="240">
        <v>-4514527</v>
      </c>
      <c r="AD30" s="241"/>
      <c r="AE30" s="240">
        <v>54514552</v>
      </c>
      <c r="AF30" s="241"/>
      <c r="AG30" s="236">
        <v>50000025</v>
      </c>
    </row>
    <row r="31" spans="1:33" s="217" customFormat="1" ht="18.600000000000001" customHeight="1">
      <c r="A31" s="56" t="s">
        <v>153</v>
      </c>
      <c r="C31" s="344">
        <v>0</v>
      </c>
      <c r="D31" s="330"/>
      <c r="E31" s="344">
        <v>0</v>
      </c>
      <c r="F31" s="237"/>
      <c r="G31" s="242">
        <v>-4568547</v>
      </c>
      <c r="H31" s="54"/>
      <c r="I31" s="344">
        <v>0</v>
      </c>
      <c r="J31" s="329"/>
      <c r="K31" s="344">
        <v>0</v>
      </c>
      <c r="L31" s="329"/>
      <c r="M31" s="344">
        <v>0</v>
      </c>
      <c r="N31" s="54"/>
      <c r="O31" s="205">
        <v>54020</v>
      </c>
      <c r="P31" s="204"/>
      <c r="Q31" s="344">
        <v>0</v>
      </c>
      <c r="R31" s="54"/>
      <c r="S31" s="344">
        <v>0</v>
      </c>
      <c r="T31" s="329"/>
      <c r="U31" s="344">
        <v>0</v>
      </c>
      <c r="V31" s="329"/>
      <c r="W31" s="344">
        <v>0</v>
      </c>
      <c r="X31" s="329"/>
      <c r="Y31" s="344">
        <v>0</v>
      </c>
      <c r="Z31" s="329"/>
      <c r="AA31" s="344">
        <v>0</v>
      </c>
      <c r="AB31" s="54"/>
      <c r="AC31" s="205">
        <v>-4514527</v>
      </c>
      <c r="AD31" s="54"/>
      <c r="AE31" s="205">
        <v>54514552</v>
      </c>
      <c r="AF31" s="54"/>
      <c r="AG31" s="205">
        <v>50000025</v>
      </c>
    </row>
    <row r="32" spans="1:33" s="217" customFormat="1" ht="18.600000000000001" customHeight="1">
      <c r="A32" s="56"/>
      <c r="C32" s="330"/>
      <c r="D32" s="330"/>
      <c r="E32" s="330"/>
      <c r="F32" s="230"/>
      <c r="G32" s="59"/>
      <c r="H32" s="54"/>
      <c r="I32" s="54"/>
      <c r="J32" s="54"/>
      <c r="K32" s="54"/>
      <c r="L32" s="54"/>
      <c r="M32" s="54"/>
      <c r="N32" s="54"/>
      <c r="O32" s="54"/>
      <c r="P32" s="54"/>
      <c r="Q32" s="59"/>
      <c r="R32" s="59"/>
      <c r="S32" s="329"/>
      <c r="T32" s="329"/>
      <c r="U32" s="329"/>
      <c r="V32" s="329"/>
      <c r="W32" s="329"/>
      <c r="X32" s="329"/>
      <c r="Y32" s="329"/>
      <c r="Z32" s="329"/>
      <c r="AA32" s="329"/>
      <c r="AB32" s="54"/>
      <c r="AC32" s="54"/>
      <c r="AD32" s="54"/>
      <c r="AE32" s="54"/>
      <c r="AF32" s="54"/>
      <c r="AG32" s="54"/>
    </row>
    <row r="33" spans="1:33" s="217" customFormat="1" ht="18.600000000000001" customHeight="1">
      <c r="A33" s="60" t="s">
        <v>147</v>
      </c>
      <c r="C33" s="330"/>
      <c r="D33" s="330"/>
      <c r="E33" s="330"/>
      <c r="F33" s="230"/>
      <c r="G33" s="59"/>
      <c r="H33" s="54"/>
      <c r="I33" s="54"/>
      <c r="J33" s="54"/>
      <c r="K33" s="54"/>
      <c r="L33" s="54"/>
      <c r="M33" s="54"/>
      <c r="N33" s="54"/>
      <c r="O33" s="54"/>
      <c r="P33" s="54"/>
      <c r="Q33" s="59"/>
      <c r="R33" s="59"/>
      <c r="S33" s="329"/>
      <c r="T33" s="329"/>
      <c r="U33" s="329"/>
      <c r="V33" s="329"/>
      <c r="W33" s="329"/>
      <c r="X33" s="329"/>
      <c r="Y33" s="329"/>
      <c r="Z33" s="329"/>
      <c r="AA33" s="329"/>
      <c r="AB33" s="54"/>
      <c r="AC33" s="54"/>
      <c r="AD33" s="54"/>
      <c r="AE33" s="54"/>
      <c r="AF33" s="54"/>
      <c r="AG33" s="54"/>
    </row>
    <row r="34" spans="1:33" s="217" customFormat="1" ht="18.600000000000001" customHeight="1">
      <c r="A34" s="228" t="s">
        <v>145</v>
      </c>
      <c r="C34" s="345">
        <v>0</v>
      </c>
      <c r="D34" s="329"/>
      <c r="E34" s="345">
        <v>0</v>
      </c>
      <c r="F34" s="229"/>
      <c r="G34" s="58">
        <v>12485362</v>
      </c>
      <c r="H34" s="54"/>
      <c r="I34" s="205">
        <v>-6278211</v>
      </c>
      <c r="J34" s="54"/>
      <c r="K34" s="345">
        <v>0</v>
      </c>
      <c r="L34" s="54"/>
      <c r="M34" s="205">
        <v>431860810</v>
      </c>
      <c r="N34" s="54"/>
      <c r="O34" s="205">
        <v>-1808713272</v>
      </c>
      <c r="P34" s="204"/>
      <c r="Q34" s="205">
        <v>-431860810</v>
      </c>
      <c r="R34" s="204"/>
      <c r="S34" s="345">
        <v>0</v>
      </c>
      <c r="T34" s="329"/>
      <c r="U34" s="345">
        <v>0</v>
      </c>
      <c r="V34" s="329"/>
      <c r="W34" s="345">
        <v>0</v>
      </c>
      <c r="X34" s="329"/>
      <c r="Y34" s="345">
        <v>0</v>
      </c>
      <c r="Z34" s="329"/>
      <c r="AA34" s="345">
        <v>0</v>
      </c>
      <c r="AB34" s="54"/>
      <c r="AC34" s="205">
        <v>-1802506121</v>
      </c>
      <c r="AD34" s="54"/>
      <c r="AE34" s="205">
        <v>-313494696</v>
      </c>
      <c r="AF34" s="54"/>
      <c r="AG34" s="205">
        <v>-2116000817</v>
      </c>
    </row>
    <row r="35" spans="1:33" s="217" customFormat="1" ht="18.600000000000001" customHeight="1">
      <c r="A35" s="228"/>
      <c r="C35" s="329"/>
      <c r="D35" s="329"/>
      <c r="E35" s="329"/>
      <c r="F35" s="229"/>
      <c r="G35" s="54"/>
      <c r="H35" s="54"/>
      <c r="I35" s="54"/>
      <c r="J35" s="229"/>
      <c r="K35" s="54"/>
      <c r="L35" s="229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229"/>
      <c r="AA35" s="54"/>
      <c r="AB35" s="54"/>
      <c r="AC35" s="54"/>
      <c r="AD35" s="237"/>
      <c r="AE35" s="54"/>
      <c r="AF35" s="237"/>
      <c r="AG35" s="54"/>
    </row>
    <row r="36" spans="1:33" ht="18.600000000000001" customHeight="1">
      <c r="A36" s="4" t="s">
        <v>154</v>
      </c>
      <c r="C36" s="331"/>
      <c r="D36" s="330"/>
      <c r="E36" s="331"/>
      <c r="F36" s="249"/>
      <c r="G36" s="248"/>
      <c r="H36" s="248"/>
      <c r="I36" s="248"/>
      <c r="J36" s="249"/>
      <c r="K36" s="248"/>
      <c r="L36" s="249"/>
      <c r="M36" s="248"/>
      <c r="N36" s="249"/>
      <c r="O36" s="248"/>
      <c r="P36" s="248"/>
      <c r="Q36" s="248"/>
      <c r="R36" s="248"/>
      <c r="S36" s="248"/>
      <c r="T36" s="249"/>
      <c r="U36" s="248"/>
      <c r="V36" s="249"/>
      <c r="W36" s="248"/>
      <c r="X36" s="248"/>
      <c r="Y36" s="248"/>
      <c r="Z36" s="249"/>
      <c r="AA36" s="248"/>
      <c r="AB36" s="249"/>
      <c r="AC36" s="248"/>
      <c r="AD36" s="249"/>
      <c r="AE36" s="248"/>
      <c r="AF36" s="249"/>
      <c r="AG36" s="248"/>
    </row>
    <row r="37" spans="1:33" ht="18.600000000000001" customHeight="1">
      <c r="A37" s="247" t="s">
        <v>133</v>
      </c>
      <c r="C37" s="108">
        <v>0</v>
      </c>
      <c r="D37" s="331"/>
      <c r="E37" s="108">
        <v>0</v>
      </c>
      <c r="F37" s="231"/>
      <c r="G37" s="108">
        <v>0</v>
      </c>
      <c r="H37" s="330"/>
      <c r="I37" s="108">
        <v>0</v>
      </c>
      <c r="J37" s="330"/>
      <c r="K37" s="108">
        <v>0</v>
      </c>
      <c r="L37" s="331"/>
      <c r="M37" s="108">
        <v>0</v>
      </c>
      <c r="N37" s="231"/>
      <c r="O37" s="59">
        <v>1731572179</v>
      </c>
      <c r="P37" s="59"/>
      <c r="Q37" s="108">
        <v>0</v>
      </c>
      <c r="R37" s="330"/>
      <c r="S37" s="108">
        <v>0</v>
      </c>
      <c r="T37" s="231"/>
      <c r="U37" s="108">
        <v>0</v>
      </c>
      <c r="V37" s="331"/>
      <c r="W37" s="108">
        <v>0</v>
      </c>
      <c r="X37" s="331"/>
      <c r="Y37" s="108">
        <v>0</v>
      </c>
      <c r="Z37" s="331"/>
      <c r="AA37" s="108">
        <v>0</v>
      </c>
      <c r="AB37" s="231"/>
      <c r="AC37" s="232">
        <v>1731572179</v>
      </c>
      <c r="AD37" s="231"/>
      <c r="AE37" s="232">
        <v>756920712</v>
      </c>
      <c r="AF37" s="231"/>
      <c r="AG37" s="59">
        <v>2488492891</v>
      </c>
    </row>
    <row r="38" spans="1:33" ht="18.600000000000001" customHeight="1">
      <c r="A38" s="247" t="s">
        <v>95</v>
      </c>
      <c r="C38" s="343">
        <v>0</v>
      </c>
      <c r="D38" s="331"/>
      <c r="E38" s="343">
        <v>0</v>
      </c>
      <c r="F38" s="231"/>
      <c r="G38" s="343">
        <v>0</v>
      </c>
      <c r="H38" s="330"/>
      <c r="I38" s="343">
        <v>0</v>
      </c>
      <c r="J38" s="331"/>
      <c r="K38" s="343">
        <v>0</v>
      </c>
      <c r="L38" s="331"/>
      <c r="M38" s="343">
        <v>0</v>
      </c>
      <c r="N38" s="54"/>
      <c r="O38" s="233">
        <v>-191913011</v>
      </c>
      <c r="P38" s="243"/>
      <c r="Q38" s="343">
        <v>0</v>
      </c>
      <c r="R38" s="330"/>
      <c r="S38" s="343">
        <v>0</v>
      </c>
      <c r="T38" s="54"/>
      <c r="U38" s="233">
        <v>-752631197</v>
      </c>
      <c r="V38" s="59"/>
      <c r="W38" s="233">
        <v>5016075</v>
      </c>
      <c r="X38" s="59"/>
      <c r="Y38" s="233">
        <v>-3418848.0700000003</v>
      </c>
      <c r="Z38" s="59"/>
      <c r="AA38" s="233">
        <v>-751033970</v>
      </c>
      <c r="AB38" s="59"/>
      <c r="AC38" s="236">
        <v>-942946981</v>
      </c>
      <c r="AD38" s="231"/>
      <c r="AE38" s="240">
        <v>-38720265</v>
      </c>
      <c r="AF38" s="231"/>
      <c r="AG38" s="61">
        <v>-981667246</v>
      </c>
    </row>
    <row r="39" spans="1:33" ht="18.600000000000001" customHeight="1">
      <c r="A39" s="4" t="s">
        <v>148</v>
      </c>
      <c r="C39" s="330"/>
      <c r="D39" s="330"/>
      <c r="E39" s="330"/>
      <c r="F39" s="59"/>
      <c r="G39" s="330"/>
      <c r="H39" s="330"/>
      <c r="I39" s="330"/>
      <c r="J39" s="330"/>
      <c r="K39" s="330"/>
      <c r="L39" s="330"/>
      <c r="M39" s="330"/>
      <c r="N39" s="54"/>
      <c r="O39" s="243"/>
      <c r="P39" s="243"/>
      <c r="Q39" s="330"/>
      <c r="R39" s="330"/>
      <c r="S39" s="330"/>
      <c r="T39" s="54"/>
      <c r="U39" s="243"/>
      <c r="V39" s="59"/>
      <c r="W39" s="243"/>
      <c r="X39" s="59"/>
      <c r="Y39" s="243"/>
      <c r="Z39" s="59"/>
      <c r="AA39" s="243"/>
      <c r="AB39" s="59"/>
      <c r="AC39" s="232"/>
      <c r="AD39" s="59"/>
      <c r="AE39" s="239"/>
      <c r="AF39" s="59"/>
      <c r="AG39" s="59"/>
    </row>
    <row r="40" spans="1:33" s="245" customFormat="1" ht="18.600000000000001" customHeight="1">
      <c r="A40" s="244" t="s">
        <v>155</v>
      </c>
      <c r="C40" s="345">
        <v>0</v>
      </c>
      <c r="D40" s="330"/>
      <c r="E40" s="345">
        <v>0</v>
      </c>
      <c r="F40" s="198"/>
      <c r="G40" s="345">
        <v>0</v>
      </c>
      <c r="H40" s="329"/>
      <c r="I40" s="345">
        <v>0</v>
      </c>
      <c r="J40" s="330"/>
      <c r="K40" s="345">
        <v>0</v>
      </c>
      <c r="L40" s="330"/>
      <c r="M40" s="345">
        <v>0</v>
      </c>
      <c r="N40" s="198"/>
      <c r="O40" s="205">
        <v>1539659168</v>
      </c>
      <c r="P40" s="204"/>
      <c r="Q40" s="345">
        <v>0</v>
      </c>
      <c r="R40" s="329"/>
      <c r="S40" s="345">
        <v>0</v>
      </c>
      <c r="T40" s="198"/>
      <c r="U40" s="205">
        <v>-752631197</v>
      </c>
      <c r="V40" s="198"/>
      <c r="W40" s="205">
        <v>5016075</v>
      </c>
      <c r="X40" s="204"/>
      <c r="Y40" s="205">
        <v>-3418848.0700000003</v>
      </c>
      <c r="Z40" s="198"/>
      <c r="AA40" s="205">
        <v>-751033970</v>
      </c>
      <c r="AB40" s="198"/>
      <c r="AC40" s="205">
        <v>788625198</v>
      </c>
      <c r="AD40" s="198"/>
      <c r="AE40" s="205">
        <v>718200447</v>
      </c>
      <c r="AF40" s="198"/>
      <c r="AG40" s="205">
        <v>1506825645</v>
      </c>
    </row>
    <row r="41" spans="1:33" ht="18.600000000000001" customHeight="1">
      <c r="C41" s="331"/>
      <c r="D41" s="330"/>
      <c r="E41" s="331"/>
      <c r="F41" s="249"/>
      <c r="G41" s="331"/>
      <c r="H41" s="331"/>
      <c r="I41" s="331"/>
      <c r="J41" s="330"/>
      <c r="K41" s="331"/>
      <c r="L41" s="330"/>
      <c r="M41" s="331"/>
      <c r="N41" s="249"/>
      <c r="O41" s="248"/>
      <c r="P41" s="248"/>
      <c r="Q41" s="248"/>
      <c r="R41" s="248"/>
      <c r="S41" s="248"/>
      <c r="T41" s="249"/>
      <c r="U41" s="248"/>
      <c r="V41" s="249"/>
      <c r="W41" s="248"/>
      <c r="X41" s="248"/>
      <c r="Y41" s="248"/>
      <c r="Z41" s="249"/>
      <c r="AA41" s="248"/>
      <c r="AB41" s="249"/>
      <c r="AC41" s="248"/>
      <c r="AD41" s="249"/>
      <c r="AE41" s="248"/>
      <c r="AF41" s="249"/>
      <c r="AG41" s="248"/>
    </row>
    <row r="42" spans="1:33" ht="18.600000000000001" hidden="1" customHeight="1">
      <c r="A42" s="247" t="s">
        <v>197</v>
      </c>
      <c r="B42" s="352">
        <v>27</v>
      </c>
      <c r="C42" s="331">
        <v>0</v>
      </c>
      <c r="D42" s="330"/>
      <c r="E42" s="331">
        <v>0</v>
      </c>
      <c r="F42" s="249"/>
      <c r="G42" s="331">
        <v>0</v>
      </c>
      <c r="H42" s="331"/>
      <c r="I42" s="331">
        <v>0</v>
      </c>
      <c r="J42" s="330"/>
      <c r="K42" s="331">
        <v>0</v>
      </c>
      <c r="L42" s="330"/>
      <c r="M42" s="331">
        <v>0</v>
      </c>
      <c r="N42" s="249"/>
      <c r="O42" s="248">
        <v>0</v>
      </c>
      <c r="P42" s="248"/>
      <c r="Q42" s="248">
        <v>0</v>
      </c>
      <c r="R42" s="248"/>
      <c r="S42" s="248">
        <v>0</v>
      </c>
      <c r="T42" s="249"/>
      <c r="U42" s="248">
        <v>0</v>
      </c>
      <c r="V42" s="249"/>
      <c r="W42" s="248">
        <v>0</v>
      </c>
      <c r="X42" s="248"/>
      <c r="Y42" s="248">
        <v>0</v>
      </c>
      <c r="Z42" s="249"/>
      <c r="AA42" s="248">
        <v>0</v>
      </c>
      <c r="AB42" s="249"/>
      <c r="AC42" s="248">
        <v>0</v>
      </c>
      <c r="AD42" s="249"/>
      <c r="AE42" s="248">
        <v>0</v>
      </c>
      <c r="AF42" s="249"/>
      <c r="AG42" s="248">
        <v>0</v>
      </c>
    </row>
    <row r="43" spans="1:33" ht="18.600000000000001" customHeight="1">
      <c r="A43" s="247" t="s">
        <v>254</v>
      </c>
      <c r="B43" s="352">
        <v>26</v>
      </c>
      <c r="C43" s="108">
        <v>0</v>
      </c>
      <c r="D43" s="330"/>
      <c r="E43" s="108">
        <v>0</v>
      </c>
      <c r="F43" s="249"/>
      <c r="G43" s="108">
        <v>0</v>
      </c>
      <c r="H43" s="331"/>
      <c r="I43" s="108">
        <v>0</v>
      </c>
      <c r="J43" s="330"/>
      <c r="K43" s="108">
        <v>0</v>
      </c>
      <c r="L43" s="330"/>
      <c r="M43" s="108">
        <v>0</v>
      </c>
      <c r="N43" s="249"/>
      <c r="O43" s="108">
        <v>0</v>
      </c>
      <c r="P43" s="331"/>
      <c r="Q43" s="108">
        <v>0</v>
      </c>
      <c r="R43" s="248"/>
      <c r="S43" s="248">
        <v>10000000000</v>
      </c>
      <c r="T43" s="249"/>
      <c r="U43" s="108">
        <v>0</v>
      </c>
      <c r="V43" s="330"/>
      <c r="W43" s="108">
        <v>0</v>
      </c>
      <c r="X43" s="331"/>
      <c r="Y43" s="108">
        <v>0</v>
      </c>
      <c r="Z43" s="330"/>
      <c r="AA43" s="108">
        <v>0</v>
      </c>
      <c r="AB43" s="249"/>
      <c r="AC43" s="248">
        <v>10000000000</v>
      </c>
      <c r="AD43" s="249"/>
      <c r="AE43" s="108">
        <v>0</v>
      </c>
      <c r="AF43" s="249"/>
      <c r="AG43" s="248">
        <v>10000000000</v>
      </c>
    </row>
    <row r="44" spans="1:33" ht="18.600000000000001" customHeight="1">
      <c r="A44" s="247" t="s">
        <v>253</v>
      </c>
      <c r="C44" s="331"/>
      <c r="D44" s="330"/>
      <c r="E44" s="331"/>
      <c r="F44" s="249"/>
      <c r="G44" s="331"/>
      <c r="H44" s="331"/>
      <c r="I44" s="331"/>
      <c r="J44" s="330"/>
      <c r="K44" s="331"/>
      <c r="L44" s="330"/>
      <c r="M44" s="331"/>
      <c r="N44" s="249"/>
      <c r="O44" s="331"/>
      <c r="P44" s="331"/>
      <c r="Q44" s="331"/>
      <c r="R44" s="248"/>
      <c r="S44" s="248"/>
      <c r="T44" s="249"/>
      <c r="U44" s="331"/>
      <c r="V44" s="330"/>
      <c r="W44" s="331"/>
      <c r="X44" s="331"/>
      <c r="Y44" s="331"/>
      <c r="Z44" s="330"/>
      <c r="AA44" s="331"/>
      <c r="AB44" s="249"/>
      <c r="AC44" s="248"/>
      <c r="AD44" s="249"/>
      <c r="AE44" s="331"/>
      <c r="AF44" s="249"/>
      <c r="AG44" s="248"/>
    </row>
    <row r="45" spans="1:33" ht="18.600000000000001" customHeight="1">
      <c r="A45" s="247" t="s">
        <v>209</v>
      </c>
      <c r="B45" s="78">
        <v>26</v>
      </c>
      <c r="C45" s="108">
        <v>0</v>
      </c>
      <c r="D45" s="330"/>
      <c r="E45" s="108">
        <v>0</v>
      </c>
      <c r="F45" s="249"/>
      <c r="G45" s="108">
        <v>0</v>
      </c>
      <c r="H45" s="331"/>
      <c r="I45" s="108">
        <v>0</v>
      </c>
      <c r="J45" s="330"/>
      <c r="K45" s="108">
        <v>0</v>
      </c>
      <c r="L45" s="330"/>
      <c r="M45" s="108">
        <v>0</v>
      </c>
      <c r="N45" s="249"/>
      <c r="O45" s="108">
        <v>0</v>
      </c>
      <c r="P45" s="331"/>
      <c r="Q45" s="108">
        <v>0</v>
      </c>
      <c r="R45" s="248"/>
      <c r="S45" s="248">
        <v>-59203290</v>
      </c>
      <c r="T45" s="249"/>
      <c r="U45" s="108">
        <v>0</v>
      </c>
      <c r="V45" s="330"/>
      <c r="W45" s="108">
        <v>0</v>
      </c>
      <c r="X45" s="331"/>
      <c r="Y45" s="108">
        <v>0</v>
      </c>
      <c r="Z45" s="330"/>
      <c r="AA45" s="108">
        <v>0</v>
      </c>
      <c r="AB45" s="249"/>
      <c r="AC45" s="248">
        <v>-59203290</v>
      </c>
      <c r="AD45" s="249"/>
      <c r="AE45" s="108">
        <v>0</v>
      </c>
      <c r="AF45" s="249"/>
      <c r="AG45" s="248">
        <v>-59203290</v>
      </c>
    </row>
    <row r="46" spans="1:33" ht="18.600000000000001" customHeight="1">
      <c r="C46" s="332"/>
      <c r="D46" s="330"/>
      <c r="E46" s="332"/>
      <c r="F46" s="249"/>
      <c r="G46" s="332"/>
      <c r="H46" s="331"/>
      <c r="I46" s="332"/>
      <c r="J46" s="330"/>
      <c r="K46" s="332"/>
      <c r="L46" s="330"/>
      <c r="M46" s="332"/>
      <c r="N46" s="249"/>
      <c r="O46" s="250"/>
      <c r="P46" s="249"/>
      <c r="Q46" s="250"/>
      <c r="R46" s="249"/>
      <c r="S46" s="250"/>
      <c r="T46" s="249"/>
      <c r="U46" s="250"/>
      <c r="V46" s="249"/>
      <c r="W46" s="250"/>
      <c r="X46" s="248"/>
      <c r="Y46" s="250"/>
      <c r="Z46" s="249"/>
      <c r="AA46" s="250"/>
      <c r="AB46" s="249"/>
      <c r="AC46" s="250"/>
      <c r="AD46" s="249"/>
      <c r="AE46" s="250"/>
      <c r="AF46" s="249"/>
      <c r="AG46" s="250"/>
    </row>
    <row r="47" spans="1:33" ht="18.600000000000001" customHeight="1" thickBot="1">
      <c r="A47" s="4" t="s">
        <v>179</v>
      </c>
      <c r="C47" s="211">
        <v>1376923157</v>
      </c>
      <c r="D47" s="54"/>
      <c r="E47" s="211">
        <v>11157460051</v>
      </c>
      <c r="F47" s="54"/>
      <c r="G47" s="211">
        <v>2742874460</v>
      </c>
      <c r="H47" s="54"/>
      <c r="I47" s="211">
        <v>2121880</v>
      </c>
      <c r="J47" s="54"/>
      <c r="K47" s="211">
        <v>153164346</v>
      </c>
      <c r="L47" s="54"/>
      <c r="M47" s="211">
        <v>431860810</v>
      </c>
      <c r="N47" s="211"/>
      <c r="O47" s="211">
        <v>27146932121</v>
      </c>
      <c r="P47" s="204"/>
      <c r="Q47" s="211">
        <v>-431860810</v>
      </c>
      <c r="R47" s="204"/>
      <c r="S47" s="211">
        <v>9940796710</v>
      </c>
      <c r="T47" s="54"/>
      <c r="U47" s="211">
        <v>-1305355067</v>
      </c>
      <c r="V47" s="54"/>
      <c r="W47" s="211">
        <v>386851912</v>
      </c>
      <c r="X47" s="54"/>
      <c r="Y47" s="211">
        <v>2159826.9299999997</v>
      </c>
      <c r="Z47" s="54"/>
      <c r="AA47" s="211">
        <v>-916343328</v>
      </c>
      <c r="AB47" s="54"/>
      <c r="AC47" s="211">
        <v>51603929397</v>
      </c>
      <c r="AD47" s="54"/>
      <c r="AE47" s="211">
        <v>7211114913</v>
      </c>
      <c r="AF47" s="54"/>
      <c r="AG47" s="211">
        <v>58815044310</v>
      </c>
    </row>
    <row r="48" spans="1:33" ht="18.600000000000001" customHeight="1" thickTop="1">
      <c r="C48" s="251"/>
      <c r="E48" s="251"/>
      <c r="G48" s="251"/>
      <c r="I48" s="251"/>
      <c r="K48" s="251"/>
      <c r="M48" s="251"/>
      <c r="O48" s="251"/>
      <c r="P48" s="251"/>
      <c r="Q48" s="251"/>
      <c r="R48" s="251"/>
      <c r="S48" s="251"/>
      <c r="AA48" s="251"/>
      <c r="AC48" s="251"/>
      <c r="AE48" s="251"/>
      <c r="AG48" s="251"/>
    </row>
    <row r="50" spans="3:33">
      <c r="C50" s="248"/>
      <c r="D50" s="248"/>
      <c r="E50" s="248"/>
      <c r="F50" s="248"/>
      <c r="G50" s="248"/>
      <c r="H50" s="248"/>
      <c r="I50" s="248"/>
      <c r="J50" s="248"/>
      <c r="K50" s="248"/>
      <c r="L50" s="248"/>
      <c r="M50" s="248"/>
      <c r="N50" s="248"/>
      <c r="O50" s="248"/>
      <c r="P50" s="248"/>
      <c r="Q50" s="248"/>
      <c r="R50" s="248"/>
      <c r="S50" s="248"/>
      <c r="T50" s="248"/>
      <c r="U50" s="248"/>
      <c r="V50" s="248"/>
      <c r="W50" s="248"/>
      <c r="X50" s="248"/>
      <c r="Y50" s="248"/>
      <c r="Z50" s="248"/>
      <c r="AA50" s="248"/>
      <c r="AB50" s="248"/>
      <c r="AC50" s="248"/>
      <c r="AD50" s="248"/>
      <c r="AE50" s="248"/>
      <c r="AF50" s="248"/>
      <c r="AG50" s="248"/>
    </row>
    <row r="55" spans="3:33">
      <c r="H55" s="368"/>
      <c r="I55" s="368"/>
      <c r="J55" s="368"/>
      <c r="K55" s="368"/>
      <c r="M55" s="252"/>
      <c r="O55" s="368"/>
      <c r="P55" s="368"/>
      <c r="Q55" s="368"/>
      <c r="R55" s="368"/>
      <c r="S55" s="368"/>
      <c r="T55" s="368"/>
      <c r="U55" s="368"/>
      <c r="V55" s="368"/>
      <c r="W55" s="368"/>
    </row>
    <row r="56" spans="3:33">
      <c r="H56" s="368"/>
      <c r="I56" s="368"/>
      <c r="J56" s="368"/>
      <c r="K56" s="368"/>
      <c r="M56" s="252"/>
      <c r="O56" s="368"/>
      <c r="P56" s="368"/>
      <c r="Q56" s="368"/>
      <c r="R56" s="368"/>
      <c r="S56" s="368"/>
      <c r="T56" s="368"/>
      <c r="U56" s="368"/>
      <c r="V56" s="368"/>
      <c r="W56" s="368"/>
    </row>
    <row r="57" spans="3:33">
      <c r="C57" s="248"/>
      <c r="E57" s="248"/>
      <c r="G57" s="248"/>
      <c r="I57" s="248"/>
      <c r="K57" s="248"/>
      <c r="M57" s="248"/>
      <c r="O57" s="248"/>
      <c r="P57" s="248"/>
      <c r="Q57" s="248"/>
      <c r="R57" s="248"/>
      <c r="S57" s="248"/>
      <c r="AA57" s="248"/>
      <c r="AC57" s="248"/>
      <c r="AE57" s="248"/>
      <c r="AG57" s="248"/>
    </row>
    <row r="58" spans="3:33">
      <c r="C58" s="248"/>
      <c r="E58" s="248"/>
      <c r="G58" s="248"/>
      <c r="I58" s="248"/>
      <c r="K58" s="248"/>
      <c r="M58" s="248"/>
      <c r="O58" s="248"/>
      <c r="P58" s="248"/>
      <c r="Q58" s="248"/>
      <c r="R58" s="248"/>
      <c r="S58" s="248"/>
      <c r="AA58" s="248"/>
      <c r="AC58" s="248"/>
      <c r="AE58" s="248"/>
      <c r="AG58" s="248"/>
    </row>
    <row r="59" spans="3:33">
      <c r="C59" s="251"/>
      <c r="E59" s="251"/>
      <c r="G59" s="251"/>
      <c r="I59" s="251"/>
      <c r="K59" s="251"/>
      <c r="M59" s="251"/>
      <c r="O59" s="251"/>
      <c r="P59" s="251"/>
      <c r="Q59" s="251"/>
      <c r="R59" s="251"/>
      <c r="S59" s="251"/>
      <c r="AA59" s="251"/>
      <c r="AE59" s="251"/>
      <c r="AG59" s="251"/>
    </row>
    <row r="68" spans="3:3">
      <c r="C68" s="4"/>
    </row>
    <row r="70" spans="3:3">
      <c r="C70" s="4"/>
    </row>
  </sheetData>
  <mergeCells count="8">
    <mergeCell ref="C4:AG4"/>
    <mergeCell ref="K5:O5"/>
    <mergeCell ref="H55:K55"/>
    <mergeCell ref="H56:K56"/>
    <mergeCell ref="O55:W55"/>
    <mergeCell ref="O56:W56"/>
    <mergeCell ref="U5:AA5"/>
    <mergeCell ref="C13:AG13"/>
  </mergeCells>
  <conditionalFormatting sqref="H24">
    <cfRule type="expression" priority="27" stopIfTrue="1">
      <formula>"if(E11&gt;0,#,##0;(#,##0),"-")"</formula>
    </cfRule>
  </conditionalFormatting>
  <conditionalFormatting sqref="G23:I23">
    <cfRule type="expression" priority="26" stopIfTrue="1">
      <formula>"if(E11&gt;0,#,##0;(#,##0),"-")"</formula>
    </cfRule>
  </conditionalFormatting>
  <conditionalFormatting sqref="P23">
    <cfRule type="expression" priority="25" stopIfTrue="1">
      <formula>"if(E11&gt;0,#,##0;(#,##0),"-")"</formula>
    </cfRule>
  </conditionalFormatting>
  <conditionalFormatting sqref="G30">
    <cfRule type="expression" priority="22" stopIfTrue="1">
      <formula>"if(E11&gt;0,#,##0;(#,##0),"-")"</formula>
    </cfRule>
  </conditionalFormatting>
  <conditionalFormatting sqref="C39 H37:H39">
    <cfRule type="expression" priority="21" stopIfTrue="1">
      <formula>"if(E11&gt;0,#,##0;(#,##0),"-")"</formula>
    </cfRule>
  </conditionalFormatting>
  <conditionalFormatting sqref="O37:P37">
    <cfRule type="expression" priority="20" stopIfTrue="1">
      <formula>"if(E11&gt;0,#,##0;(#,##0),"-")"</formula>
    </cfRule>
  </conditionalFormatting>
  <conditionalFormatting sqref="G39">
    <cfRule type="expression" priority="6" stopIfTrue="1">
      <formula>"if(E11&gt;0,#,##0;(#,##0),"-")"</formula>
    </cfRule>
  </conditionalFormatting>
  <conditionalFormatting sqref="R30">
    <cfRule type="expression" priority="9" stopIfTrue="1">
      <formula>"if(E11&gt;0,#,##0;(#,##0),"-")"</formula>
    </cfRule>
  </conditionalFormatting>
  <conditionalFormatting sqref="R24">
    <cfRule type="expression" priority="11" stopIfTrue="1">
      <formula>"if(E11&gt;0,#,##0;(#,##0),"-")"</formula>
    </cfRule>
  </conditionalFormatting>
  <conditionalFormatting sqref="R23">
    <cfRule type="expression" priority="10" stopIfTrue="1">
      <formula>"if(E11&gt;0,#,##0;(#,##0),"-")"</formula>
    </cfRule>
  </conditionalFormatting>
  <conditionalFormatting sqref="R37:R39">
    <cfRule type="expression" priority="8" stopIfTrue="1">
      <formula>"if(E11&gt;0,#,##0;(#,##0),"-")"</formula>
    </cfRule>
  </conditionalFormatting>
  <conditionalFormatting sqref="E39">
    <cfRule type="expression" priority="7" stopIfTrue="1">
      <formula>"if(E11&gt;0,#,##0;(#,##0),"-")"</formula>
    </cfRule>
  </conditionalFormatting>
  <conditionalFormatting sqref="I39">
    <cfRule type="expression" priority="5" stopIfTrue="1">
      <formula>"if(E11&gt;0,#,##0;(#,##0),"-")"</formula>
    </cfRule>
  </conditionalFormatting>
  <conditionalFormatting sqref="K39">
    <cfRule type="expression" priority="4" stopIfTrue="1">
      <formula>"if(E11&gt;0,#,##0;(#,##0),"-")"</formula>
    </cfRule>
  </conditionalFormatting>
  <conditionalFormatting sqref="M39">
    <cfRule type="expression" priority="3" stopIfTrue="1">
      <formula>"if(E11&gt;0,#,##0;(#,##0),"-")"</formula>
    </cfRule>
  </conditionalFormatting>
  <conditionalFormatting sqref="Q39">
    <cfRule type="expression" priority="2" stopIfTrue="1">
      <formula>"if(E11&gt;0,#,##0;(#,##0),"-")"</formula>
    </cfRule>
  </conditionalFormatting>
  <conditionalFormatting sqref="S39">
    <cfRule type="expression" priority="1" stopIfTrue="1">
      <formula>"if(E11&gt;0,#,##0;(#,##0),"-")"</formula>
    </cfRule>
  </conditionalFormatting>
  <pageMargins left="0.5" right="0.5" top="0.8" bottom="0.5" header="0.5" footer="0.5"/>
  <pageSetup paperSize="9" scale="45" firstPageNumber="11" fitToHeight="0" orientation="landscape" useFirstPageNumber="1" r:id="rId1"/>
  <headerFooter>
    <oddFooter>&amp;L
The accompanying notes are an integral part of these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5"/>
  <sheetViews>
    <sheetView showGridLines="0" zoomScale="70" zoomScaleNormal="70" zoomScaleSheetLayoutView="90" zoomScalePageLayoutView="70" workbookViewId="0">
      <selection sqref="A1:XFD1048576"/>
    </sheetView>
  </sheetViews>
  <sheetFormatPr defaultColWidth="9.44140625" defaultRowHeight="13.8"/>
  <cols>
    <col min="1" max="1" width="38.21875" style="259" customWidth="1"/>
    <col min="2" max="2" width="5.88671875" style="259" customWidth="1"/>
    <col min="3" max="3" width="0.44140625" style="259" customWidth="1"/>
    <col min="4" max="4" width="15" style="259" customWidth="1"/>
    <col min="5" max="5" width="0.44140625" style="264" customWidth="1"/>
    <col min="6" max="6" width="16.44140625" style="259" bestFit="1" customWidth="1"/>
    <col min="7" max="7" width="0.44140625" style="264" customWidth="1"/>
    <col min="8" max="8" width="15" style="259" customWidth="1"/>
    <col min="9" max="9" width="0.44140625" style="259" customWidth="1"/>
    <col min="10" max="10" width="13" style="259" customWidth="1"/>
    <col min="11" max="11" width="0.44140625" style="264" customWidth="1"/>
    <col min="12" max="12" width="13.44140625" style="259" customWidth="1"/>
    <col min="13" max="13" width="0.44140625" style="264" customWidth="1"/>
    <col min="14" max="14" width="13.5546875" style="264" bestFit="1" customWidth="1"/>
    <col min="15" max="15" width="0.44140625" style="264" customWidth="1"/>
    <col min="16" max="16" width="16.21875" style="259" bestFit="1" customWidth="1"/>
    <col min="17" max="17" width="0.5546875" style="259" customWidth="1"/>
    <col min="18" max="18" width="16.21875" style="259" customWidth="1"/>
    <col min="19" max="19" width="0.5546875" style="259" customWidth="1"/>
    <col min="20" max="20" width="16.21875" style="259" customWidth="1"/>
    <col min="21" max="21" width="0.44140625" style="264" customWidth="1"/>
    <col min="22" max="22" width="16" style="259" bestFit="1" customWidth="1"/>
    <col min="23" max="23" width="0.44140625" style="264" customWidth="1"/>
    <col min="24" max="24" width="15.77734375" style="259" customWidth="1"/>
    <col min="25" max="25" width="0.44140625" style="259" customWidth="1"/>
    <col min="26" max="26" width="15.77734375" style="259" customWidth="1"/>
    <col min="27" max="27" width="0.44140625" style="259" customWidth="1"/>
    <col min="28" max="28" width="14.21875" style="259" bestFit="1" customWidth="1"/>
    <col min="29" max="29" width="0.44140625" style="264" customWidth="1"/>
    <col min="30" max="30" width="16" style="259" bestFit="1" customWidth="1"/>
    <col min="31" max="31" width="0.44140625" style="264" customWidth="1"/>
    <col min="32" max="32" width="16.21875" style="259" bestFit="1" customWidth="1"/>
    <col min="33" max="33" width="0.44140625" style="264" customWidth="1"/>
    <col min="34" max="34" width="16.5546875" style="259" bestFit="1" customWidth="1"/>
    <col min="35" max="35" width="0.44140625" style="264" customWidth="1"/>
    <col min="36" max="36" width="16.21875" style="259" customWidth="1"/>
    <col min="37" max="16384" width="9.44140625" style="259"/>
  </cols>
  <sheetData>
    <row r="1" spans="1:36" s="217" customFormat="1" ht="19.5" customHeight="1">
      <c r="A1" s="215" t="s">
        <v>110</v>
      </c>
      <c r="B1" s="216"/>
      <c r="C1" s="216"/>
      <c r="E1" s="218"/>
      <c r="G1" s="218"/>
      <c r="K1" s="218"/>
      <c r="M1" s="218"/>
      <c r="N1" s="218"/>
      <c r="O1" s="218"/>
      <c r="U1" s="218"/>
      <c r="W1" s="218"/>
      <c r="AC1" s="218"/>
      <c r="AE1" s="218"/>
      <c r="AF1" s="219"/>
      <c r="AG1" s="218"/>
      <c r="AI1" s="218"/>
    </row>
    <row r="2" spans="1:36" s="217" customFormat="1" ht="19.5" customHeight="1">
      <c r="A2" s="215" t="s">
        <v>90</v>
      </c>
      <c r="B2" s="216"/>
      <c r="C2" s="216"/>
      <c r="D2" s="220"/>
      <c r="E2" s="221"/>
      <c r="F2" s="220"/>
      <c r="G2" s="221"/>
      <c r="H2" s="220"/>
      <c r="I2" s="220"/>
      <c r="J2" s="220"/>
      <c r="K2" s="221"/>
      <c r="L2" s="220"/>
      <c r="M2" s="221"/>
      <c r="N2" s="221"/>
      <c r="O2" s="221"/>
      <c r="P2" s="220"/>
      <c r="Q2" s="220"/>
      <c r="R2" s="220"/>
      <c r="S2" s="220"/>
      <c r="T2" s="220"/>
      <c r="U2" s="221"/>
      <c r="V2" s="220"/>
      <c r="W2" s="221"/>
      <c r="X2" s="220"/>
      <c r="Y2" s="220"/>
      <c r="Z2" s="220"/>
      <c r="AA2" s="220"/>
      <c r="AB2" s="220"/>
      <c r="AC2" s="221"/>
      <c r="AD2" s="220"/>
      <c r="AE2" s="221"/>
      <c r="AF2" s="219"/>
      <c r="AG2" s="218"/>
      <c r="AI2" s="218"/>
    </row>
    <row r="3" spans="1:36" s="217" customFormat="1" ht="18.75" customHeight="1">
      <c r="A3" s="216"/>
      <c r="B3" s="216"/>
      <c r="C3" s="216"/>
      <c r="D3" s="222"/>
      <c r="E3" s="22"/>
      <c r="F3" s="222"/>
      <c r="G3" s="22"/>
      <c r="H3" s="222"/>
      <c r="I3" s="222"/>
      <c r="J3" s="222"/>
      <c r="K3" s="22"/>
      <c r="L3" s="222"/>
      <c r="M3" s="22"/>
      <c r="N3" s="22"/>
      <c r="O3" s="22"/>
      <c r="P3" s="222"/>
      <c r="Q3" s="222"/>
      <c r="R3" s="222"/>
      <c r="S3" s="222"/>
      <c r="T3" s="222"/>
      <c r="U3" s="22"/>
      <c r="V3" s="222"/>
      <c r="W3" s="22"/>
      <c r="X3" s="222"/>
      <c r="Y3" s="222"/>
      <c r="Z3" s="222"/>
      <c r="AA3" s="222"/>
      <c r="AB3" s="222"/>
      <c r="AC3" s="22"/>
      <c r="AD3" s="222"/>
      <c r="AE3" s="22"/>
      <c r="AF3" s="222"/>
      <c r="AG3" s="218"/>
      <c r="AI3" s="218"/>
    </row>
    <row r="4" spans="1:36" s="223" customFormat="1" ht="18.75" customHeight="1">
      <c r="D4" s="372" t="s">
        <v>36</v>
      </c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  <c r="W4" s="372"/>
      <c r="X4" s="372"/>
      <c r="Y4" s="372"/>
      <c r="Z4" s="372"/>
      <c r="AA4" s="372"/>
      <c r="AB4" s="372"/>
      <c r="AC4" s="372"/>
      <c r="AD4" s="372"/>
      <c r="AE4" s="372"/>
      <c r="AF4" s="372"/>
      <c r="AG4" s="372"/>
      <c r="AH4" s="372"/>
      <c r="AI4" s="372"/>
      <c r="AJ4" s="372"/>
    </row>
    <row r="5" spans="1:36" s="223" customFormat="1" ht="18.75" customHeight="1">
      <c r="D5" s="22"/>
      <c r="E5" s="22"/>
      <c r="F5" s="22"/>
      <c r="G5" s="22"/>
      <c r="H5" s="22"/>
      <c r="I5" s="22"/>
      <c r="J5" s="22"/>
      <c r="K5" s="22"/>
      <c r="L5" s="373" t="s">
        <v>52</v>
      </c>
      <c r="M5" s="373"/>
      <c r="N5" s="373"/>
      <c r="O5" s="373"/>
      <c r="P5" s="373"/>
      <c r="Q5" s="24"/>
      <c r="R5" s="24"/>
      <c r="S5" s="24"/>
      <c r="T5" s="24"/>
      <c r="U5" s="22"/>
      <c r="V5" s="375" t="s">
        <v>193</v>
      </c>
      <c r="W5" s="373"/>
      <c r="X5" s="373"/>
      <c r="Y5" s="373"/>
      <c r="Z5" s="373"/>
      <c r="AA5" s="373"/>
      <c r="AB5" s="373"/>
      <c r="AC5" s="373"/>
      <c r="AD5" s="373"/>
      <c r="AE5" s="22"/>
      <c r="AF5" s="22"/>
    </row>
    <row r="6" spans="1:36" s="223" customFormat="1" ht="18.75" customHeight="1">
      <c r="D6" s="22"/>
      <c r="E6" s="22"/>
      <c r="F6" s="22"/>
      <c r="G6" s="22"/>
      <c r="H6" s="22"/>
      <c r="I6" s="22"/>
      <c r="J6" s="22"/>
      <c r="K6" s="22"/>
      <c r="L6" s="24"/>
      <c r="M6" s="24"/>
      <c r="N6" s="24"/>
      <c r="O6" s="24"/>
      <c r="P6" s="24"/>
      <c r="Q6" s="24"/>
      <c r="R6" s="24"/>
      <c r="S6" s="24"/>
      <c r="T6" s="24"/>
      <c r="U6" s="22"/>
      <c r="V6" s="24"/>
      <c r="W6" s="24"/>
      <c r="X6" s="24"/>
      <c r="Y6" s="24"/>
      <c r="Z6" s="24"/>
      <c r="AA6" s="24"/>
      <c r="AB6" s="24" t="s">
        <v>119</v>
      </c>
      <c r="AC6" s="24"/>
      <c r="AD6" s="24"/>
      <c r="AE6" s="22"/>
      <c r="AF6" s="22"/>
    </row>
    <row r="7" spans="1:36" s="223" customFormat="1" ht="18.75" customHeight="1">
      <c r="D7" s="22"/>
      <c r="E7" s="22"/>
      <c r="F7" s="22"/>
      <c r="G7" s="22"/>
      <c r="H7" s="22"/>
      <c r="I7" s="22"/>
      <c r="J7" s="22"/>
      <c r="K7" s="22"/>
      <c r="L7" s="24"/>
      <c r="M7" s="24"/>
      <c r="N7" s="24"/>
      <c r="O7" s="24"/>
      <c r="P7" s="24"/>
      <c r="Q7" s="24"/>
      <c r="R7" s="24"/>
      <c r="S7" s="24"/>
      <c r="T7" s="24"/>
      <c r="U7" s="22"/>
      <c r="V7" s="255" t="s">
        <v>261</v>
      </c>
      <c r="W7" s="24"/>
      <c r="X7" s="24"/>
      <c r="Y7" s="24"/>
      <c r="Z7" s="255" t="s">
        <v>336</v>
      </c>
      <c r="AA7" s="24"/>
      <c r="AB7" s="24" t="s">
        <v>149</v>
      </c>
      <c r="AC7" s="24"/>
      <c r="AD7" s="24"/>
      <c r="AE7" s="22"/>
      <c r="AF7" s="22"/>
    </row>
    <row r="8" spans="1:36" s="223" customFormat="1" ht="18.75" customHeight="1">
      <c r="D8" s="24"/>
      <c r="E8" s="22"/>
      <c r="F8" s="24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181" t="s">
        <v>262</v>
      </c>
      <c r="W8" s="217"/>
      <c r="X8" s="217"/>
      <c r="Y8" s="217"/>
      <c r="Z8" s="255" t="s">
        <v>337</v>
      </c>
      <c r="AA8" s="217"/>
      <c r="AB8" s="224" t="s">
        <v>172</v>
      </c>
      <c r="AC8" s="217"/>
      <c r="AD8" s="217"/>
      <c r="AE8" s="22"/>
      <c r="AF8" s="22"/>
      <c r="AG8" s="22"/>
      <c r="AH8" s="22"/>
      <c r="AI8" s="22"/>
      <c r="AJ8" s="22"/>
    </row>
    <row r="9" spans="1:36" s="24" customFormat="1" ht="18.75" customHeight="1">
      <c r="G9" s="218"/>
      <c r="V9" s="255" t="s">
        <v>263</v>
      </c>
      <c r="X9" s="255" t="s">
        <v>271</v>
      </c>
      <c r="Z9" s="255" t="s">
        <v>335</v>
      </c>
      <c r="AB9" s="181" t="s">
        <v>268</v>
      </c>
      <c r="AF9" s="24" t="s">
        <v>18</v>
      </c>
    </row>
    <row r="10" spans="1:36" s="24" customFormat="1" ht="18.75" customHeight="1">
      <c r="D10" s="224" t="s">
        <v>76</v>
      </c>
      <c r="F10" s="255"/>
      <c r="L10" s="23"/>
      <c r="M10" s="23"/>
      <c r="N10" s="246" t="s">
        <v>195</v>
      </c>
      <c r="O10" s="23"/>
      <c r="P10" s="23"/>
      <c r="Q10" s="23"/>
      <c r="T10" s="254" t="s">
        <v>259</v>
      </c>
      <c r="V10" s="255" t="s">
        <v>264</v>
      </c>
      <c r="X10" s="255" t="s">
        <v>263</v>
      </c>
      <c r="Z10" s="181" t="s">
        <v>323</v>
      </c>
      <c r="AB10" s="255" t="s">
        <v>170</v>
      </c>
      <c r="AD10" s="24" t="s">
        <v>183</v>
      </c>
      <c r="AF10" s="24" t="s">
        <v>150</v>
      </c>
      <c r="AH10" s="225" t="s">
        <v>63</v>
      </c>
    </row>
    <row r="11" spans="1:36" s="224" customFormat="1" ht="18.75" customHeight="1">
      <c r="D11" s="224" t="s">
        <v>181</v>
      </c>
      <c r="E11" s="24"/>
      <c r="F11" s="255" t="s">
        <v>38</v>
      </c>
      <c r="G11" s="24"/>
      <c r="H11" s="181" t="s">
        <v>116</v>
      </c>
      <c r="K11" s="24"/>
      <c r="L11" s="181" t="s">
        <v>205</v>
      </c>
      <c r="M11" s="24"/>
      <c r="N11" s="246" t="s">
        <v>156</v>
      </c>
      <c r="O11" s="24"/>
      <c r="R11" s="224" t="s">
        <v>184</v>
      </c>
      <c r="T11" s="254" t="s">
        <v>260</v>
      </c>
      <c r="U11" s="24"/>
      <c r="V11" s="224" t="s">
        <v>187</v>
      </c>
      <c r="W11" s="24"/>
      <c r="X11" s="181" t="s">
        <v>272</v>
      </c>
      <c r="Z11" s="224" t="s">
        <v>334</v>
      </c>
      <c r="AB11" s="255" t="s">
        <v>269</v>
      </c>
      <c r="AC11" s="24"/>
      <c r="AD11" s="224" t="s">
        <v>102</v>
      </c>
      <c r="AE11" s="24"/>
      <c r="AF11" s="224" t="s">
        <v>71</v>
      </c>
      <c r="AG11" s="24"/>
      <c r="AH11" s="225" t="s">
        <v>64</v>
      </c>
      <c r="AI11" s="24"/>
      <c r="AJ11" s="24" t="s">
        <v>151</v>
      </c>
    </row>
    <row r="12" spans="1:36" s="224" customFormat="1" ht="18.75" customHeight="1">
      <c r="B12" s="25" t="s">
        <v>1</v>
      </c>
      <c r="C12" s="25"/>
      <c r="D12" s="354" t="s">
        <v>37</v>
      </c>
      <c r="E12" s="24"/>
      <c r="F12" s="356" t="s">
        <v>182</v>
      </c>
      <c r="G12" s="24"/>
      <c r="H12" s="356" t="s">
        <v>117</v>
      </c>
      <c r="I12" s="24"/>
      <c r="J12" s="354" t="s">
        <v>113</v>
      </c>
      <c r="K12" s="24"/>
      <c r="L12" s="356" t="s">
        <v>194</v>
      </c>
      <c r="M12" s="24"/>
      <c r="N12" s="354" t="s">
        <v>186</v>
      </c>
      <c r="O12" s="24"/>
      <c r="P12" s="354" t="s">
        <v>28</v>
      </c>
      <c r="Q12" s="24"/>
      <c r="R12" s="354" t="s">
        <v>156</v>
      </c>
      <c r="S12" s="24"/>
      <c r="T12" s="226" t="s">
        <v>185</v>
      </c>
      <c r="U12" s="24"/>
      <c r="V12" s="354" t="s">
        <v>188</v>
      </c>
      <c r="W12" s="24"/>
      <c r="X12" s="356" t="s">
        <v>273</v>
      </c>
      <c r="Y12" s="24"/>
      <c r="Z12" s="356" t="s">
        <v>333</v>
      </c>
      <c r="AA12" s="24"/>
      <c r="AB12" s="356" t="s">
        <v>270</v>
      </c>
      <c r="AC12" s="24"/>
      <c r="AD12" s="354" t="s">
        <v>97</v>
      </c>
      <c r="AE12" s="24"/>
      <c r="AF12" s="354" t="s">
        <v>120</v>
      </c>
      <c r="AG12" s="24"/>
      <c r="AH12" s="226" t="s">
        <v>65</v>
      </c>
      <c r="AI12" s="24"/>
      <c r="AJ12" s="354" t="s">
        <v>73</v>
      </c>
    </row>
    <row r="13" spans="1:36" s="224" customFormat="1" ht="18.600000000000001" customHeight="1">
      <c r="A13" s="227"/>
      <c r="D13" s="374" t="s">
        <v>317</v>
      </c>
      <c r="E13" s="374"/>
      <c r="F13" s="374"/>
      <c r="G13" s="374"/>
      <c r="H13" s="374"/>
      <c r="I13" s="374"/>
      <c r="J13" s="374"/>
      <c r="K13" s="374"/>
      <c r="L13" s="374"/>
      <c r="M13" s="374"/>
      <c r="N13" s="374"/>
      <c r="O13" s="374"/>
      <c r="P13" s="374"/>
      <c r="Q13" s="374"/>
      <c r="R13" s="374"/>
      <c r="S13" s="374"/>
      <c r="T13" s="374"/>
      <c r="U13" s="374"/>
      <c r="V13" s="374"/>
      <c r="W13" s="374"/>
      <c r="X13" s="374"/>
      <c r="Y13" s="374"/>
      <c r="Z13" s="374"/>
      <c r="AA13" s="374"/>
      <c r="AB13" s="374"/>
      <c r="AC13" s="374"/>
      <c r="AD13" s="374"/>
      <c r="AE13" s="374"/>
      <c r="AF13" s="374"/>
      <c r="AG13" s="374"/>
      <c r="AH13" s="374"/>
      <c r="AI13" s="374"/>
      <c r="AJ13" s="374"/>
    </row>
    <row r="14" spans="1:36" s="223" customFormat="1" ht="18.600000000000001" customHeight="1">
      <c r="A14" s="227" t="s">
        <v>214</v>
      </c>
      <c r="D14" s="353"/>
      <c r="E14" s="353"/>
      <c r="F14" s="353"/>
      <c r="G14" s="353"/>
      <c r="H14" s="353"/>
      <c r="I14" s="353"/>
      <c r="J14" s="353"/>
      <c r="K14" s="353"/>
      <c r="L14" s="353"/>
      <c r="M14" s="353"/>
      <c r="N14" s="353"/>
      <c r="O14" s="353"/>
      <c r="P14" s="353"/>
      <c r="Q14" s="353"/>
      <c r="R14" s="353"/>
      <c r="S14" s="353"/>
      <c r="T14" s="353"/>
      <c r="U14" s="353"/>
      <c r="V14" s="353"/>
      <c r="W14" s="353"/>
      <c r="X14" s="353"/>
      <c r="Y14" s="353"/>
      <c r="Z14" s="353"/>
      <c r="AA14" s="353"/>
      <c r="AB14" s="353"/>
      <c r="AC14" s="353"/>
      <c r="AD14" s="353"/>
      <c r="AE14" s="353"/>
      <c r="AF14" s="353"/>
      <c r="AG14" s="353"/>
      <c r="AH14" s="353"/>
      <c r="AI14" s="353"/>
      <c r="AJ14" s="353"/>
    </row>
    <row r="15" spans="1:36" s="218" customFormat="1" ht="18.600000000000001" customHeight="1">
      <c r="A15" s="227" t="s">
        <v>217</v>
      </c>
      <c r="B15" s="223"/>
      <c r="C15" s="223"/>
      <c r="D15" s="54">
        <v>1376923157</v>
      </c>
      <c r="E15" s="237"/>
      <c r="F15" s="54">
        <v>11157460051</v>
      </c>
      <c r="G15" s="237"/>
      <c r="H15" s="54">
        <v>2742874460</v>
      </c>
      <c r="I15" s="54"/>
      <c r="J15" s="54">
        <v>2121880</v>
      </c>
      <c r="K15" s="54"/>
      <c r="L15" s="54">
        <v>153164346</v>
      </c>
      <c r="M15" s="54"/>
      <c r="N15" s="54">
        <v>431860810</v>
      </c>
      <c r="O15" s="54"/>
      <c r="P15" s="54">
        <v>27146932121</v>
      </c>
      <c r="Q15" s="54"/>
      <c r="R15" s="54">
        <v>-431860810</v>
      </c>
      <c r="S15" s="54"/>
      <c r="T15" s="54">
        <v>9940796710</v>
      </c>
      <c r="U15" s="54"/>
      <c r="V15" s="54">
        <v>-1305355067</v>
      </c>
      <c r="W15" s="54"/>
      <c r="X15" s="114">
        <v>0</v>
      </c>
      <c r="Y15" s="54"/>
      <c r="Z15" s="54">
        <v>386851912</v>
      </c>
      <c r="AA15" s="54"/>
      <c r="AB15" s="54">
        <v>2159826.9299999997</v>
      </c>
      <c r="AC15" s="54"/>
      <c r="AD15" s="54">
        <v>-916343328.07000005</v>
      </c>
      <c r="AE15" s="54"/>
      <c r="AF15" s="54">
        <v>51603929396.93</v>
      </c>
      <c r="AG15" s="54"/>
      <c r="AH15" s="54">
        <v>7211114913</v>
      </c>
      <c r="AI15" s="54"/>
      <c r="AJ15" s="54">
        <v>58815044309.93</v>
      </c>
    </row>
    <row r="16" spans="1:36" s="218" customFormat="1" ht="18.600000000000001" customHeight="1">
      <c r="A16" s="256" t="s">
        <v>199</v>
      </c>
      <c r="B16" s="223"/>
      <c r="C16" s="223"/>
      <c r="D16" s="54"/>
      <c r="E16" s="237"/>
      <c r="F16" s="54"/>
      <c r="G16" s="237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</row>
    <row r="17" spans="1:36" s="218" customFormat="1" ht="18.600000000000001" customHeight="1">
      <c r="A17" s="256" t="s">
        <v>200</v>
      </c>
      <c r="B17" s="238">
        <v>3</v>
      </c>
      <c r="C17" s="223"/>
      <c r="D17" s="108">
        <v>0</v>
      </c>
      <c r="E17" s="330"/>
      <c r="F17" s="108">
        <v>0</v>
      </c>
      <c r="G17" s="330"/>
      <c r="H17" s="108">
        <v>0</v>
      </c>
      <c r="I17" s="330"/>
      <c r="J17" s="108">
        <v>0</v>
      </c>
      <c r="K17" s="330"/>
      <c r="L17" s="108">
        <v>0</v>
      </c>
      <c r="M17" s="330"/>
      <c r="N17" s="108">
        <v>0</v>
      </c>
      <c r="O17" s="59"/>
      <c r="P17" s="59">
        <v>102300988</v>
      </c>
      <c r="Q17" s="59"/>
      <c r="R17" s="108">
        <v>0</v>
      </c>
      <c r="S17" s="330"/>
      <c r="T17" s="108">
        <v>0</v>
      </c>
      <c r="U17" s="330"/>
      <c r="V17" s="108">
        <v>0</v>
      </c>
      <c r="W17" s="59"/>
      <c r="X17" s="59">
        <v>-55813138</v>
      </c>
      <c r="Y17" s="59"/>
      <c r="Z17" s="108">
        <v>0</v>
      </c>
      <c r="AA17" s="59"/>
      <c r="AB17" s="59">
        <v>-27407779</v>
      </c>
      <c r="AC17" s="59"/>
      <c r="AD17" s="59">
        <v>-83220917</v>
      </c>
      <c r="AE17" s="59"/>
      <c r="AF17" s="59">
        <v>19080071</v>
      </c>
      <c r="AG17" s="59"/>
      <c r="AH17" s="59">
        <v>-38916934</v>
      </c>
      <c r="AI17" s="59"/>
      <c r="AJ17" s="59">
        <v>-19836863</v>
      </c>
    </row>
    <row r="18" spans="1:36" s="218" customFormat="1" ht="18.600000000000001" customHeight="1">
      <c r="A18" s="223" t="s">
        <v>324</v>
      </c>
      <c r="B18" s="223"/>
      <c r="C18" s="223"/>
      <c r="D18" s="242">
        <v>1376923157</v>
      </c>
      <c r="E18" s="237"/>
      <c r="F18" s="242">
        <v>11157460051</v>
      </c>
      <c r="G18" s="237"/>
      <c r="H18" s="242">
        <v>2742874460</v>
      </c>
      <c r="I18" s="54"/>
      <c r="J18" s="242">
        <v>2121880</v>
      </c>
      <c r="K18" s="54"/>
      <c r="L18" s="242">
        <v>153164346</v>
      </c>
      <c r="M18" s="54"/>
      <c r="N18" s="242">
        <v>431860810</v>
      </c>
      <c r="O18" s="54"/>
      <c r="P18" s="242">
        <v>27249233109</v>
      </c>
      <c r="Q18" s="54"/>
      <c r="R18" s="242">
        <v>-431860810</v>
      </c>
      <c r="S18" s="54"/>
      <c r="T18" s="242">
        <v>9940796710</v>
      </c>
      <c r="U18" s="54"/>
      <c r="V18" s="242">
        <v>-1305355067</v>
      </c>
      <c r="W18" s="54"/>
      <c r="X18" s="242">
        <v>-55813138</v>
      </c>
      <c r="Y18" s="54"/>
      <c r="Z18" s="242">
        <v>386851912</v>
      </c>
      <c r="AA18" s="54"/>
      <c r="AB18" s="242">
        <v>-25247952.07</v>
      </c>
      <c r="AC18" s="54"/>
      <c r="AD18" s="242">
        <v>-999564245.07000005</v>
      </c>
      <c r="AE18" s="54"/>
      <c r="AF18" s="242">
        <v>51623009467.93</v>
      </c>
      <c r="AG18" s="54"/>
      <c r="AH18" s="242">
        <v>7172197979</v>
      </c>
      <c r="AI18" s="54"/>
      <c r="AJ18" s="242">
        <v>58795207446.93</v>
      </c>
    </row>
    <row r="19" spans="1:36" s="217" customFormat="1" ht="18.600000000000001" customHeight="1">
      <c r="A19" s="223"/>
      <c r="B19" s="223"/>
      <c r="C19" s="223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</row>
    <row r="20" spans="1:36" s="217" customFormat="1" ht="18.600000000000001" customHeight="1">
      <c r="A20" s="53" t="s">
        <v>144</v>
      </c>
      <c r="B20" s="228"/>
      <c r="C20" s="228"/>
      <c r="D20" s="54"/>
      <c r="E20" s="229"/>
      <c r="F20" s="54"/>
      <c r="G20" s="229"/>
      <c r="H20" s="54"/>
      <c r="I20" s="54"/>
      <c r="J20" s="54"/>
      <c r="K20" s="229"/>
      <c r="L20" s="54"/>
      <c r="M20" s="229"/>
      <c r="N20" s="54"/>
      <c r="O20" s="229"/>
      <c r="P20" s="54"/>
      <c r="Q20" s="54"/>
      <c r="R20" s="54"/>
      <c r="S20" s="54"/>
      <c r="T20" s="54"/>
      <c r="U20" s="229"/>
      <c r="V20" s="54"/>
      <c r="W20" s="229"/>
      <c r="X20" s="54"/>
      <c r="Y20" s="54"/>
      <c r="Z20" s="54"/>
      <c r="AA20" s="54"/>
      <c r="AB20" s="54"/>
      <c r="AC20" s="229"/>
      <c r="AD20" s="54"/>
      <c r="AE20" s="229"/>
      <c r="AF20" s="54"/>
      <c r="AG20" s="229"/>
      <c r="AH20" s="54"/>
      <c r="AI20" s="229"/>
      <c r="AJ20" s="54"/>
    </row>
    <row r="21" spans="1:36" s="217" customFormat="1" ht="18.600000000000001" customHeight="1">
      <c r="A21" s="53" t="s">
        <v>145</v>
      </c>
      <c r="B21" s="228"/>
      <c r="C21" s="228"/>
      <c r="D21" s="54"/>
      <c r="E21" s="229"/>
      <c r="F21" s="54"/>
      <c r="G21" s="229"/>
      <c r="H21" s="54"/>
      <c r="I21" s="54"/>
      <c r="J21" s="54"/>
      <c r="K21" s="229"/>
      <c r="L21" s="54"/>
      <c r="M21" s="229"/>
      <c r="N21" s="54"/>
      <c r="O21" s="229"/>
      <c r="P21" s="54"/>
      <c r="Q21" s="54"/>
      <c r="R21" s="54"/>
      <c r="S21" s="54"/>
      <c r="T21" s="54"/>
      <c r="U21" s="229"/>
      <c r="V21" s="54"/>
      <c r="W21" s="229"/>
      <c r="X21" s="54"/>
      <c r="Y21" s="54"/>
      <c r="Z21" s="54"/>
      <c r="AA21" s="54"/>
      <c r="AB21" s="54"/>
      <c r="AC21" s="229"/>
      <c r="AD21" s="54"/>
      <c r="AE21" s="229"/>
      <c r="AF21" s="54"/>
      <c r="AG21" s="229"/>
      <c r="AH21" s="54"/>
      <c r="AI21" s="229"/>
      <c r="AJ21" s="54"/>
    </row>
    <row r="22" spans="1:36" s="217" customFormat="1" ht="18.600000000000001" customHeight="1">
      <c r="A22" s="55" t="s">
        <v>66</v>
      </c>
      <c r="D22" s="54"/>
      <c r="E22" s="229"/>
      <c r="F22" s="54"/>
      <c r="G22" s="229"/>
      <c r="H22" s="54"/>
      <c r="I22" s="54"/>
      <c r="J22" s="54"/>
      <c r="K22" s="229"/>
      <c r="L22" s="54"/>
      <c r="M22" s="229"/>
      <c r="N22" s="54"/>
      <c r="O22" s="229"/>
      <c r="P22" s="54"/>
      <c r="Q22" s="54"/>
      <c r="R22" s="54"/>
      <c r="S22" s="54"/>
      <c r="T22" s="54"/>
      <c r="U22" s="229"/>
      <c r="V22" s="54"/>
      <c r="W22" s="229"/>
      <c r="X22" s="54"/>
      <c r="Y22" s="54"/>
      <c r="Z22" s="54"/>
      <c r="AA22" s="54"/>
      <c r="AB22" s="54"/>
      <c r="AC22" s="229"/>
      <c r="AD22" s="54"/>
      <c r="AE22" s="229"/>
      <c r="AF22" s="54"/>
      <c r="AG22" s="229"/>
      <c r="AH22" s="54"/>
      <c r="AI22" s="229"/>
      <c r="AJ22" s="54"/>
    </row>
    <row r="23" spans="1:36" s="217" customFormat="1" ht="18.600000000000001" customHeight="1">
      <c r="A23" s="56" t="s">
        <v>131</v>
      </c>
      <c r="D23" s="54"/>
      <c r="E23" s="229"/>
      <c r="F23" s="54"/>
      <c r="G23" s="229"/>
      <c r="H23" s="54"/>
      <c r="I23" s="54"/>
      <c r="J23" s="54"/>
      <c r="K23" s="229"/>
      <c r="L23" s="54"/>
      <c r="M23" s="229"/>
      <c r="N23" s="54"/>
      <c r="O23" s="229"/>
      <c r="P23" s="54"/>
      <c r="Q23" s="54"/>
      <c r="R23" s="54"/>
      <c r="S23" s="54"/>
      <c r="T23" s="54"/>
      <c r="U23" s="229"/>
      <c r="V23" s="54"/>
      <c r="W23" s="229"/>
      <c r="X23" s="54"/>
      <c r="Y23" s="54"/>
      <c r="Z23" s="54"/>
      <c r="AA23" s="54"/>
      <c r="AB23" s="54"/>
      <c r="AC23" s="229"/>
      <c r="AD23" s="54"/>
      <c r="AE23" s="229"/>
      <c r="AF23" s="54"/>
      <c r="AG23" s="229"/>
      <c r="AH23" s="54"/>
      <c r="AI23" s="229"/>
      <c r="AJ23" s="54"/>
    </row>
    <row r="24" spans="1:36" s="217" customFormat="1" ht="18.600000000000001" customHeight="1">
      <c r="A24" s="180" t="s">
        <v>196</v>
      </c>
      <c r="B24" s="357">
        <v>24</v>
      </c>
      <c r="D24" s="108">
        <v>0</v>
      </c>
      <c r="E24" s="231"/>
      <c r="F24" s="108">
        <v>0</v>
      </c>
      <c r="G24" s="231"/>
      <c r="H24" s="108">
        <v>0</v>
      </c>
      <c r="I24" s="331"/>
      <c r="J24" s="108">
        <v>0</v>
      </c>
      <c r="K24" s="331"/>
      <c r="L24" s="108">
        <v>0</v>
      </c>
      <c r="M24" s="231"/>
      <c r="N24" s="231">
        <v>73545400</v>
      </c>
      <c r="O24" s="231"/>
      <c r="P24" s="231">
        <v>-73545400</v>
      </c>
      <c r="Q24" s="231"/>
      <c r="R24" s="231">
        <v>-73545400</v>
      </c>
      <c r="S24" s="231"/>
      <c r="T24" s="108">
        <v>0</v>
      </c>
      <c r="U24" s="331"/>
      <c r="V24" s="108">
        <v>0</v>
      </c>
      <c r="W24" s="331"/>
      <c r="X24" s="108">
        <v>0</v>
      </c>
      <c r="Y24" s="331"/>
      <c r="Z24" s="108">
        <v>0</v>
      </c>
      <c r="AA24" s="331"/>
      <c r="AB24" s="108">
        <v>0</v>
      </c>
      <c r="AC24" s="331"/>
      <c r="AD24" s="108">
        <v>0</v>
      </c>
      <c r="AE24" s="231"/>
      <c r="AF24" s="59">
        <v>-73545400</v>
      </c>
      <c r="AG24" s="59"/>
      <c r="AH24" s="108">
        <v>0</v>
      </c>
      <c r="AI24" s="231"/>
      <c r="AJ24" s="59">
        <v>-73545400</v>
      </c>
    </row>
    <row r="25" spans="1:36" s="217" customFormat="1" ht="18.600000000000001" customHeight="1">
      <c r="A25" s="180" t="s">
        <v>250</v>
      </c>
      <c r="D25" s="108">
        <v>0</v>
      </c>
      <c r="E25" s="231"/>
      <c r="F25" s="108">
        <v>0</v>
      </c>
      <c r="G25" s="231"/>
      <c r="H25" s="231">
        <v>799305</v>
      </c>
      <c r="I25" s="231"/>
      <c r="J25" s="231">
        <v>-310095</v>
      </c>
      <c r="K25" s="231"/>
      <c r="L25" s="108">
        <v>0</v>
      </c>
      <c r="M25" s="331"/>
      <c r="N25" s="108">
        <v>0</v>
      </c>
      <c r="O25" s="231"/>
      <c r="P25" s="108">
        <v>0</v>
      </c>
      <c r="Q25" s="330"/>
      <c r="R25" s="108">
        <v>0</v>
      </c>
      <c r="S25" s="59"/>
      <c r="T25" s="108">
        <v>0</v>
      </c>
      <c r="U25" s="331"/>
      <c r="V25" s="108">
        <v>0</v>
      </c>
      <c r="W25" s="331"/>
      <c r="X25" s="108">
        <v>0</v>
      </c>
      <c r="Y25" s="331"/>
      <c r="Z25" s="108">
        <v>0</v>
      </c>
      <c r="AA25" s="331"/>
      <c r="AB25" s="108">
        <v>0</v>
      </c>
      <c r="AC25" s="331"/>
      <c r="AD25" s="108">
        <v>0</v>
      </c>
      <c r="AE25" s="231"/>
      <c r="AF25" s="59">
        <v>489210</v>
      </c>
      <c r="AG25" s="59"/>
      <c r="AH25" s="232">
        <v>889617</v>
      </c>
      <c r="AI25" s="231"/>
      <c r="AJ25" s="59">
        <v>1378827</v>
      </c>
    </row>
    <row r="26" spans="1:36" s="217" customFormat="1" ht="18.600000000000001" customHeight="1">
      <c r="A26" s="47" t="s">
        <v>132</v>
      </c>
      <c r="B26" s="257">
        <v>36</v>
      </c>
      <c r="D26" s="343">
        <v>0</v>
      </c>
      <c r="E26" s="231"/>
      <c r="F26" s="343">
        <v>0</v>
      </c>
      <c r="G26" s="231"/>
      <c r="H26" s="343">
        <v>0</v>
      </c>
      <c r="I26" s="331"/>
      <c r="J26" s="343">
        <v>0</v>
      </c>
      <c r="K26" s="231"/>
      <c r="L26" s="343">
        <v>0</v>
      </c>
      <c r="M26" s="331"/>
      <c r="N26" s="343">
        <v>0</v>
      </c>
      <c r="O26" s="231"/>
      <c r="P26" s="233">
        <v>-407301572</v>
      </c>
      <c r="Q26" s="243"/>
      <c r="R26" s="343">
        <v>0</v>
      </c>
      <c r="S26" s="243"/>
      <c r="T26" s="343">
        <v>0</v>
      </c>
      <c r="U26" s="331"/>
      <c r="V26" s="343">
        <v>0</v>
      </c>
      <c r="W26" s="331"/>
      <c r="X26" s="343">
        <v>0</v>
      </c>
      <c r="Y26" s="330"/>
      <c r="Z26" s="343">
        <v>0</v>
      </c>
      <c r="AA26" s="330"/>
      <c r="AB26" s="343">
        <v>0</v>
      </c>
      <c r="AC26" s="330"/>
      <c r="AD26" s="343">
        <v>0</v>
      </c>
      <c r="AE26" s="231"/>
      <c r="AF26" s="326">
        <v>-407301572</v>
      </c>
      <c r="AG26" s="59"/>
      <c r="AH26" s="236">
        <v>-335253220</v>
      </c>
      <c r="AI26" s="231"/>
      <c r="AJ26" s="61">
        <v>-742554792</v>
      </c>
    </row>
    <row r="27" spans="1:36" s="217" customFormat="1" ht="18.600000000000001" customHeight="1">
      <c r="A27" s="56" t="s">
        <v>152</v>
      </c>
      <c r="D27" s="344">
        <v>0</v>
      </c>
      <c r="E27" s="229"/>
      <c r="F27" s="344">
        <v>0</v>
      </c>
      <c r="G27" s="229"/>
      <c r="H27" s="58">
        <v>799305</v>
      </c>
      <c r="I27" s="54"/>
      <c r="J27" s="58">
        <v>-310095</v>
      </c>
      <c r="K27" s="229"/>
      <c r="L27" s="344">
        <v>0</v>
      </c>
      <c r="M27" s="229"/>
      <c r="N27" s="58">
        <v>73545400</v>
      </c>
      <c r="O27" s="229"/>
      <c r="P27" s="58">
        <v>-480846972</v>
      </c>
      <c r="Q27" s="54"/>
      <c r="R27" s="58">
        <v>-73545400</v>
      </c>
      <c r="S27" s="54"/>
      <c r="T27" s="344">
        <v>0</v>
      </c>
      <c r="U27" s="329"/>
      <c r="V27" s="344">
        <v>0</v>
      </c>
      <c r="W27" s="329"/>
      <c r="X27" s="344">
        <v>0</v>
      </c>
      <c r="Y27" s="329"/>
      <c r="Z27" s="344">
        <v>0</v>
      </c>
      <c r="AA27" s="329"/>
      <c r="AB27" s="344">
        <v>0</v>
      </c>
      <c r="AC27" s="329"/>
      <c r="AD27" s="344">
        <v>0</v>
      </c>
      <c r="AE27" s="229"/>
      <c r="AF27" s="58">
        <v>-480357762</v>
      </c>
      <c r="AG27" s="229"/>
      <c r="AH27" s="58">
        <v>-334363603</v>
      </c>
      <c r="AI27" s="229"/>
      <c r="AJ27" s="58">
        <v>-814721365</v>
      </c>
    </row>
    <row r="28" spans="1:36" s="217" customFormat="1" ht="18.600000000000001" customHeight="1">
      <c r="A28" s="53"/>
      <c r="B28" s="228"/>
      <c r="C28" s="228"/>
      <c r="D28" s="329"/>
      <c r="E28" s="229"/>
      <c r="F28" s="329"/>
      <c r="G28" s="229"/>
      <c r="H28" s="54"/>
      <c r="I28" s="54"/>
      <c r="J28" s="54"/>
      <c r="K28" s="229"/>
      <c r="L28" s="54"/>
      <c r="M28" s="229"/>
      <c r="N28" s="54"/>
      <c r="O28" s="229"/>
      <c r="P28" s="54"/>
      <c r="Q28" s="54"/>
      <c r="R28" s="54"/>
      <c r="S28" s="54"/>
      <c r="T28" s="54"/>
      <c r="U28" s="229"/>
      <c r="V28" s="54"/>
      <c r="W28" s="229"/>
      <c r="X28" s="54"/>
      <c r="Y28" s="54"/>
      <c r="Z28" s="54"/>
      <c r="AA28" s="54"/>
      <c r="AB28" s="54"/>
      <c r="AC28" s="229"/>
      <c r="AD28" s="54"/>
      <c r="AE28" s="229"/>
      <c r="AF28" s="54"/>
      <c r="AG28" s="229"/>
      <c r="AH28" s="54"/>
      <c r="AI28" s="229"/>
      <c r="AJ28" s="54"/>
    </row>
    <row r="29" spans="1:36" s="217" customFormat="1" ht="18.600000000000001" customHeight="1">
      <c r="A29" s="56" t="s">
        <v>146</v>
      </c>
      <c r="D29" s="329"/>
      <c r="E29" s="237"/>
      <c r="F29" s="329"/>
      <c r="G29" s="237"/>
      <c r="H29" s="54"/>
      <c r="I29" s="54"/>
      <c r="J29" s="54"/>
      <c r="K29" s="237"/>
      <c r="L29" s="54"/>
      <c r="M29" s="237"/>
      <c r="N29" s="54"/>
      <c r="O29" s="237"/>
      <c r="P29" s="54"/>
      <c r="Q29" s="54"/>
      <c r="R29" s="54"/>
      <c r="S29" s="54"/>
      <c r="T29" s="54"/>
      <c r="U29" s="237"/>
      <c r="V29" s="54"/>
      <c r="W29" s="237"/>
      <c r="X29" s="54"/>
      <c r="Y29" s="54"/>
      <c r="Z29" s="54"/>
      <c r="AA29" s="54"/>
      <c r="AB29" s="54"/>
      <c r="AC29" s="237"/>
      <c r="AD29" s="54"/>
      <c r="AE29" s="237"/>
      <c r="AF29" s="54"/>
      <c r="AG29" s="237"/>
      <c r="AH29" s="54"/>
      <c r="AI29" s="237"/>
      <c r="AJ29" s="54"/>
    </row>
    <row r="30" spans="1:36" s="217" customFormat="1" ht="18.600000000000001" customHeight="1">
      <c r="A30" s="56" t="s">
        <v>274</v>
      </c>
      <c r="D30" s="329"/>
      <c r="E30" s="237"/>
      <c r="F30" s="329"/>
      <c r="G30" s="237"/>
      <c r="H30" s="54"/>
      <c r="I30" s="54"/>
      <c r="J30" s="54"/>
      <c r="K30" s="237"/>
      <c r="L30" s="54"/>
      <c r="M30" s="237"/>
      <c r="N30" s="54"/>
      <c r="O30" s="237"/>
      <c r="P30" s="54"/>
      <c r="Q30" s="54"/>
      <c r="R30" s="54"/>
      <c r="S30" s="54"/>
      <c r="T30" s="54"/>
      <c r="U30" s="237"/>
      <c r="V30" s="54"/>
      <c r="W30" s="237"/>
      <c r="X30" s="54"/>
      <c r="Y30" s="54"/>
      <c r="Z30" s="54"/>
      <c r="AA30" s="54"/>
      <c r="AB30" s="54"/>
      <c r="AC30" s="237"/>
      <c r="AD30" s="54"/>
      <c r="AE30" s="237"/>
      <c r="AF30" s="54"/>
      <c r="AG30" s="237"/>
      <c r="AH30" s="54"/>
      <c r="AI30" s="237"/>
      <c r="AJ30" s="54"/>
    </row>
    <row r="31" spans="1:36" s="217" customFormat="1" ht="18.600000000000001" customHeight="1">
      <c r="A31" s="180" t="s">
        <v>276</v>
      </c>
      <c r="D31" s="329"/>
      <c r="E31" s="237"/>
      <c r="F31" s="329"/>
      <c r="G31" s="237"/>
      <c r="H31" s="54"/>
      <c r="I31" s="54"/>
      <c r="J31" s="54"/>
      <c r="K31" s="237"/>
      <c r="L31" s="54"/>
      <c r="M31" s="237"/>
      <c r="N31" s="54"/>
      <c r="O31" s="237"/>
      <c r="P31" s="54"/>
      <c r="Q31" s="54"/>
      <c r="R31" s="54"/>
      <c r="S31" s="54"/>
      <c r="T31" s="54"/>
      <c r="U31" s="237"/>
      <c r="V31" s="54"/>
      <c r="W31" s="237"/>
      <c r="X31" s="54"/>
      <c r="Y31" s="54"/>
      <c r="Z31" s="54"/>
      <c r="AA31" s="54"/>
      <c r="AB31" s="54"/>
      <c r="AC31" s="237"/>
      <c r="AD31" s="54"/>
      <c r="AE31" s="237"/>
      <c r="AF31" s="54"/>
      <c r="AG31" s="237"/>
      <c r="AH31" s="54"/>
      <c r="AI31" s="237"/>
      <c r="AJ31" s="54"/>
    </row>
    <row r="32" spans="1:36" s="217" customFormat="1" ht="18.600000000000001" customHeight="1">
      <c r="A32" s="180" t="s">
        <v>275</v>
      </c>
      <c r="D32" s="108">
        <v>0</v>
      </c>
      <c r="E32" s="231"/>
      <c r="F32" s="108">
        <v>0</v>
      </c>
      <c r="G32" s="231"/>
      <c r="H32" s="108">
        <v>0</v>
      </c>
      <c r="I32" s="331"/>
      <c r="J32" s="108">
        <v>0</v>
      </c>
      <c r="K32" s="331"/>
      <c r="L32" s="108">
        <v>0</v>
      </c>
      <c r="M32" s="330"/>
      <c r="N32" s="108">
        <v>0</v>
      </c>
      <c r="O32" s="331"/>
      <c r="P32" s="108">
        <v>0</v>
      </c>
      <c r="Q32" s="331"/>
      <c r="R32" s="108">
        <v>0</v>
      </c>
      <c r="S32" s="331"/>
      <c r="T32" s="108">
        <v>0</v>
      </c>
      <c r="U32" s="331"/>
      <c r="V32" s="108">
        <v>0</v>
      </c>
      <c r="W32" s="331"/>
      <c r="X32" s="108">
        <v>0</v>
      </c>
      <c r="Y32" s="331"/>
      <c r="Z32" s="108">
        <v>0</v>
      </c>
      <c r="AA32" s="329"/>
      <c r="AB32" s="108">
        <v>0</v>
      </c>
      <c r="AC32" s="330"/>
      <c r="AD32" s="108">
        <v>0</v>
      </c>
      <c r="AE32" s="330"/>
      <c r="AF32" s="108">
        <v>0</v>
      </c>
      <c r="AG32" s="237"/>
      <c r="AH32" s="59">
        <v>20012035</v>
      </c>
      <c r="AI32" s="237"/>
      <c r="AJ32" s="59">
        <v>20012035</v>
      </c>
    </row>
    <row r="33" spans="1:36" s="217" customFormat="1" ht="18.600000000000001" customHeight="1">
      <c r="A33" s="180" t="s">
        <v>174</v>
      </c>
      <c r="B33" s="238"/>
      <c r="C33" s="238"/>
      <c r="D33" s="330"/>
      <c r="E33" s="230"/>
      <c r="F33" s="330"/>
      <c r="G33" s="230"/>
      <c r="H33" s="59"/>
      <c r="I33" s="59"/>
      <c r="J33" s="330"/>
      <c r="K33" s="230"/>
      <c r="L33" s="330"/>
      <c r="M33" s="230"/>
      <c r="N33" s="330"/>
      <c r="O33" s="230"/>
      <c r="P33" s="330"/>
      <c r="Q33" s="59"/>
      <c r="R33" s="330"/>
      <c r="S33" s="59"/>
      <c r="T33" s="330"/>
      <c r="U33" s="230"/>
      <c r="V33" s="330"/>
      <c r="W33" s="230"/>
      <c r="X33" s="330"/>
      <c r="Y33" s="59"/>
      <c r="Z33" s="330"/>
      <c r="AA33" s="59"/>
      <c r="AB33" s="330"/>
      <c r="AC33" s="330"/>
      <c r="AD33" s="330"/>
      <c r="AE33" s="230"/>
      <c r="AF33" s="59"/>
      <c r="AG33" s="230"/>
      <c r="AH33" s="59"/>
      <c r="AI33" s="230"/>
      <c r="AJ33" s="59"/>
    </row>
    <row r="34" spans="1:36" s="217" customFormat="1" ht="18.600000000000001" customHeight="1">
      <c r="A34" s="180" t="s">
        <v>173</v>
      </c>
      <c r="B34" s="238"/>
      <c r="C34" s="238"/>
      <c r="D34" s="343">
        <v>0</v>
      </c>
      <c r="E34" s="231"/>
      <c r="F34" s="343">
        <v>0</v>
      </c>
      <c r="G34" s="231"/>
      <c r="H34" s="59">
        <v>697721051</v>
      </c>
      <c r="I34" s="232"/>
      <c r="J34" s="343">
        <v>0</v>
      </c>
      <c r="K34" s="331"/>
      <c r="L34" s="343">
        <v>0</v>
      </c>
      <c r="M34" s="330"/>
      <c r="N34" s="343">
        <v>0</v>
      </c>
      <c r="O34" s="330"/>
      <c r="P34" s="343">
        <v>0</v>
      </c>
      <c r="Q34" s="330"/>
      <c r="R34" s="343">
        <v>0</v>
      </c>
      <c r="S34" s="330"/>
      <c r="T34" s="343">
        <v>0</v>
      </c>
      <c r="U34" s="330"/>
      <c r="V34" s="343">
        <v>0</v>
      </c>
      <c r="W34" s="330"/>
      <c r="X34" s="343">
        <v>0</v>
      </c>
      <c r="Y34" s="330"/>
      <c r="Z34" s="343">
        <v>0</v>
      </c>
      <c r="AA34" s="330"/>
      <c r="AB34" s="343">
        <v>0</v>
      </c>
      <c r="AC34" s="330"/>
      <c r="AD34" s="343">
        <v>0</v>
      </c>
      <c r="AE34" s="239"/>
      <c r="AF34" s="239">
        <v>697721051</v>
      </c>
      <c r="AG34" s="258"/>
      <c r="AH34" s="239">
        <v>4344038199</v>
      </c>
      <c r="AI34" s="241"/>
      <c r="AJ34" s="232">
        <v>5041759250</v>
      </c>
    </row>
    <row r="35" spans="1:36" s="217" customFormat="1" ht="18.600000000000001" customHeight="1">
      <c r="A35" s="56" t="s">
        <v>153</v>
      </c>
      <c r="D35" s="344">
        <v>0</v>
      </c>
      <c r="E35" s="237"/>
      <c r="F35" s="344">
        <v>0</v>
      </c>
      <c r="G35" s="237"/>
      <c r="H35" s="242">
        <v>697721051</v>
      </c>
      <c r="I35" s="54"/>
      <c r="J35" s="344">
        <v>0</v>
      </c>
      <c r="K35" s="329"/>
      <c r="L35" s="344">
        <v>0</v>
      </c>
      <c r="M35" s="329"/>
      <c r="N35" s="344">
        <v>0</v>
      </c>
      <c r="O35" s="329"/>
      <c r="P35" s="344">
        <v>0</v>
      </c>
      <c r="Q35" s="329"/>
      <c r="R35" s="344">
        <v>0</v>
      </c>
      <c r="S35" s="329"/>
      <c r="T35" s="344">
        <v>0</v>
      </c>
      <c r="U35" s="329"/>
      <c r="V35" s="344">
        <v>0</v>
      </c>
      <c r="W35" s="329"/>
      <c r="X35" s="344">
        <v>0</v>
      </c>
      <c r="Y35" s="329"/>
      <c r="Z35" s="344">
        <v>0</v>
      </c>
      <c r="AA35" s="329"/>
      <c r="AB35" s="344">
        <v>0</v>
      </c>
      <c r="AC35" s="329"/>
      <c r="AD35" s="344">
        <v>0</v>
      </c>
      <c r="AE35" s="54"/>
      <c r="AF35" s="242">
        <v>697721051</v>
      </c>
      <c r="AG35" s="54"/>
      <c r="AH35" s="242">
        <v>4364050234</v>
      </c>
      <c r="AI35" s="54"/>
      <c r="AJ35" s="242">
        <v>5061771285</v>
      </c>
    </row>
    <row r="36" spans="1:36" s="217" customFormat="1" ht="18.600000000000001" customHeight="1">
      <c r="A36" s="56"/>
      <c r="D36" s="330"/>
      <c r="E36" s="230"/>
      <c r="F36" s="330"/>
      <c r="G36" s="230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329"/>
      <c r="AA36" s="54"/>
      <c r="AB36" s="329"/>
      <c r="AC36" s="329"/>
      <c r="AD36" s="329"/>
      <c r="AE36" s="54"/>
      <c r="AF36" s="54"/>
      <c r="AG36" s="54"/>
      <c r="AH36" s="54"/>
      <c r="AI36" s="54"/>
      <c r="AJ36" s="54"/>
    </row>
    <row r="37" spans="1:36" s="217" customFormat="1" ht="18.600000000000001" customHeight="1">
      <c r="A37" s="60" t="s">
        <v>147</v>
      </c>
      <c r="D37" s="330"/>
      <c r="E37" s="230"/>
      <c r="F37" s="330"/>
      <c r="G37" s="230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329"/>
      <c r="AA37" s="54"/>
      <c r="AB37" s="329"/>
      <c r="AC37" s="329"/>
      <c r="AD37" s="329"/>
      <c r="AE37" s="54"/>
      <c r="AF37" s="54"/>
      <c r="AG37" s="54"/>
      <c r="AH37" s="54"/>
      <c r="AI37" s="54"/>
      <c r="AJ37" s="54"/>
    </row>
    <row r="38" spans="1:36" s="217" customFormat="1" ht="18.600000000000001" customHeight="1">
      <c r="A38" s="228" t="s">
        <v>145</v>
      </c>
      <c r="D38" s="345">
        <v>0</v>
      </c>
      <c r="E38" s="229"/>
      <c r="F38" s="345">
        <v>0</v>
      </c>
      <c r="G38" s="229"/>
      <c r="H38" s="58">
        <v>698520356</v>
      </c>
      <c r="I38" s="54"/>
      <c r="J38" s="58">
        <v>-310095</v>
      </c>
      <c r="K38" s="54"/>
      <c r="L38" s="345">
        <v>0</v>
      </c>
      <c r="M38" s="54"/>
      <c r="N38" s="58">
        <v>73545400</v>
      </c>
      <c r="O38" s="54"/>
      <c r="P38" s="58">
        <v>-480846972</v>
      </c>
      <c r="Q38" s="54"/>
      <c r="R38" s="58">
        <v>-73545400</v>
      </c>
      <c r="S38" s="54"/>
      <c r="T38" s="345">
        <v>0</v>
      </c>
      <c r="U38" s="328"/>
      <c r="V38" s="345">
        <v>0</v>
      </c>
      <c r="W38" s="329"/>
      <c r="X38" s="345">
        <v>0</v>
      </c>
      <c r="Y38" s="329"/>
      <c r="Z38" s="345">
        <v>0</v>
      </c>
      <c r="AA38" s="329"/>
      <c r="AB38" s="345">
        <v>0</v>
      </c>
      <c r="AC38" s="329"/>
      <c r="AD38" s="345">
        <v>0</v>
      </c>
      <c r="AE38" s="54"/>
      <c r="AF38" s="58">
        <v>217363289</v>
      </c>
      <c r="AG38" s="54"/>
      <c r="AH38" s="58">
        <v>4029686631</v>
      </c>
      <c r="AI38" s="54"/>
      <c r="AJ38" s="58">
        <v>4247049920</v>
      </c>
    </row>
    <row r="39" spans="1:36" s="217" customFormat="1" ht="18.600000000000001" customHeight="1">
      <c r="A39" s="228"/>
      <c r="D39" s="329"/>
      <c r="E39" s="229"/>
      <c r="F39" s="329"/>
      <c r="G39" s="229"/>
      <c r="H39" s="54"/>
      <c r="I39" s="54"/>
      <c r="J39" s="54"/>
      <c r="K39" s="229"/>
      <c r="L39" s="54"/>
      <c r="M39" s="229"/>
      <c r="N39" s="54"/>
      <c r="O39" s="229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329"/>
      <c r="AA39" s="54"/>
      <c r="AB39" s="329"/>
      <c r="AC39" s="329"/>
      <c r="AD39" s="329"/>
      <c r="AE39" s="54"/>
      <c r="AF39" s="54"/>
      <c r="AG39" s="59"/>
      <c r="AH39" s="54"/>
      <c r="AI39" s="237"/>
      <c r="AJ39" s="54"/>
    </row>
    <row r="40" spans="1:36" ht="18.600000000000001" customHeight="1">
      <c r="A40" s="4" t="s">
        <v>154</v>
      </c>
      <c r="D40" s="333"/>
      <c r="E40" s="261"/>
      <c r="F40" s="333"/>
      <c r="G40" s="261"/>
      <c r="H40" s="260"/>
      <c r="I40" s="260"/>
      <c r="J40" s="260"/>
      <c r="K40" s="261"/>
      <c r="L40" s="260"/>
      <c r="M40" s="261"/>
      <c r="N40" s="260"/>
      <c r="O40" s="261"/>
      <c r="P40" s="260"/>
      <c r="Q40" s="260"/>
      <c r="R40" s="260"/>
      <c r="S40" s="260"/>
      <c r="T40" s="260"/>
      <c r="U40" s="261"/>
      <c r="V40" s="260"/>
      <c r="W40" s="261"/>
      <c r="X40" s="260"/>
      <c r="Y40" s="260"/>
      <c r="Z40" s="333"/>
      <c r="AA40" s="260"/>
      <c r="AB40" s="333"/>
      <c r="AC40" s="334"/>
      <c r="AD40" s="333"/>
      <c r="AE40" s="261"/>
      <c r="AF40" s="260"/>
      <c r="AG40" s="261"/>
      <c r="AH40" s="260"/>
      <c r="AI40" s="261"/>
      <c r="AJ40" s="260"/>
    </row>
    <row r="41" spans="1:36" ht="18.600000000000001" customHeight="1">
      <c r="A41" s="259" t="s">
        <v>305</v>
      </c>
      <c r="D41" s="108">
        <v>0</v>
      </c>
      <c r="E41" s="331"/>
      <c r="F41" s="108">
        <v>0</v>
      </c>
      <c r="G41" s="331"/>
      <c r="H41" s="108">
        <v>0</v>
      </c>
      <c r="I41" s="329"/>
      <c r="J41" s="108">
        <v>0</v>
      </c>
      <c r="K41" s="330"/>
      <c r="L41" s="108">
        <v>0</v>
      </c>
      <c r="M41" s="331"/>
      <c r="N41" s="108">
        <v>0</v>
      </c>
      <c r="O41" s="231"/>
      <c r="P41" s="59">
        <v>-6967069656</v>
      </c>
      <c r="Q41" s="59"/>
      <c r="R41" s="108">
        <v>0</v>
      </c>
      <c r="S41" s="330"/>
      <c r="T41" s="108">
        <v>0</v>
      </c>
      <c r="U41" s="331"/>
      <c r="V41" s="108">
        <v>0</v>
      </c>
      <c r="W41" s="331"/>
      <c r="X41" s="108">
        <v>0</v>
      </c>
      <c r="Y41" s="331"/>
      <c r="Z41" s="108">
        <v>0</v>
      </c>
      <c r="AA41" s="331"/>
      <c r="AB41" s="108">
        <v>0</v>
      </c>
      <c r="AC41" s="331"/>
      <c r="AD41" s="108">
        <v>0</v>
      </c>
      <c r="AE41" s="231"/>
      <c r="AF41" s="232">
        <v>-6967069656</v>
      </c>
      <c r="AG41" s="231"/>
      <c r="AH41" s="232">
        <v>1197086176</v>
      </c>
      <c r="AI41" s="231"/>
      <c r="AJ41" s="59">
        <v>-5769983480</v>
      </c>
    </row>
    <row r="42" spans="1:36" ht="18.600000000000001" customHeight="1">
      <c r="A42" s="259" t="s">
        <v>95</v>
      </c>
      <c r="D42" s="343">
        <v>0</v>
      </c>
      <c r="E42" s="331"/>
      <c r="F42" s="343">
        <v>0</v>
      </c>
      <c r="G42" s="331"/>
      <c r="H42" s="343">
        <v>0</v>
      </c>
      <c r="I42" s="330"/>
      <c r="J42" s="343">
        <v>0</v>
      </c>
      <c r="K42" s="331"/>
      <c r="L42" s="343">
        <v>0</v>
      </c>
      <c r="M42" s="331"/>
      <c r="N42" s="343">
        <v>0</v>
      </c>
      <c r="O42" s="231"/>
      <c r="P42" s="233">
        <v>3141411190</v>
      </c>
      <c r="Q42" s="243"/>
      <c r="R42" s="343">
        <v>0</v>
      </c>
      <c r="S42" s="330"/>
      <c r="T42" s="343">
        <v>0</v>
      </c>
      <c r="U42" s="54"/>
      <c r="V42" s="233">
        <v>-1100146127</v>
      </c>
      <c r="W42" s="59"/>
      <c r="X42" s="233">
        <v>-23697673</v>
      </c>
      <c r="Y42" s="243"/>
      <c r="Z42" s="233">
        <v>-62149474</v>
      </c>
      <c r="AA42" s="59"/>
      <c r="AB42" s="233">
        <v>38612373</v>
      </c>
      <c r="AC42" s="59"/>
      <c r="AD42" s="233">
        <v>-1147380901</v>
      </c>
      <c r="AE42" s="59"/>
      <c r="AF42" s="236">
        <v>1994030289</v>
      </c>
      <c r="AG42" s="59"/>
      <c r="AH42" s="240">
        <v>-448508874</v>
      </c>
      <c r="AI42" s="231"/>
      <c r="AJ42" s="61">
        <v>1545521415</v>
      </c>
    </row>
    <row r="43" spans="1:36" ht="18.600000000000001" customHeight="1">
      <c r="A43" s="4" t="s">
        <v>148</v>
      </c>
      <c r="D43" s="330"/>
      <c r="E43" s="330"/>
      <c r="F43" s="330"/>
      <c r="G43" s="330"/>
      <c r="H43" s="330"/>
      <c r="I43" s="330"/>
      <c r="J43" s="330"/>
      <c r="K43" s="330"/>
      <c r="L43" s="330"/>
      <c r="M43" s="330"/>
      <c r="N43" s="330"/>
      <c r="O43" s="59"/>
      <c r="P43" s="243"/>
      <c r="Q43" s="243"/>
      <c r="R43" s="330"/>
      <c r="S43" s="330"/>
      <c r="T43" s="330"/>
      <c r="U43" s="54"/>
      <c r="V43" s="243"/>
      <c r="W43" s="59"/>
      <c r="X43" s="243"/>
      <c r="Y43" s="243"/>
      <c r="Z43" s="243"/>
      <c r="AA43" s="59"/>
      <c r="AB43" s="243"/>
      <c r="AC43" s="59"/>
      <c r="AD43" s="243"/>
      <c r="AE43" s="59"/>
      <c r="AF43" s="232"/>
      <c r="AG43" s="59"/>
      <c r="AH43" s="239"/>
      <c r="AI43" s="59"/>
      <c r="AJ43" s="59"/>
    </row>
    <row r="44" spans="1:36" s="245" customFormat="1" ht="18.600000000000001" customHeight="1">
      <c r="A44" s="244" t="s">
        <v>155</v>
      </c>
      <c r="D44" s="345">
        <v>0</v>
      </c>
      <c r="E44" s="330"/>
      <c r="F44" s="345">
        <v>0</v>
      </c>
      <c r="G44" s="330"/>
      <c r="H44" s="345">
        <v>0</v>
      </c>
      <c r="I44" s="329"/>
      <c r="J44" s="345">
        <v>0</v>
      </c>
      <c r="K44" s="330"/>
      <c r="L44" s="345">
        <v>0</v>
      </c>
      <c r="M44" s="330"/>
      <c r="N44" s="345">
        <v>0</v>
      </c>
      <c r="O44" s="198"/>
      <c r="P44" s="205">
        <v>-3825658466</v>
      </c>
      <c r="Q44" s="204"/>
      <c r="R44" s="345">
        <v>0</v>
      </c>
      <c r="S44" s="329"/>
      <c r="T44" s="345">
        <v>0</v>
      </c>
      <c r="U44" s="198"/>
      <c r="V44" s="205">
        <v>-1100146127</v>
      </c>
      <c r="W44" s="198"/>
      <c r="X44" s="205">
        <v>-23697673</v>
      </c>
      <c r="Y44" s="204"/>
      <c r="Z44" s="205">
        <v>-62149474</v>
      </c>
      <c r="AA44" s="204"/>
      <c r="AB44" s="205">
        <v>38612373</v>
      </c>
      <c r="AC44" s="198"/>
      <c r="AD44" s="205">
        <v>-1147380901</v>
      </c>
      <c r="AE44" s="198"/>
      <c r="AF44" s="205">
        <v>-4973039367</v>
      </c>
      <c r="AG44" s="198"/>
      <c r="AH44" s="205">
        <v>748577302</v>
      </c>
      <c r="AI44" s="198"/>
      <c r="AJ44" s="205">
        <v>-4224462065</v>
      </c>
    </row>
    <row r="45" spans="1:36" s="245" customFormat="1" ht="18.600000000000001" customHeight="1">
      <c r="A45" s="244"/>
      <c r="D45" s="329"/>
      <c r="E45" s="330"/>
      <c r="F45" s="329"/>
      <c r="G45" s="330"/>
      <c r="H45" s="329"/>
      <c r="I45" s="329"/>
      <c r="J45" s="329"/>
      <c r="K45" s="330"/>
      <c r="L45" s="329"/>
      <c r="M45" s="330"/>
      <c r="N45" s="329"/>
      <c r="O45" s="198"/>
      <c r="P45" s="204"/>
      <c r="Q45" s="204"/>
      <c r="R45" s="329"/>
      <c r="S45" s="329"/>
      <c r="T45" s="329"/>
      <c r="U45" s="198"/>
      <c r="V45" s="204"/>
      <c r="W45" s="198"/>
      <c r="X45" s="204"/>
      <c r="Y45" s="204"/>
      <c r="Z45" s="204"/>
      <c r="AA45" s="204"/>
      <c r="AB45" s="204"/>
      <c r="AC45" s="198"/>
      <c r="AD45" s="204"/>
      <c r="AE45" s="198"/>
      <c r="AF45" s="204"/>
      <c r="AG45" s="198"/>
      <c r="AH45" s="204"/>
      <c r="AI45" s="198"/>
      <c r="AJ45" s="204"/>
    </row>
    <row r="46" spans="1:36" s="245" customFormat="1" ht="18.600000000000001" customHeight="1">
      <c r="A46" s="6" t="s">
        <v>306</v>
      </c>
      <c r="D46" s="329"/>
      <c r="E46" s="330"/>
      <c r="F46" s="329"/>
      <c r="G46" s="330"/>
      <c r="H46" s="329"/>
      <c r="I46" s="329"/>
      <c r="J46" s="329"/>
      <c r="K46" s="330"/>
      <c r="L46" s="329"/>
      <c r="M46" s="330"/>
      <c r="N46" s="329"/>
      <c r="O46" s="198"/>
      <c r="P46" s="204"/>
      <c r="Q46" s="204"/>
      <c r="R46" s="329"/>
      <c r="S46" s="329"/>
      <c r="T46" s="329"/>
      <c r="U46" s="198"/>
      <c r="V46" s="204"/>
      <c r="W46" s="198"/>
      <c r="X46" s="204"/>
      <c r="Y46" s="204"/>
      <c r="Z46" s="204"/>
      <c r="AA46" s="204"/>
      <c r="AB46" s="54"/>
      <c r="AC46" s="198"/>
      <c r="AD46" s="204"/>
      <c r="AE46" s="198"/>
      <c r="AF46" s="204"/>
      <c r="AG46" s="198"/>
      <c r="AH46" s="204"/>
      <c r="AI46" s="198"/>
      <c r="AJ46" s="204"/>
    </row>
    <row r="47" spans="1:36" s="245" customFormat="1" ht="18.600000000000001" customHeight="1">
      <c r="A47" s="335" t="s">
        <v>307</v>
      </c>
      <c r="B47" s="358">
        <v>26</v>
      </c>
      <c r="D47" s="108">
        <v>0</v>
      </c>
      <c r="E47" s="330"/>
      <c r="F47" s="108">
        <v>0</v>
      </c>
      <c r="G47" s="330"/>
      <c r="H47" s="108">
        <v>0</v>
      </c>
      <c r="I47" s="330"/>
      <c r="J47" s="108">
        <v>0</v>
      </c>
      <c r="K47" s="330"/>
      <c r="L47" s="108">
        <v>0</v>
      </c>
      <c r="M47" s="330"/>
      <c r="N47" s="108">
        <v>0</v>
      </c>
      <c r="O47" s="198"/>
      <c r="P47" s="198">
        <v>-501369867</v>
      </c>
      <c r="Q47" s="198"/>
      <c r="R47" s="108">
        <v>0</v>
      </c>
      <c r="S47" s="330"/>
      <c r="T47" s="108">
        <v>0</v>
      </c>
      <c r="U47" s="330"/>
      <c r="V47" s="108">
        <v>0</v>
      </c>
      <c r="W47" s="330"/>
      <c r="X47" s="108">
        <v>0</v>
      </c>
      <c r="Y47" s="330"/>
      <c r="Z47" s="108">
        <v>0</v>
      </c>
      <c r="AA47" s="330"/>
      <c r="AB47" s="108">
        <v>0</v>
      </c>
      <c r="AC47" s="330"/>
      <c r="AD47" s="108">
        <v>0</v>
      </c>
      <c r="AE47" s="198"/>
      <c r="AF47" s="232">
        <v>-501369867</v>
      </c>
      <c r="AG47" s="198"/>
      <c r="AH47" s="108">
        <v>0</v>
      </c>
      <c r="AI47" s="198"/>
      <c r="AJ47" s="59">
        <v>-501369867</v>
      </c>
    </row>
    <row r="48" spans="1:36" ht="13.95" customHeight="1">
      <c r="D48" s="327"/>
      <c r="E48" s="261"/>
      <c r="F48" s="327"/>
      <c r="G48" s="261"/>
      <c r="H48" s="327"/>
      <c r="I48" s="260"/>
      <c r="J48" s="327"/>
      <c r="K48" s="261"/>
      <c r="L48" s="327"/>
      <c r="M48" s="261"/>
      <c r="N48" s="327"/>
      <c r="O48" s="261"/>
      <c r="P48" s="327"/>
      <c r="Q48" s="260"/>
      <c r="R48" s="327"/>
      <c r="S48" s="260"/>
      <c r="T48" s="327"/>
      <c r="U48" s="261"/>
      <c r="V48" s="327"/>
      <c r="W48" s="261"/>
      <c r="X48" s="327"/>
      <c r="Y48" s="260"/>
      <c r="Z48" s="327"/>
      <c r="AA48" s="260"/>
      <c r="AB48" s="327"/>
      <c r="AC48" s="261"/>
      <c r="AD48" s="327"/>
      <c r="AE48" s="261"/>
      <c r="AF48" s="327"/>
      <c r="AG48" s="261"/>
      <c r="AH48" s="327"/>
      <c r="AI48" s="261"/>
      <c r="AJ48" s="327"/>
    </row>
    <row r="49" spans="1:36" ht="18.600000000000001" customHeight="1" thickBot="1">
      <c r="A49" s="4" t="s">
        <v>215</v>
      </c>
      <c r="D49" s="262">
        <v>1376923157</v>
      </c>
      <c r="E49" s="54"/>
      <c r="F49" s="262">
        <v>11157460051</v>
      </c>
      <c r="G49" s="54"/>
      <c r="H49" s="262">
        <v>3441394816</v>
      </c>
      <c r="I49" s="54"/>
      <c r="J49" s="262">
        <v>1811785</v>
      </c>
      <c r="K49" s="54"/>
      <c r="L49" s="262">
        <v>153164346</v>
      </c>
      <c r="M49" s="54"/>
      <c r="N49" s="262">
        <v>505406210</v>
      </c>
      <c r="O49" s="54"/>
      <c r="P49" s="262">
        <v>22441357804</v>
      </c>
      <c r="Q49" s="54"/>
      <c r="R49" s="262">
        <v>-505406210</v>
      </c>
      <c r="S49" s="54"/>
      <c r="T49" s="262">
        <v>9940796710</v>
      </c>
      <c r="U49" s="54"/>
      <c r="V49" s="262">
        <v>-2405501194</v>
      </c>
      <c r="W49" s="54"/>
      <c r="X49" s="262">
        <v>-79510811</v>
      </c>
      <c r="Y49" s="54"/>
      <c r="Z49" s="262">
        <v>324702438</v>
      </c>
      <c r="AA49" s="54"/>
      <c r="AB49" s="262">
        <v>13364420.93</v>
      </c>
      <c r="AC49" s="54"/>
      <c r="AD49" s="262">
        <v>-2146945146.0700002</v>
      </c>
      <c r="AE49" s="54"/>
      <c r="AF49" s="262">
        <v>46365963522.93</v>
      </c>
      <c r="AG49" s="54"/>
      <c r="AH49" s="262">
        <v>11950461912</v>
      </c>
      <c r="AI49" s="54"/>
      <c r="AJ49" s="262">
        <v>58316425434.93</v>
      </c>
    </row>
    <row r="50" spans="1:36" ht="18.600000000000001" customHeight="1" thickTop="1">
      <c r="D50" s="263"/>
      <c r="F50" s="263"/>
      <c r="H50" s="263"/>
      <c r="J50" s="263"/>
      <c r="L50" s="263"/>
      <c r="P50" s="263"/>
      <c r="Q50" s="263"/>
      <c r="R50" s="263"/>
      <c r="S50" s="263"/>
      <c r="T50" s="263"/>
      <c r="AD50" s="263"/>
      <c r="AF50" s="263"/>
      <c r="AH50" s="263"/>
      <c r="AJ50" s="263"/>
    </row>
    <row r="53" spans="1:36">
      <c r="H53" s="260"/>
      <c r="J53" s="260"/>
      <c r="L53" s="260"/>
      <c r="N53" s="261"/>
      <c r="P53" s="260"/>
      <c r="R53" s="260"/>
      <c r="T53" s="260"/>
      <c r="AD53" s="260"/>
    </row>
    <row r="54" spans="1:36">
      <c r="AH54" s="333"/>
      <c r="AI54" s="334"/>
      <c r="AJ54" s="333"/>
    </row>
    <row r="55" spans="1:36">
      <c r="AF55" s="260"/>
      <c r="AH55" s="333"/>
      <c r="AI55" s="334"/>
      <c r="AJ55" s="333"/>
    </row>
  </sheetData>
  <mergeCells count="4">
    <mergeCell ref="D4:AJ4"/>
    <mergeCell ref="V5:AD5"/>
    <mergeCell ref="D13:AJ13"/>
    <mergeCell ref="L5:P5"/>
  </mergeCells>
  <conditionalFormatting sqref="I41 J43">
    <cfRule type="expression" priority="22" stopIfTrue="1">
      <formula>"if(E11&gt;0,#,##0;(#,##0),"-")"</formula>
    </cfRule>
  </conditionalFormatting>
  <conditionalFormatting sqref="Q25 S25">
    <cfRule type="expression" priority="28" stopIfTrue="1">
      <formula>"if(E11&gt;0,#,##0;(#,##0),"-")"</formula>
    </cfRule>
  </conditionalFormatting>
  <conditionalFormatting sqref="P41:Q41 S41">
    <cfRule type="expression" priority="23" stopIfTrue="1">
      <formula>"if(E11&gt;0,#,##0;(#,##0),"-")"</formula>
    </cfRule>
  </conditionalFormatting>
  <conditionalFormatting sqref="H34">
    <cfRule type="expression" priority="25" stopIfTrue="1">
      <formula>"if(E11&gt;0,#,##0;(#,##0),"-")"</formula>
    </cfRule>
  </conditionalFormatting>
  <conditionalFormatting sqref="H43 D43 F43 L43">
    <cfRule type="expression" priority="24" stopIfTrue="1">
      <formula>"if(E11&gt;0,#,##0;(#,##0),"-")"</formula>
    </cfRule>
  </conditionalFormatting>
  <conditionalFormatting sqref="N43">
    <cfRule type="expression" priority="18" stopIfTrue="1">
      <formula>"if(E11&gt;0,#,##0;(#,##0),"-")"</formula>
    </cfRule>
  </conditionalFormatting>
  <conditionalFormatting sqref="R43">
    <cfRule type="expression" priority="15" stopIfTrue="1">
      <formula>"if(E11&gt;0,#,##0;(#,##0),"-")"</formula>
    </cfRule>
  </conditionalFormatting>
  <conditionalFormatting sqref="T43">
    <cfRule type="expression" priority="12" stopIfTrue="1">
      <formula>"if(E11&gt;0,#,##0;(#,##0),"-")"</formula>
    </cfRule>
  </conditionalFormatting>
  <conditionalFormatting sqref="S42">
    <cfRule type="expression" priority="1" stopIfTrue="1">
      <formula>"if(E11&gt;0,#,##0;(#,##0),"-")"</formula>
    </cfRule>
  </conditionalFormatting>
  <pageMargins left="0.48" right="0.48" top="0.8" bottom="0.5" header="0.5" footer="0.5"/>
  <pageSetup paperSize="9" scale="44" firstPageNumber="12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4"/>
  <sheetViews>
    <sheetView showGridLines="0" zoomScale="90" zoomScaleNormal="90" zoomScaleSheetLayoutView="90" workbookViewId="0">
      <selection sqref="A1:XFD1048576"/>
    </sheetView>
  </sheetViews>
  <sheetFormatPr defaultColWidth="26.5546875" defaultRowHeight="19.5" customHeight="1"/>
  <cols>
    <col min="1" max="1" width="44.77734375" style="266" customWidth="1"/>
    <col min="2" max="2" width="10.33203125" style="265" customWidth="1"/>
    <col min="3" max="3" width="15.5546875" style="266" bestFit="1" customWidth="1"/>
    <col min="4" max="4" width="1.44140625" style="266" customWidth="1"/>
    <col min="5" max="5" width="16.77734375" style="266" bestFit="1" customWidth="1"/>
    <col min="6" max="6" width="1.44140625" style="266" customWidth="1"/>
    <col min="7" max="7" width="13.77734375" style="266" bestFit="1" customWidth="1"/>
    <col min="8" max="8" width="1.44140625" style="266" customWidth="1"/>
    <col min="9" max="9" width="13.5546875" style="266" bestFit="1" customWidth="1"/>
    <col min="10" max="10" width="1.44140625" style="266" customWidth="1"/>
    <col min="11" max="11" width="14" style="266" bestFit="1" customWidth="1"/>
    <col min="12" max="12" width="1.44140625" style="266" customWidth="1"/>
    <col min="13" max="13" width="16.77734375" style="266" bestFit="1" customWidth="1"/>
    <col min="14" max="14" width="1.44140625" style="266" customWidth="1"/>
    <col min="15" max="15" width="14.5546875" style="266" bestFit="1" customWidth="1"/>
    <col min="16" max="16" width="1.44140625" style="266" customWidth="1"/>
    <col min="17" max="17" width="16.44140625" style="266" bestFit="1" customWidth="1"/>
    <col min="18" max="18" width="1.44140625" style="266" customWidth="1"/>
    <col min="19" max="19" width="16.77734375" style="266" bestFit="1" customWidth="1"/>
    <col min="20" max="16384" width="26.5546875" style="266"/>
  </cols>
  <sheetData>
    <row r="1" spans="1:22" ht="19.5" customHeight="1">
      <c r="A1" s="1" t="s">
        <v>110</v>
      </c>
      <c r="S1" s="17"/>
    </row>
    <row r="2" spans="1:22" ht="19.5" customHeight="1">
      <c r="A2" s="1" t="s">
        <v>90</v>
      </c>
      <c r="B2" s="18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7"/>
    </row>
    <row r="3" spans="1:22" s="218" customFormat="1" ht="18.600000000000001" customHeight="1">
      <c r="B3" s="267"/>
      <c r="C3" s="22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22" s="218" customFormat="1" ht="18.600000000000001" customHeight="1">
      <c r="B4" s="267"/>
      <c r="C4" s="372" t="s">
        <v>39</v>
      </c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</row>
    <row r="5" spans="1:22" s="24" customFormat="1" ht="18.600000000000001" customHeight="1">
      <c r="B5" s="355"/>
      <c r="I5" s="373" t="s">
        <v>52</v>
      </c>
      <c r="J5" s="373"/>
      <c r="K5" s="373"/>
      <c r="L5" s="373"/>
      <c r="M5" s="373"/>
    </row>
    <row r="6" spans="1:22" s="24" customFormat="1" ht="18.600000000000001" customHeight="1">
      <c r="B6" s="355"/>
      <c r="C6" s="224" t="s">
        <v>76</v>
      </c>
      <c r="I6" s="23"/>
      <c r="J6" s="23"/>
      <c r="K6" s="23" t="s">
        <v>195</v>
      </c>
      <c r="M6" s="23"/>
      <c r="Q6" s="255" t="s">
        <v>259</v>
      </c>
    </row>
    <row r="7" spans="1:22" s="224" customFormat="1" ht="18.600000000000001" customHeight="1">
      <c r="B7" s="25"/>
      <c r="C7" s="224" t="s">
        <v>75</v>
      </c>
      <c r="G7" s="181" t="s">
        <v>116</v>
      </c>
      <c r="K7" s="224" t="s">
        <v>156</v>
      </c>
      <c r="O7" s="181" t="s">
        <v>184</v>
      </c>
      <c r="Q7" s="254" t="s">
        <v>260</v>
      </c>
      <c r="S7" s="224" t="s">
        <v>72</v>
      </c>
      <c r="T7" s="24"/>
      <c r="U7" s="24"/>
    </row>
    <row r="8" spans="1:22" s="224" customFormat="1" ht="18.600000000000001" customHeight="1">
      <c r="B8" s="25" t="s">
        <v>1</v>
      </c>
      <c r="C8" s="354" t="s">
        <v>37</v>
      </c>
      <c r="D8" s="24"/>
      <c r="E8" s="354" t="s">
        <v>38</v>
      </c>
      <c r="F8" s="24"/>
      <c r="G8" s="356" t="s">
        <v>325</v>
      </c>
      <c r="H8" s="24"/>
      <c r="I8" s="354" t="s">
        <v>30</v>
      </c>
      <c r="K8" s="354" t="s">
        <v>186</v>
      </c>
      <c r="L8" s="24"/>
      <c r="M8" s="354" t="s">
        <v>28</v>
      </c>
      <c r="N8" s="24"/>
      <c r="O8" s="356" t="s">
        <v>156</v>
      </c>
      <c r="P8" s="24"/>
      <c r="Q8" s="226" t="s">
        <v>185</v>
      </c>
      <c r="R8" s="24"/>
      <c r="S8" s="354" t="s">
        <v>73</v>
      </c>
      <c r="T8" s="24"/>
      <c r="U8" s="24"/>
      <c r="V8" s="24"/>
    </row>
    <row r="9" spans="1:22" s="217" customFormat="1" ht="18.600000000000001" customHeight="1">
      <c r="A9" s="228"/>
      <c r="B9" s="268"/>
      <c r="C9" s="376" t="s">
        <v>317</v>
      </c>
      <c r="D9" s="376"/>
      <c r="E9" s="376"/>
      <c r="F9" s="376"/>
      <c r="G9" s="376"/>
      <c r="H9" s="376"/>
      <c r="I9" s="376"/>
      <c r="J9" s="376"/>
      <c r="K9" s="376"/>
      <c r="L9" s="376"/>
      <c r="M9" s="376"/>
      <c r="N9" s="376"/>
      <c r="O9" s="376"/>
      <c r="P9" s="376"/>
      <c r="Q9" s="376"/>
      <c r="R9" s="376"/>
      <c r="S9" s="376"/>
    </row>
    <row r="10" spans="1:22" ht="18.600000000000001" customHeight="1">
      <c r="A10" s="228" t="s">
        <v>177</v>
      </c>
      <c r="B10" s="29"/>
      <c r="C10" s="269"/>
      <c r="D10" s="269"/>
      <c r="E10" s="269"/>
      <c r="F10" s="269"/>
      <c r="G10" s="269"/>
      <c r="H10" s="269"/>
      <c r="I10" s="269"/>
      <c r="J10" s="269"/>
      <c r="K10" s="269"/>
      <c r="L10" s="269"/>
      <c r="M10" s="269"/>
      <c r="N10" s="269"/>
      <c r="O10" s="269"/>
      <c r="P10" s="269"/>
      <c r="Q10" s="269"/>
      <c r="R10" s="269"/>
      <c r="S10" s="269"/>
    </row>
    <row r="11" spans="1:22" s="228" customFormat="1" ht="18.600000000000001" customHeight="1">
      <c r="A11" s="223" t="s">
        <v>178</v>
      </c>
      <c r="B11" s="55"/>
      <c r="C11" s="270">
        <v>1376923157</v>
      </c>
      <c r="D11" s="270"/>
      <c r="E11" s="270">
        <v>11157460051</v>
      </c>
      <c r="F11" s="270"/>
      <c r="G11" s="270">
        <v>189617759</v>
      </c>
      <c r="H11" s="270"/>
      <c r="I11" s="270">
        <v>153164346</v>
      </c>
      <c r="J11" s="270"/>
      <c r="K11" s="114">
        <v>0</v>
      </c>
      <c r="L11" s="270"/>
      <c r="M11" s="270">
        <v>26983747098</v>
      </c>
      <c r="N11" s="270"/>
      <c r="O11" s="114">
        <v>0</v>
      </c>
      <c r="P11" s="270"/>
      <c r="Q11" s="114">
        <v>0</v>
      </c>
      <c r="R11" s="270"/>
      <c r="S11" s="270">
        <v>39860912411</v>
      </c>
    </row>
    <row r="12" spans="1:22" s="228" customFormat="1" ht="18.600000000000001" customHeight="1">
      <c r="B12" s="29"/>
      <c r="C12" s="271"/>
      <c r="D12" s="271"/>
      <c r="E12" s="271"/>
      <c r="F12" s="271"/>
      <c r="G12" s="271"/>
      <c r="H12" s="271"/>
      <c r="I12" s="271"/>
      <c r="J12" s="271"/>
      <c r="K12" s="271"/>
      <c r="L12" s="271"/>
      <c r="M12" s="271"/>
      <c r="N12" s="271"/>
      <c r="O12" s="271"/>
      <c r="P12" s="271"/>
      <c r="Q12" s="271"/>
      <c r="R12" s="271"/>
      <c r="S12" s="271"/>
    </row>
    <row r="13" spans="1:22" s="228" customFormat="1" ht="18.600000000000001" customHeight="1">
      <c r="A13" s="228" t="s">
        <v>144</v>
      </c>
      <c r="B13" s="29"/>
      <c r="C13" s="272"/>
      <c r="D13" s="273"/>
      <c r="E13" s="272"/>
      <c r="F13" s="273"/>
      <c r="G13" s="272"/>
      <c r="H13" s="273"/>
      <c r="I13" s="272"/>
      <c r="J13" s="273"/>
      <c r="K13" s="272"/>
      <c r="L13" s="273"/>
      <c r="M13" s="272"/>
      <c r="N13" s="273"/>
      <c r="O13" s="272"/>
      <c r="P13" s="273"/>
      <c r="Q13" s="272"/>
      <c r="R13" s="273"/>
      <c r="S13" s="273"/>
      <c r="T13" s="274"/>
    </row>
    <row r="14" spans="1:22" s="228" customFormat="1" ht="18.600000000000001" customHeight="1">
      <c r="A14" s="228" t="s">
        <v>157</v>
      </c>
      <c r="B14" s="29"/>
      <c r="C14" s="272"/>
      <c r="D14" s="273"/>
      <c r="E14" s="272"/>
      <c r="F14" s="273"/>
      <c r="G14" s="272"/>
      <c r="H14" s="273"/>
      <c r="I14" s="272"/>
      <c r="J14" s="273"/>
      <c r="K14" s="272"/>
      <c r="L14" s="273"/>
      <c r="M14" s="272"/>
      <c r="N14" s="273"/>
      <c r="O14" s="272"/>
      <c r="P14" s="273"/>
      <c r="Q14" s="272"/>
      <c r="R14" s="273"/>
      <c r="S14" s="273"/>
      <c r="T14" s="274"/>
    </row>
    <row r="15" spans="1:22" s="228" customFormat="1" ht="18.600000000000001" customHeight="1">
      <c r="A15" s="275" t="s">
        <v>338</v>
      </c>
      <c r="B15" s="29"/>
      <c r="C15" s="272"/>
      <c r="D15" s="273"/>
      <c r="E15" s="272"/>
      <c r="F15" s="273"/>
      <c r="G15" s="272"/>
      <c r="H15" s="273"/>
      <c r="I15" s="272"/>
      <c r="J15" s="273"/>
      <c r="K15" s="272"/>
      <c r="L15" s="273"/>
      <c r="M15" s="272"/>
      <c r="N15" s="273"/>
      <c r="O15" s="272"/>
      <c r="P15" s="273"/>
      <c r="Q15" s="272"/>
      <c r="R15" s="273"/>
      <c r="S15" s="273"/>
      <c r="T15" s="274"/>
    </row>
    <row r="16" spans="1:22" s="218" customFormat="1" ht="18.600000000000001" customHeight="1">
      <c r="A16" s="276" t="s">
        <v>196</v>
      </c>
      <c r="B16" s="29">
        <v>24</v>
      </c>
      <c r="C16" s="108">
        <v>0</v>
      </c>
      <c r="D16" s="330"/>
      <c r="E16" s="108">
        <v>0</v>
      </c>
      <c r="F16" s="330"/>
      <c r="G16" s="108">
        <v>0</v>
      </c>
      <c r="H16" s="330"/>
      <c r="I16" s="108">
        <v>0</v>
      </c>
      <c r="J16" s="278"/>
      <c r="K16" s="279">
        <v>431860810</v>
      </c>
      <c r="L16" s="278"/>
      <c r="M16" s="279">
        <v>-431860810</v>
      </c>
      <c r="N16" s="278"/>
      <c r="O16" s="277">
        <v>-431860810</v>
      </c>
      <c r="P16" s="278"/>
      <c r="Q16" s="108">
        <v>0</v>
      </c>
      <c r="R16" s="278"/>
      <c r="S16" s="278">
        <v>-431860810</v>
      </c>
      <c r="T16" s="280"/>
    </row>
    <row r="17" spans="1:20" s="217" customFormat="1" ht="18.600000000000001" customHeight="1">
      <c r="A17" s="281" t="s">
        <v>159</v>
      </c>
      <c r="B17" s="29">
        <v>36</v>
      </c>
      <c r="C17" s="343">
        <v>0</v>
      </c>
      <c r="D17" s="331"/>
      <c r="E17" s="343">
        <v>0</v>
      </c>
      <c r="F17" s="331"/>
      <c r="G17" s="343">
        <v>0</v>
      </c>
      <c r="H17" s="331"/>
      <c r="I17" s="343">
        <v>0</v>
      </c>
      <c r="J17" s="283"/>
      <c r="K17" s="343">
        <v>0</v>
      </c>
      <c r="L17" s="283"/>
      <c r="M17" s="284">
        <v>-1376906482</v>
      </c>
      <c r="N17" s="283"/>
      <c r="O17" s="343">
        <v>0</v>
      </c>
      <c r="P17" s="283"/>
      <c r="Q17" s="343">
        <v>0</v>
      </c>
      <c r="R17" s="283"/>
      <c r="S17" s="285">
        <v>-1376906482</v>
      </c>
      <c r="T17" s="286"/>
    </row>
    <row r="18" spans="1:20" s="228" customFormat="1" ht="18.600000000000001" customHeight="1">
      <c r="A18" s="275" t="s">
        <v>143</v>
      </c>
      <c r="B18" s="29"/>
      <c r="C18" s="344">
        <v>0</v>
      </c>
      <c r="D18" s="338"/>
      <c r="E18" s="344">
        <v>0</v>
      </c>
      <c r="F18" s="338"/>
      <c r="G18" s="344">
        <v>0</v>
      </c>
      <c r="H18" s="338"/>
      <c r="I18" s="344">
        <v>0</v>
      </c>
      <c r="J18" s="287"/>
      <c r="K18" s="288">
        <v>431860810</v>
      </c>
      <c r="L18" s="287"/>
      <c r="M18" s="288">
        <v>-1808767292</v>
      </c>
      <c r="N18" s="287"/>
      <c r="O18" s="282">
        <v>-431860810</v>
      </c>
      <c r="P18" s="287"/>
      <c r="Q18" s="344">
        <v>0</v>
      </c>
      <c r="R18" s="287"/>
      <c r="S18" s="288">
        <v>-1808767292</v>
      </c>
      <c r="T18" s="274"/>
    </row>
    <row r="19" spans="1:20" s="217" customFormat="1" ht="18.600000000000001" customHeight="1">
      <c r="A19" s="228"/>
      <c r="B19" s="29"/>
      <c r="C19" s="331"/>
      <c r="D19" s="331"/>
      <c r="E19" s="331"/>
      <c r="F19" s="331"/>
      <c r="G19" s="331"/>
      <c r="H19" s="331"/>
      <c r="I19" s="331"/>
      <c r="J19" s="289"/>
      <c r="K19" s="289"/>
      <c r="L19" s="289"/>
      <c r="M19" s="289"/>
      <c r="N19" s="289"/>
      <c r="O19" s="289"/>
      <c r="P19" s="289"/>
      <c r="Q19" s="331"/>
      <c r="R19" s="289"/>
      <c r="S19" s="272"/>
      <c r="T19" s="286"/>
    </row>
    <row r="20" spans="1:20" s="228" customFormat="1" ht="18.600000000000001" customHeight="1">
      <c r="A20" s="45" t="s">
        <v>154</v>
      </c>
      <c r="B20" s="29"/>
      <c r="C20" s="341"/>
      <c r="D20" s="341"/>
      <c r="E20" s="341"/>
      <c r="F20" s="341"/>
      <c r="G20" s="341"/>
      <c r="H20" s="341"/>
      <c r="I20" s="341"/>
      <c r="J20" s="46"/>
      <c r="K20" s="46"/>
      <c r="L20" s="46"/>
      <c r="M20" s="46"/>
      <c r="N20" s="46"/>
      <c r="O20" s="46"/>
      <c r="P20" s="46"/>
      <c r="Q20" s="341"/>
      <c r="R20" s="46"/>
      <c r="S20" s="46"/>
    </row>
    <row r="21" spans="1:20" s="217" customFormat="1" ht="18.600000000000001" customHeight="1">
      <c r="A21" s="180" t="s">
        <v>133</v>
      </c>
      <c r="B21" s="29"/>
      <c r="C21" s="108">
        <v>0</v>
      </c>
      <c r="D21" s="331"/>
      <c r="E21" s="108">
        <v>0</v>
      </c>
      <c r="F21" s="331"/>
      <c r="G21" s="108">
        <v>0</v>
      </c>
      <c r="H21" s="331"/>
      <c r="I21" s="108">
        <v>0</v>
      </c>
      <c r="J21" s="283"/>
      <c r="K21" s="108">
        <v>0</v>
      </c>
      <c r="L21" s="283"/>
      <c r="M21" s="283">
        <v>1090151889</v>
      </c>
      <c r="N21" s="283"/>
      <c r="O21" s="108">
        <v>0</v>
      </c>
      <c r="P21" s="283"/>
      <c r="Q21" s="108">
        <v>0</v>
      </c>
      <c r="R21" s="283"/>
      <c r="S21" s="283">
        <v>1090151889</v>
      </c>
    </row>
    <row r="22" spans="1:20" s="217" customFormat="1" ht="18.600000000000001" customHeight="1">
      <c r="A22" s="180" t="s">
        <v>95</v>
      </c>
      <c r="B22" s="29"/>
      <c r="C22" s="343">
        <v>0</v>
      </c>
      <c r="D22" s="331"/>
      <c r="E22" s="343">
        <v>0</v>
      </c>
      <c r="F22" s="331"/>
      <c r="G22" s="343">
        <v>0</v>
      </c>
      <c r="H22" s="331"/>
      <c r="I22" s="343">
        <v>0</v>
      </c>
      <c r="J22" s="283"/>
      <c r="K22" s="343">
        <v>0</v>
      </c>
      <c r="L22" s="283"/>
      <c r="M22" s="290">
        <v>-196104328</v>
      </c>
      <c r="N22" s="283"/>
      <c r="O22" s="343">
        <v>0</v>
      </c>
      <c r="P22" s="283"/>
      <c r="Q22" s="343">
        <v>0</v>
      </c>
      <c r="R22" s="283"/>
      <c r="S22" s="290">
        <v>-196104328</v>
      </c>
    </row>
    <row r="23" spans="1:20" s="228" customFormat="1" ht="18.600000000000001" customHeight="1">
      <c r="A23" s="45" t="s">
        <v>62</v>
      </c>
      <c r="B23" s="29"/>
      <c r="C23" s="344">
        <v>0</v>
      </c>
      <c r="D23" s="338"/>
      <c r="E23" s="344">
        <v>0</v>
      </c>
      <c r="F23" s="338"/>
      <c r="G23" s="344">
        <v>0</v>
      </c>
      <c r="H23" s="338"/>
      <c r="I23" s="344">
        <v>0</v>
      </c>
      <c r="J23" s="287"/>
      <c r="K23" s="344">
        <v>0</v>
      </c>
      <c r="L23" s="287"/>
      <c r="M23" s="291">
        <v>894047561</v>
      </c>
      <c r="N23" s="287"/>
      <c r="O23" s="344">
        <v>0</v>
      </c>
      <c r="P23" s="287"/>
      <c r="Q23" s="344">
        <v>0</v>
      </c>
      <c r="R23" s="287"/>
      <c r="S23" s="291">
        <v>894047561</v>
      </c>
    </row>
    <row r="24" spans="1:20" s="228" customFormat="1" ht="18.600000000000001" customHeight="1">
      <c r="A24" s="45"/>
      <c r="B24" s="29"/>
      <c r="C24" s="329"/>
      <c r="D24" s="338"/>
      <c r="E24" s="329"/>
      <c r="F24" s="338"/>
      <c r="G24" s="329"/>
      <c r="H24" s="338"/>
      <c r="I24" s="329"/>
      <c r="J24" s="287"/>
      <c r="K24" s="329"/>
      <c r="L24" s="287"/>
      <c r="M24" s="292"/>
      <c r="N24" s="287"/>
      <c r="O24" s="329"/>
      <c r="P24" s="287"/>
      <c r="Q24" s="292"/>
      <c r="R24" s="287"/>
      <c r="S24" s="292"/>
    </row>
    <row r="25" spans="1:20" s="228" customFormat="1" ht="18.600000000000001" customHeight="1">
      <c r="A25" s="259" t="s">
        <v>254</v>
      </c>
      <c r="B25" s="29">
        <v>26</v>
      </c>
      <c r="C25" s="108">
        <v>0</v>
      </c>
      <c r="D25" s="331"/>
      <c r="E25" s="108">
        <v>0</v>
      </c>
      <c r="F25" s="331"/>
      <c r="G25" s="108">
        <v>0</v>
      </c>
      <c r="H25" s="331"/>
      <c r="I25" s="108">
        <v>0</v>
      </c>
      <c r="J25" s="293"/>
      <c r="K25" s="108">
        <v>0</v>
      </c>
      <c r="L25" s="293"/>
      <c r="M25" s="108">
        <v>0</v>
      </c>
      <c r="N25" s="293"/>
      <c r="O25" s="108">
        <v>0</v>
      </c>
      <c r="P25" s="273"/>
      <c r="Q25" s="289">
        <v>10000000000</v>
      </c>
      <c r="R25" s="293"/>
      <c r="S25" s="293">
        <v>10000000000</v>
      </c>
      <c r="T25" s="274"/>
    </row>
    <row r="26" spans="1:20" s="228" customFormat="1" ht="18.600000000000001" customHeight="1">
      <c r="A26" s="259" t="s">
        <v>316</v>
      </c>
      <c r="B26" s="29">
        <v>26</v>
      </c>
      <c r="C26" s="108">
        <v>0</v>
      </c>
      <c r="D26" s="331"/>
      <c r="E26" s="108">
        <v>0</v>
      </c>
      <c r="F26" s="331"/>
      <c r="G26" s="108">
        <v>0</v>
      </c>
      <c r="H26" s="331"/>
      <c r="I26" s="108">
        <v>0</v>
      </c>
      <c r="J26" s="293"/>
      <c r="K26" s="108">
        <v>0</v>
      </c>
      <c r="L26" s="293"/>
      <c r="M26" s="108">
        <v>0</v>
      </c>
      <c r="N26" s="293"/>
      <c r="O26" s="108">
        <v>0</v>
      </c>
      <c r="P26" s="273"/>
      <c r="Q26" s="289">
        <v>-59203290</v>
      </c>
      <c r="R26" s="293"/>
      <c r="S26" s="293">
        <v>-59203290</v>
      </c>
      <c r="T26" s="274"/>
    </row>
    <row r="27" spans="1:20" s="218" customFormat="1" ht="18.600000000000001" customHeight="1">
      <c r="A27" s="294"/>
      <c r="B27" s="29"/>
      <c r="C27" s="295"/>
      <c r="D27" s="296"/>
      <c r="E27" s="295"/>
      <c r="F27" s="296"/>
      <c r="G27" s="297"/>
      <c r="H27" s="296"/>
      <c r="I27" s="297"/>
      <c r="J27" s="296"/>
      <c r="K27" s="297"/>
      <c r="L27" s="296"/>
      <c r="M27" s="297"/>
      <c r="N27" s="296"/>
      <c r="O27" s="295"/>
      <c r="P27" s="296"/>
      <c r="Q27" s="295"/>
      <c r="R27" s="296"/>
      <c r="S27" s="282"/>
      <c r="T27" s="280"/>
    </row>
    <row r="28" spans="1:20" s="228" customFormat="1" ht="18.600000000000001" customHeight="1" thickBot="1">
      <c r="A28" s="228" t="s">
        <v>179</v>
      </c>
      <c r="B28" s="55"/>
      <c r="C28" s="298">
        <v>1376923157</v>
      </c>
      <c r="D28" s="287"/>
      <c r="E28" s="298">
        <v>11157460051</v>
      </c>
      <c r="F28" s="287"/>
      <c r="G28" s="298">
        <v>189617759</v>
      </c>
      <c r="H28" s="287"/>
      <c r="I28" s="298">
        <v>153164346</v>
      </c>
      <c r="J28" s="287"/>
      <c r="K28" s="298">
        <v>431860810</v>
      </c>
      <c r="L28" s="287"/>
      <c r="M28" s="298">
        <v>26069027367</v>
      </c>
      <c r="N28" s="287"/>
      <c r="O28" s="298">
        <v>-431860810</v>
      </c>
      <c r="P28" s="287"/>
      <c r="Q28" s="298">
        <v>9940796710</v>
      </c>
      <c r="R28" s="287"/>
      <c r="S28" s="298">
        <v>48886989390</v>
      </c>
    </row>
    <row r="29" spans="1:20" ht="18.600000000000001" customHeight="1" thickTop="1"/>
    <row r="33" spans="3:19" ht="19.5" customHeight="1">
      <c r="C33" s="265"/>
      <c r="D33" s="265"/>
      <c r="E33" s="265"/>
      <c r="F33" s="265"/>
      <c r="G33" s="265"/>
      <c r="I33" s="265"/>
      <c r="J33" s="265"/>
      <c r="K33" s="265"/>
      <c r="L33" s="265"/>
      <c r="M33" s="265"/>
      <c r="N33" s="265"/>
      <c r="O33" s="265"/>
      <c r="P33" s="265"/>
      <c r="Q33" s="265"/>
      <c r="R33" s="265"/>
      <c r="S33" s="265"/>
    </row>
    <row r="34" spans="3:19" ht="19.5" customHeight="1">
      <c r="C34" s="265"/>
      <c r="D34" s="265"/>
      <c r="E34" s="265"/>
      <c r="F34" s="265"/>
      <c r="G34" s="265"/>
      <c r="I34" s="265"/>
      <c r="J34" s="265"/>
      <c r="K34" s="265"/>
      <c r="L34" s="265"/>
      <c r="M34" s="265"/>
      <c r="N34" s="265"/>
      <c r="O34" s="265"/>
      <c r="P34" s="265"/>
      <c r="Q34" s="265"/>
      <c r="R34" s="265"/>
      <c r="S34" s="265"/>
    </row>
  </sheetData>
  <mergeCells count="3">
    <mergeCell ref="C4:S4"/>
    <mergeCell ref="C9:S9"/>
    <mergeCell ref="I5:M5"/>
  </mergeCells>
  <pageMargins left="0.5" right="0.5" top="0.8" bottom="0.5" header="0.5" footer="0.5"/>
  <pageSetup paperSize="9" scale="67" firstPageNumber="13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showGridLines="0" zoomScale="70" zoomScaleNormal="70" zoomScaleSheetLayoutView="90" workbookViewId="0">
      <selection sqref="A1:XFD1048576"/>
    </sheetView>
  </sheetViews>
  <sheetFormatPr defaultColWidth="26.5546875" defaultRowHeight="19.5" customHeight="1"/>
  <cols>
    <col min="1" max="1" width="37.5546875" style="12" customWidth="1"/>
    <col min="2" max="2" width="5.77734375" style="14" bestFit="1" customWidth="1"/>
    <col min="3" max="3" width="15.77734375" style="12" bestFit="1" customWidth="1"/>
    <col min="4" max="4" width="1.44140625" style="12" customWidth="1"/>
    <col min="5" max="5" width="17" style="12" bestFit="1" customWidth="1"/>
    <col min="6" max="6" width="1.44140625" style="12" customWidth="1"/>
    <col min="7" max="7" width="14" style="12" bestFit="1" customWidth="1"/>
    <col min="8" max="8" width="1.44140625" style="12" customWidth="1"/>
    <col min="9" max="9" width="14" style="12" bestFit="1" customWidth="1"/>
    <col min="10" max="10" width="1.44140625" style="12" customWidth="1"/>
    <col min="11" max="11" width="14.21875" style="12" bestFit="1" customWidth="1"/>
    <col min="12" max="12" width="1.44140625" style="12" customWidth="1"/>
    <col min="13" max="13" width="17" style="12" bestFit="1" customWidth="1"/>
    <col min="14" max="14" width="1.44140625" style="12" customWidth="1"/>
    <col min="15" max="15" width="14.77734375" style="12" bestFit="1" customWidth="1"/>
    <col min="16" max="16" width="1.44140625" style="12" customWidth="1"/>
    <col min="17" max="17" width="15.77734375" style="12" bestFit="1" customWidth="1"/>
    <col min="18" max="18" width="1.44140625" style="12" customWidth="1"/>
    <col min="19" max="19" width="17" style="12" bestFit="1" customWidth="1"/>
    <col min="20" max="16384" width="26.5546875" style="12"/>
  </cols>
  <sheetData>
    <row r="1" spans="1:22" ht="19.5" customHeight="1">
      <c r="A1" s="1" t="s">
        <v>110</v>
      </c>
      <c r="S1" s="17"/>
    </row>
    <row r="2" spans="1:22" ht="19.5" customHeight="1">
      <c r="A2" s="1" t="s">
        <v>90</v>
      </c>
      <c r="B2" s="18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7"/>
    </row>
    <row r="3" spans="1:22" s="20" customFormat="1" ht="18.600000000000001" customHeight="1">
      <c r="B3" s="21"/>
      <c r="C3" s="22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</row>
    <row r="4" spans="1:22" s="20" customFormat="1" ht="18.600000000000001" customHeight="1">
      <c r="B4" s="21"/>
      <c r="C4" s="372" t="s">
        <v>39</v>
      </c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</row>
    <row r="5" spans="1:22" s="24" customFormat="1" ht="18.600000000000001" customHeight="1">
      <c r="B5" s="355"/>
      <c r="I5" s="373" t="s">
        <v>52</v>
      </c>
      <c r="J5" s="373"/>
      <c r="K5" s="373"/>
      <c r="L5" s="373"/>
      <c r="M5" s="373"/>
    </row>
    <row r="6" spans="1:22" s="24" customFormat="1" ht="18.600000000000001" customHeight="1">
      <c r="B6" s="355"/>
      <c r="C6" s="224" t="s">
        <v>76</v>
      </c>
      <c r="I6" s="23"/>
      <c r="J6" s="23"/>
      <c r="K6" s="23" t="s">
        <v>195</v>
      </c>
      <c r="M6" s="23"/>
      <c r="Q6" s="254" t="s">
        <v>259</v>
      </c>
    </row>
    <row r="7" spans="1:22" s="224" customFormat="1" ht="18.600000000000001" customHeight="1">
      <c r="B7" s="25"/>
      <c r="C7" s="224" t="s">
        <v>75</v>
      </c>
      <c r="G7" s="181" t="s">
        <v>116</v>
      </c>
      <c r="K7" s="224" t="s">
        <v>156</v>
      </c>
      <c r="O7" s="181" t="s">
        <v>184</v>
      </c>
      <c r="Q7" s="254" t="s">
        <v>260</v>
      </c>
      <c r="S7" s="224" t="s">
        <v>72</v>
      </c>
      <c r="T7" s="24"/>
      <c r="U7" s="24"/>
    </row>
    <row r="8" spans="1:22" s="224" customFormat="1" ht="18.600000000000001" customHeight="1">
      <c r="B8" s="25" t="s">
        <v>1</v>
      </c>
      <c r="C8" s="354" t="s">
        <v>37</v>
      </c>
      <c r="D8" s="24"/>
      <c r="E8" s="354" t="s">
        <v>38</v>
      </c>
      <c r="F8" s="24"/>
      <c r="G8" s="356" t="s">
        <v>325</v>
      </c>
      <c r="H8" s="24"/>
      <c r="I8" s="354" t="s">
        <v>30</v>
      </c>
      <c r="K8" s="354" t="s">
        <v>186</v>
      </c>
      <c r="L8" s="24"/>
      <c r="M8" s="354" t="s">
        <v>28</v>
      </c>
      <c r="N8" s="24"/>
      <c r="O8" s="356" t="s">
        <v>156</v>
      </c>
      <c r="P8" s="24"/>
      <c r="Q8" s="226" t="s">
        <v>185</v>
      </c>
      <c r="R8" s="24"/>
      <c r="S8" s="354" t="s">
        <v>73</v>
      </c>
      <c r="T8" s="24"/>
      <c r="U8" s="24"/>
      <c r="V8" s="24"/>
    </row>
    <row r="9" spans="1:22" s="28" customFormat="1" ht="18.600000000000001" customHeight="1">
      <c r="A9" s="26"/>
      <c r="B9" s="27"/>
      <c r="C9" s="376" t="s">
        <v>317</v>
      </c>
      <c r="D9" s="376"/>
      <c r="E9" s="376"/>
      <c r="F9" s="376"/>
      <c r="G9" s="376"/>
      <c r="H9" s="376"/>
      <c r="I9" s="376"/>
      <c r="J9" s="376"/>
      <c r="K9" s="376"/>
      <c r="L9" s="376"/>
      <c r="M9" s="376"/>
      <c r="N9" s="376"/>
      <c r="O9" s="376"/>
      <c r="P9" s="376"/>
      <c r="Q9" s="376"/>
      <c r="R9" s="376"/>
      <c r="S9" s="376"/>
    </row>
    <row r="10" spans="1:22" ht="18.600000000000001" customHeight="1">
      <c r="A10" s="26" t="s">
        <v>214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</row>
    <row r="11" spans="1:22" s="26" customFormat="1" ht="18.600000000000001" customHeight="1">
      <c r="A11" s="227" t="s">
        <v>198</v>
      </c>
      <c r="B11" s="32"/>
      <c r="C11" s="33">
        <v>1376923157</v>
      </c>
      <c r="D11" s="33"/>
      <c r="E11" s="33">
        <v>11157460051</v>
      </c>
      <c r="F11" s="33"/>
      <c r="G11" s="33">
        <v>189617759</v>
      </c>
      <c r="H11" s="33"/>
      <c r="I11" s="33">
        <v>153164346</v>
      </c>
      <c r="J11" s="33"/>
      <c r="K11" s="33">
        <v>431860810</v>
      </c>
      <c r="L11" s="33"/>
      <c r="M11" s="33">
        <v>26069027367</v>
      </c>
      <c r="N11" s="33"/>
      <c r="O11" s="33">
        <v>-431860810</v>
      </c>
      <c r="P11" s="33"/>
      <c r="Q11" s="33">
        <v>9940796710</v>
      </c>
      <c r="R11" s="33"/>
      <c r="S11" s="33">
        <v>48886989390</v>
      </c>
    </row>
    <row r="12" spans="1:22" s="26" customFormat="1" ht="18.600000000000001" customHeight="1">
      <c r="A12" s="256" t="s">
        <v>199</v>
      </c>
      <c r="B12" s="32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</row>
    <row r="13" spans="1:22" s="26" customFormat="1" ht="18.600000000000001" customHeight="1">
      <c r="A13" s="256" t="s">
        <v>200</v>
      </c>
      <c r="B13" s="29">
        <v>3</v>
      </c>
      <c r="C13" s="343">
        <v>0</v>
      </c>
      <c r="D13" s="177"/>
      <c r="E13" s="343">
        <v>0</v>
      </c>
      <c r="F13" s="177"/>
      <c r="G13" s="343">
        <v>0</v>
      </c>
      <c r="H13" s="177"/>
      <c r="I13" s="343">
        <v>0</v>
      </c>
      <c r="J13" s="177"/>
      <c r="K13" s="343">
        <v>0</v>
      </c>
      <c r="L13" s="177"/>
      <c r="M13" s="177">
        <v>-329006059</v>
      </c>
      <c r="N13" s="177"/>
      <c r="O13" s="343">
        <v>0</v>
      </c>
      <c r="P13" s="177"/>
      <c r="Q13" s="343">
        <v>0</v>
      </c>
      <c r="R13" s="177"/>
      <c r="S13" s="177">
        <v>-329006059</v>
      </c>
    </row>
    <row r="14" spans="1:22" s="26" customFormat="1" ht="18.600000000000001" customHeight="1">
      <c r="A14" s="223" t="s">
        <v>324</v>
      </c>
      <c r="B14" s="32"/>
      <c r="C14" s="189">
        <v>1376923157</v>
      </c>
      <c r="D14" s="33"/>
      <c r="E14" s="189">
        <v>11157460051</v>
      </c>
      <c r="F14" s="33"/>
      <c r="G14" s="189">
        <v>189617759</v>
      </c>
      <c r="H14" s="33"/>
      <c r="I14" s="189">
        <v>153164346</v>
      </c>
      <c r="J14" s="33"/>
      <c r="K14" s="189">
        <v>431860810</v>
      </c>
      <c r="L14" s="33"/>
      <c r="M14" s="189">
        <v>25740021308</v>
      </c>
      <c r="N14" s="33"/>
      <c r="O14" s="189">
        <v>-431860810</v>
      </c>
      <c r="P14" s="33"/>
      <c r="Q14" s="189">
        <v>9940796710</v>
      </c>
      <c r="R14" s="33"/>
      <c r="S14" s="189">
        <v>48557983331</v>
      </c>
    </row>
    <row r="15" spans="1:22" s="26" customFormat="1" ht="18.600000000000001" customHeight="1">
      <c r="A15" s="31"/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</row>
    <row r="16" spans="1:22" s="26" customFormat="1" ht="18.600000000000001" customHeight="1">
      <c r="A16" s="228" t="s">
        <v>144</v>
      </c>
      <c r="B16" s="29"/>
      <c r="C16" s="34"/>
      <c r="D16" s="35"/>
      <c r="E16" s="34"/>
      <c r="F16" s="35"/>
      <c r="G16" s="34"/>
      <c r="H16" s="35"/>
      <c r="I16" s="34"/>
      <c r="J16" s="35"/>
      <c r="K16" s="34"/>
      <c r="L16" s="35"/>
      <c r="M16" s="34"/>
      <c r="N16" s="35"/>
      <c r="O16" s="34"/>
      <c r="P16" s="35"/>
      <c r="Q16" s="34"/>
      <c r="R16" s="35"/>
      <c r="S16" s="35"/>
      <c r="T16" s="36"/>
    </row>
    <row r="17" spans="1:20" s="26" customFormat="1" ht="18.600000000000001" customHeight="1">
      <c r="A17" s="228" t="s">
        <v>157</v>
      </c>
      <c r="B17" s="29"/>
      <c r="C17" s="34"/>
      <c r="D17" s="35"/>
      <c r="E17" s="34"/>
      <c r="F17" s="35"/>
      <c r="G17" s="34"/>
      <c r="H17" s="35"/>
      <c r="I17" s="34"/>
      <c r="J17" s="35"/>
      <c r="K17" s="34"/>
      <c r="L17" s="35"/>
      <c r="M17" s="34"/>
      <c r="N17" s="35"/>
      <c r="O17" s="34"/>
      <c r="P17" s="35"/>
      <c r="Q17" s="34"/>
      <c r="R17" s="35"/>
      <c r="S17" s="35"/>
      <c r="T17" s="36"/>
    </row>
    <row r="18" spans="1:20" s="26" customFormat="1" ht="18.600000000000001" customHeight="1">
      <c r="A18" s="275" t="s">
        <v>338</v>
      </c>
      <c r="B18" s="29"/>
      <c r="C18" s="34"/>
      <c r="D18" s="35"/>
      <c r="E18" s="34"/>
      <c r="F18" s="35"/>
      <c r="G18" s="34"/>
      <c r="H18" s="35"/>
      <c r="I18" s="34"/>
      <c r="J18" s="35"/>
      <c r="K18" s="34"/>
      <c r="L18" s="35"/>
      <c r="M18" s="34"/>
      <c r="N18" s="35"/>
      <c r="O18" s="34"/>
      <c r="P18" s="35"/>
      <c r="Q18" s="34"/>
      <c r="R18" s="35"/>
      <c r="S18" s="35"/>
      <c r="T18" s="36"/>
    </row>
    <row r="19" spans="1:20" s="20" customFormat="1" ht="18.600000000000001" customHeight="1">
      <c r="A19" s="179" t="s">
        <v>196</v>
      </c>
      <c r="B19" s="29">
        <v>24</v>
      </c>
      <c r="C19" s="108">
        <v>0</v>
      </c>
      <c r="D19" s="177"/>
      <c r="E19" s="108">
        <v>0</v>
      </c>
      <c r="F19" s="177"/>
      <c r="G19" s="108">
        <v>0</v>
      </c>
      <c r="H19" s="177"/>
      <c r="I19" s="108">
        <v>0</v>
      </c>
      <c r="J19" s="177"/>
      <c r="K19" s="178">
        <v>73545400</v>
      </c>
      <c r="L19" s="177"/>
      <c r="M19" s="178">
        <v>-73545400</v>
      </c>
      <c r="N19" s="177"/>
      <c r="O19" s="176">
        <v>-73545400</v>
      </c>
      <c r="P19" s="177"/>
      <c r="Q19" s="108">
        <v>0</v>
      </c>
      <c r="R19" s="177"/>
      <c r="S19" s="177">
        <v>-73545400</v>
      </c>
      <c r="T19" s="50"/>
    </row>
    <row r="20" spans="1:20" s="28" customFormat="1" ht="18.600000000000001" customHeight="1">
      <c r="A20" s="190" t="s">
        <v>159</v>
      </c>
      <c r="B20" s="29">
        <v>36</v>
      </c>
      <c r="C20" s="343">
        <v>0</v>
      </c>
      <c r="D20" s="38"/>
      <c r="E20" s="343">
        <v>0</v>
      </c>
      <c r="F20" s="38"/>
      <c r="G20" s="343">
        <v>0</v>
      </c>
      <c r="H20" s="38"/>
      <c r="I20" s="343">
        <v>0</v>
      </c>
      <c r="J20" s="38"/>
      <c r="K20" s="343">
        <v>0</v>
      </c>
      <c r="L20" s="38"/>
      <c r="M20" s="39">
        <v>-407301572</v>
      </c>
      <c r="N20" s="38"/>
      <c r="O20" s="343">
        <v>0</v>
      </c>
      <c r="P20" s="38"/>
      <c r="Q20" s="343">
        <v>0</v>
      </c>
      <c r="R20" s="38"/>
      <c r="S20" s="40">
        <v>-407301572</v>
      </c>
      <c r="T20" s="41"/>
    </row>
    <row r="21" spans="1:20" s="26" customFormat="1" ht="18.600000000000001" customHeight="1">
      <c r="A21" s="37" t="s">
        <v>143</v>
      </c>
      <c r="B21" s="29"/>
      <c r="C21" s="344">
        <v>0</v>
      </c>
      <c r="D21" s="43"/>
      <c r="E21" s="344">
        <v>0</v>
      </c>
      <c r="F21" s="43"/>
      <c r="G21" s="344">
        <v>0</v>
      </c>
      <c r="H21" s="43"/>
      <c r="I21" s="344">
        <v>0</v>
      </c>
      <c r="J21" s="43"/>
      <c r="K21" s="42">
        <v>73545400</v>
      </c>
      <c r="L21" s="43"/>
      <c r="M21" s="42">
        <v>-480846972</v>
      </c>
      <c r="N21" s="43"/>
      <c r="O21" s="42">
        <v>-73545400</v>
      </c>
      <c r="P21" s="43"/>
      <c r="Q21" s="344">
        <v>0</v>
      </c>
      <c r="R21" s="43"/>
      <c r="S21" s="42">
        <v>-480846972</v>
      </c>
      <c r="T21" s="36"/>
    </row>
    <row r="22" spans="1:20" s="28" customFormat="1" ht="18.600000000000001" customHeight="1">
      <c r="A22" s="26"/>
      <c r="B22" s="29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34"/>
      <c r="T22" s="41"/>
    </row>
    <row r="23" spans="1:20" s="26" customFormat="1" ht="18.600000000000001" customHeight="1">
      <c r="A23" s="45" t="s">
        <v>154</v>
      </c>
      <c r="B23" s="29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</row>
    <row r="24" spans="1:20" s="28" customFormat="1" ht="18.600000000000001" customHeight="1">
      <c r="A24" s="180" t="s">
        <v>278</v>
      </c>
      <c r="B24" s="29"/>
      <c r="C24" s="108">
        <v>0</v>
      </c>
      <c r="D24" s="38"/>
      <c r="E24" s="108">
        <v>0</v>
      </c>
      <c r="F24" s="38"/>
      <c r="G24" s="108">
        <v>0</v>
      </c>
      <c r="H24" s="38"/>
      <c r="I24" s="108">
        <v>0</v>
      </c>
      <c r="J24" s="38"/>
      <c r="K24" s="108">
        <v>0</v>
      </c>
      <c r="L24" s="38"/>
      <c r="M24" s="38">
        <v>-9839845221</v>
      </c>
      <c r="N24" s="38"/>
      <c r="O24" s="108">
        <v>0</v>
      </c>
      <c r="P24" s="38"/>
      <c r="Q24" s="108">
        <v>0</v>
      </c>
      <c r="R24" s="38"/>
      <c r="S24" s="177">
        <v>-9839845221</v>
      </c>
    </row>
    <row r="25" spans="1:20" s="28" customFormat="1" ht="18.600000000000001" customHeight="1">
      <c r="A25" s="180" t="s">
        <v>95</v>
      </c>
      <c r="B25" s="29"/>
      <c r="C25" s="343">
        <v>0</v>
      </c>
      <c r="D25" s="38"/>
      <c r="E25" s="343">
        <v>0</v>
      </c>
      <c r="F25" s="38"/>
      <c r="G25" s="343">
        <v>0</v>
      </c>
      <c r="H25" s="38"/>
      <c r="I25" s="343">
        <v>0</v>
      </c>
      <c r="J25" s="38"/>
      <c r="K25" s="343">
        <v>0</v>
      </c>
      <c r="L25" s="38"/>
      <c r="M25" s="343">
        <v>0</v>
      </c>
      <c r="N25" s="38"/>
      <c r="O25" s="343">
        <v>0</v>
      </c>
      <c r="P25" s="38"/>
      <c r="Q25" s="343">
        <v>0</v>
      </c>
      <c r="R25" s="38"/>
      <c r="S25" s="343">
        <v>0</v>
      </c>
    </row>
    <row r="26" spans="1:20" s="26" customFormat="1" ht="18.600000000000001" customHeight="1">
      <c r="A26" s="45" t="s">
        <v>245</v>
      </c>
      <c r="B26" s="29"/>
      <c r="C26" s="344">
        <v>0</v>
      </c>
      <c r="D26" s="43"/>
      <c r="E26" s="344">
        <v>0</v>
      </c>
      <c r="F26" s="43"/>
      <c r="G26" s="344">
        <v>0</v>
      </c>
      <c r="H26" s="43"/>
      <c r="I26" s="344">
        <v>0</v>
      </c>
      <c r="J26" s="43"/>
      <c r="K26" s="344">
        <v>0</v>
      </c>
      <c r="L26" s="43"/>
      <c r="M26" s="42">
        <v>-9839845221</v>
      </c>
      <c r="N26" s="43"/>
      <c r="O26" s="344">
        <v>0</v>
      </c>
      <c r="P26" s="43"/>
      <c r="Q26" s="344">
        <v>0</v>
      </c>
      <c r="R26" s="43"/>
      <c r="S26" s="42">
        <v>-9839845221</v>
      </c>
    </row>
    <row r="27" spans="1:20" s="26" customFormat="1" ht="18.600000000000001" customHeight="1">
      <c r="A27" s="45"/>
      <c r="B27" s="29"/>
      <c r="C27" s="336"/>
      <c r="D27" s="43"/>
      <c r="E27" s="336"/>
      <c r="F27" s="43"/>
      <c r="G27" s="336"/>
      <c r="H27" s="43"/>
      <c r="I27" s="336"/>
      <c r="J27" s="43"/>
      <c r="K27" s="336"/>
      <c r="L27" s="43"/>
      <c r="M27" s="336"/>
      <c r="N27" s="43"/>
      <c r="O27" s="336"/>
      <c r="P27" s="43"/>
      <c r="Q27" s="336"/>
      <c r="R27" s="43"/>
      <c r="S27" s="336"/>
    </row>
    <row r="28" spans="1:20" s="26" customFormat="1" ht="18.600000000000001" customHeight="1">
      <c r="A28" s="6" t="s">
        <v>308</v>
      </c>
      <c r="B28" s="29"/>
      <c r="C28" s="183"/>
      <c r="D28" s="43"/>
      <c r="E28" s="183"/>
      <c r="F28" s="43"/>
      <c r="G28" s="183"/>
      <c r="H28" s="43"/>
      <c r="I28" s="183"/>
      <c r="J28" s="43"/>
      <c r="K28" s="183"/>
      <c r="L28" s="43"/>
      <c r="M28" s="183"/>
      <c r="N28" s="43"/>
      <c r="O28" s="183"/>
      <c r="P28" s="43"/>
      <c r="Q28" s="183"/>
      <c r="R28" s="43"/>
      <c r="S28" s="183"/>
    </row>
    <row r="29" spans="1:20" s="26" customFormat="1" ht="18.600000000000001" customHeight="1">
      <c r="A29" s="28" t="s">
        <v>309</v>
      </c>
      <c r="B29" s="29">
        <v>26</v>
      </c>
      <c r="C29" s="108">
        <v>0</v>
      </c>
      <c r="D29" s="182"/>
      <c r="E29" s="108">
        <v>0</v>
      </c>
      <c r="F29" s="182"/>
      <c r="G29" s="108">
        <v>0</v>
      </c>
      <c r="H29" s="182"/>
      <c r="I29" s="108">
        <v>0</v>
      </c>
      <c r="J29" s="182"/>
      <c r="K29" s="108">
        <v>0</v>
      </c>
      <c r="L29" s="182"/>
      <c r="M29" s="44">
        <v>-501369867</v>
      </c>
      <c r="N29" s="182"/>
      <c r="O29" s="108">
        <v>0</v>
      </c>
      <c r="P29" s="182"/>
      <c r="Q29" s="108">
        <v>0</v>
      </c>
      <c r="R29" s="182"/>
      <c r="S29" s="177">
        <v>-501369867</v>
      </c>
      <c r="T29" s="36"/>
    </row>
    <row r="30" spans="1:20" s="20" customFormat="1" ht="18.600000000000001" customHeight="1">
      <c r="A30" s="48"/>
      <c r="B30" s="29"/>
      <c r="C30" s="184"/>
      <c r="D30" s="49"/>
      <c r="E30" s="184"/>
      <c r="F30" s="49"/>
      <c r="G30" s="185"/>
      <c r="H30" s="49"/>
      <c r="I30" s="185"/>
      <c r="J30" s="49"/>
      <c r="K30" s="185"/>
      <c r="L30" s="49"/>
      <c r="M30" s="185"/>
      <c r="N30" s="49"/>
      <c r="O30" s="184"/>
      <c r="P30" s="49"/>
      <c r="Q30" s="184"/>
      <c r="R30" s="49"/>
      <c r="S30" s="42"/>
      <c r="T30" s="50"/>
    </row>
    <row r="31" spans="1:20" s="26" customFormat="1" ht="18.600000000000001" customHeight="1" thickBot="1">
      <c r="A31" s="26" t="s">
        <v>215</v>
      </c>
      <c r="B31" s="32"/>
      <c r="C31" s="51">
        <v>1376923157</v>
      </c>
      <c r="D31" s="43"/>
      <c r="E31" s="51">
        <v>11157460051</v>
      </c>
      <c r="F31" s="43"/>
      <c r="G31" s="51">
        <v>189617759</v>
      </c>
      <c r="H31" s="43"/>
      <c r="I31" s="51">
        <v>153164346</v>
      </c>
      <c r="J31" s="43"/>
      <c r="K31" s="51">
        <v>505406210</v>
      </c>
      <c r="L31" s="43"/>
      <c r="M31" s="51">
        <v>14917959248</v>
      </c>
      <c r="N31" s="43"/>
      <c r="O31" s="51">
        <v>-505406210</v>
      </c>
      <c r="P31" s="43"/>
      <c r="Q31" s="51">
        <v>9940796710</v>
      </c>
      <c r="R31" s="43"/>
      <c r="S31" s="51">
        <v>37735921271</v>
      </c>
    </row>
    <row r="32" spans="1:20" ht="18.600000000000001" customHeight="1" thickTop="1"/>
    <row r="36" spans="3:19" ht="19.5" customHeight="1">
      <c r="C36" s="265"/>
      <c r="D36" s="265"/>
      <c r="E36" s="265"/>
      <c r="F36" s="265"/>
      <c r="G36" s="265"/>
      <c r="I36" s="265"/>
      <c r="J36" s="265"/>
      <c r="K36" s="265"/>
      <c r="L36" s="265"/>
      <c r="M36" s="265"/>
      <c r="N36" s="265"/>
      <c r="O36" s="265"/>
      <c r="P36" s="265"/>
      <c r="Q36" s="265"/>
      <c r="R36" s="265"/>
      <c r="S36" s="265"/>
    </row>
    <row r="37" spans="3:19" ht="19.5" customHeight="1">
      <c r="C37" s="265"/>
      <c r="D37" s="265"/>
      <c r="E37" s="265"/>
      <c r="F37" s="265"/>
      <c r="G37" s="265"/>
      <c r="I37" s="265"/>
      <c r="J37" s="265"/>
      <c r="K37" s="265"/>
      <c r="L37" s="265"/>
      <c r="M37" s="265"/>
      <c r="N37" s="265"/>
      <c r="O37" s="265"/>
      <c r="P37" s="265"/>
      <c r="Q37" s="265"/>
      <c r="R37" s="265"/>
      <c r="S37" s="265"/>
    </row>
  </sheetData>
  <mergeCells count="3">
    <mergeCell ref="C4:S4"/>
    <mergeCell ref="I5:M5"/>
    <mergeCell ref="C9:S9"/>
  </mergeCells>
  <pageMargins left="0.5" right="0.5" top="0.8" bottom="0.5" header="0.5" footer="0.5"/>
  <pageSetup paperSize="9" scale="71" firstPageNumber="14" fitToHeight="0" orientation="landscape" useFirstPageNumber="1" r:id="rId1"/>
  <headerFooter>
    <oddFooter>&amp;LThe accompanying notes are an integral part of these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IV103"/>
  <sheetViews>
    <sheetView showGridLines="0" zoomScale="85" zoomScaleNormal="85" zoomScaleSheetLayoutView="90" workbookViewId="0">
      <selection activeCell="A92" sqref="A1:XFD1048576"/>
    </sheetView>
  </sheetViews>
  <sheetFormatPr defaultColWidth="26.5546875" defaultRowHeight="19.5" customHeight="1"/>
  <cols>
    <col min="1" max="1" width="56.88671875" style="171" customWidth="1"/>
    <col min="2" max="2" width="17.21875" style="171" bestFit="1" customWidth="1"/>
    <col min="3" max="3" width="1.44140625" style="171" customWidth="1"/>
    <col min="4" max="4" width="18.5546875" style="171" bestFit="1" customWidth="1"/>
    <col min="5" max="5" width="1.44140625" style="171" customWidth="1"/>
    <col min="6" max="6" width="16.44140625" style="171" bestFit="1" customWidth="1"/>
    <col min="7" max="7" width="1.44140625" style="171" customWidth="1"/>
    <col min="8" max="8" width="17.77734375" style="171" bestFit="1" customWidth="1"/>
    <col min="9" max="16384" width="26.5546875" style="171"/>
  </cols>
  <sheetData>
    <row r="1" spans="1:8" ht="19.5" customHeight="1">
      <c r="A1" s="1" t="s">
        <v>110</v>
      </c>
      <c r="B1" s="129"/>
      <c r="C1" s="129"/>
      <c r="D1" s="129"/>
      <c r="E1" s="129"/>
      <c r="F1" s="352"/>
      <c r="G1" s="129"/>
      <c r="H1" s="352"/>
    </row>
    <row r="2" spans="1:8" ht="19.5" customHeight="1">
      <c r="A2" s="4" t="s">
        <v>91</v>
      </c>
      <c r="B2" s="5"/>
      <c r="C2" s="6"/>
      <c r="D2" s="5"/>
      <c r="E2" s="129"/>
      <c r="F2" s="7"/>
      <c r="G2" s="129"/>
      <c r="H2" s="7"/>
    </row>
    <row r="3" spans="1:8" ht="20.25" customHeight="1">
      <c r="A3" s="1"/>
      <c r="B3" s="1"/>
      <c r="C3" s="1"/>
      <c r="D3" s="1"/>
      <c r="E3" s="129"/>
      <c r="G3" s="129"/>
    </row>
    <row r="4" spans="1:8" ht="20.25" customHeight="1">
      <c r="A4" s="129"/>
      <c r="B4" s="369" t="s">
        <v>78</v>
      </c>
      <c r="C4" s="369"/>
      <c r="D4" s="369"/>
      <c r="E4" s="351"/>
      <c r="F4" s="379" t="s">
        <v>80</v>
      </c>
      <c r="G4" s="369"/>
      <c r="H4" s="379"/>
    </row>
    <row r="5" spans="1:8" ht="20.25" customHeight="1">
      <c r="A5" s="129"/>
      <c r="B5" s="369" t="s">
        <v>79</v>
      </c>
      <c r="C5" s="369"/>
      <c r="D5" s="369"/>
      <c r="E5" s="351"/>
      <c r="F5" s="379" t="s">
        <v>79</v>
      </c>
      <c r="G5" s="369"/>
      <c r="H5" s="379"/>
    </row>
    <row r="6" spans="1:8" ht="20.25" customHeight="1">
      <c r="A6" s="129"/>
      <c r="B6" s="370" t="s">
        <v>192</v>
      </c>
      <c r="C6" s="370"/>
      <c r="D6" s="370"/>
      <c r="E6" s="351"/>
      <c r="F6" s="380" t="s">
        <v>192</v>
      </c>
      <c r="G6" s="370"/>
      <c r="H6" s="381"/>
    </row>
    <row r="7" spans="1:8" ht="20.25" customHeight="1">
      <c r="A7" s="129"/>
      <c r="B7" s="350">
        <v>2020</v>
      </c>
      <c r="C7" s="350"/>
      <c r="D7" s="350">
        <v>2019</v>
      </c>
      <c r="E7" s="351"/>
      <c r="F7" s="350">
        <v>2020</v>
      </c>
      <c r="G7" s="350"/>
      <c r="H7" s="350">
        <v>2019</v>
      </c>
    </row>
    <row r="8" spans="1:8" ht="20.25" customHeight="1">
      <c r="A8" s="129"/>
      <c r="B8" s="368" t="s">
        <v>317</v>
      </c>
      <c r="C8" s="368"/>
      <c r="D8" s="368"/>
      <c r="E8" s="368"/>
      <c r="F8" s="378"/>
      <c r="G8" s="368"/>
      <c r="H8" s="378"/>
    </row>
    <row r="9" spans="1:8" ht="20.25" customHeight="1">
      <c r="A9" s="299" t="s">
        <v>40</v>
      </c>
      <c r="B9" s="7"/>
      <c r="D9" s="7"/>
      <c r="F9" s="7"/>
      <c r="H9" s="7"/>
    </row>
    <row r="10" spans="1:8" ht="20.25" customHeight="1">
      <c r="A10" s="171" t="s">
        <v>235</v>
      </c>
      <c r="B10" s="300">
        <v>-5769983480</v>
      </c>
      <c r="C10" s="9"/>
      <c r="D10" s="300">
        <v>2488492891</v>
      </c>
      <c r="E10" s="9"/>
      <c r="F10" s="300">
        <v>-9839845221</v>
      </c>
      <c r="G10" s="9"/>
      <c r="H10" s="300">
        <v>1090151889</v>
      </c>
    </row>
    <row r="11" spans="1:8" ht="20.25" customHeight="1">
      <c r="A11" s="301" t="s">
        <v>134</v>
      </c>
      <c r="B11" s="300"/>
      <c r="C11" s="9"/>
      <c r="D11" s="300"/>
      <c r="E11" s="9"/>
      <c r="F11" s="300"/>
      <c r="G11" s="9"/>
      <c r="H11" s="300"/>
    </row>
    <row r="12" spans="1:8" ht="20.25" customHeight="1">
      <c r="A12" s="169" t="s">
        <v>279</v>
      </c>
      <c r="B12" s="302">
        <v>-1588597371</v>
      </c>
      <c r="C12" s="302"/>
      <c r="D12" s="302">
        <v>67673449</v>
      </c>
      <c r="E12" s="302"/>
      <c r="F12" s="302">
        <v>-1762661133</v>
      </c>
      <c r="G12" s="302"/>
      <c r="H12" s="302">
        <v>-26790599</v>
      </c>
    </row>
    <row r="13" spans="1:8" ht="20.25" customHeight="1">
      <c r="A13" s="171" t="s">
        <v>32</v>
      </c>
      <c r="B13" s="300">
        <v>1969298106</v>
      </c>
      <c r="C13" s="300"/>
      <c r="D13" s="300">
        <v>1701161120</v>
      </c>
      <c r="E13" s="300"/>
      <c r="F13" s="300">
        <v>1029793132</v>
      </c>
      <c r="G13" s="300"/>
      <c r="H13" s="300">
        <v>1029963025</v>
      </c>
    </row>
    <row r="14" spans="1:8" ht="20.25" customHeight="1">
      <c r="A14" s="171" t="s">
        <v>212</v>
      </c>
      <c r="B14" s="300">
        <v>6821366531</v>
      </c>
      <c r="C14" s="9"/>
      <c r="D14" s="300">
        <v>5031831929</v>
      </c>
      <c r="E14" s="9"/>
      <c r="F14" s="300">
        <v>5216866940</v>
      </c>
      <c r="G14" s="9"/>
      <c r="H14" s="300">
        <v>3848746659</v>
      </c>
    </row>
    <row r="15" spans="1:8" ht="20.25" customHeight="1">
      <c r="A15" s="266" t="s">
        <v>206</v>
      </c>
      <c r="B15" s="108">
        <v>0</v>
      </c>
      <c r="C15" s="300"/>
      <c r="D15" s="300">
        <v>3446697</v>
      </c>
      <c r="E15" s="300"/>
      <c r="F15" s="108">
        <v>0</v>
      </c>
      <c r="G15" s="300"/>
      <c r="H15" s="300">
        <v>3369760</v>
      </c>
    </row>
    <row r="16" spans="1:8" ht="20.25" customHeight="1">
      <c r="A16" s="310" t="s">
        <v>310</v>
      </c>
      <c r="B16" s="300">
        <v>-31890616</v>
      </c>
      <c r="C16" s="300"/>
      <c r="D16" s="108">
        <v>0</v>
      </c>
      <c r="E16" s="300"/>
      <c r="F16" s="300">
        <v>-54230777</v>
      </c>
      <c r="G16" s="300"/>
      <c r="H16" s="108">
        <v>0</v>
      </c>
    </row>
    <row r="17" spans="1:9" ht="20.25" customHeight="1">
      <c r="A17" s="169" t="s">
        <v>201</v>
      </c>
      <c r="B17" s="300">
        <v>-296502554</v>
      </c>
      <c r="C17" s="9"/>
      <c r="D17" s="300">
        <v>428004019</v>
      </c>
      <c r="E17" s="9"/>
      <c r="F17" s="300">
        <v>-310443260</v>
      </c>
      <c r="G17" s="9"/>
      <c r="H17" s="300">
        <v>457624688</v>
      </c>
    </row>
    <row r="18" spans="1:9" ht="20.25" customHeight="1">
      <c r="A18" s="171" t="s">
        <v>311</v>
      </c>
      <c r="B18" s="300">
        <v>-4682087</v>
      </c>
      <c r="C18" s="9"/>
      <c r="D18" s="300">
        <v>-706635160</v>
      </c>
      <c r="E18" s="9"/>
      <c r="F18" s="108">
        <v>0</v>
      </c>
      <c r="G18" s="9"/>
      <c r="H18" s="300">
        <v>-688560092</v>
      </c>
      <c r="I18" s="303"/>
    </row>
    <row r="19" spans="1:9" ht="20.25" customHeight="1">
      <c r="A19" s="188" t="s">
        <v>280</v>
      </c>
      <c r="B19" s="300">
        <v>2374857657</v>
      </c>
      <c r="C19" s="9"/>
      <c r="D19" s="300">
        <v>33750058</v>
      </c>
      <c r="E19" s="9"/>
      <c r="F19" s="300">
        <v>2085441944</v>
      </c>
      <c r="G19" s="9"/>
      <c r="H19" s="300">
        <v>33750058</v>
      </c>
    </row>
    <row r="20" spans="1:9" ht="20.25" customHeight="1">
      <c r="A20" s="129" t="s">
        <v>216</v>
      </c>
      <c r="B20" s="300">
        <v>890738980</v>
      </c>
      <c r="C20" s="9"/>
      <c r="D20" s="108">
        <v>0</v>
      </c>
      <c r="E20" s="9"/>
      <c r="F20" s="300">
        <v>3946399416</v>
      </c>
      <c r="G20" s="9"/>
      <c r="H20" s="108">
        <v>0</v>
      </c>
    </row>
    <row r="21" spans="1:9" ht="20.25" customHeight="1">
      <c r="A21" s="188" t="s">
        <v>312</v>
      </c>
      <c r="B21" s="300">
        <v>134870409</v>
      </c>
      <c r="C21" s="9"/>
      <c r="D21" s="300">
        <v>6594200</v>
      </c>
      <c r="E21" s="9"/>
      <c r="F21" s="300">
        <v>2726744</v>
      </c>
      <c r="G21" s="9"/>
      <c r="H21" s="300">
        <v>2036686</v>
      </c>
    </row>
    <row r="22" spans="1:9" ht="20.25" customHeight="1">
      <c r="A22" s="188" t="s">
        <v>203</v>
      </c>
      <c r="B22" s="300">
        <v>33604726</v>
      </c>
      <c r="C22" s="9"/>
      <c r="D22" s="300">
        <v>1402373</v>
      </c>
      <c r="E22" s="9"/>
      <c r="F22" s="108">
        <v>0</v>
      </c>
      <c r="G22" s="337"/>
      <c r="H22" s="108">
        <v>0</v>
      </c>
    </row>
    <row r="23" spans="1:9" ht="20.25" customHeight="1">
      <c r="A23" s="188" t="s">
        <v>313</v>
      </c>
      <c r="B23" s="300">
        <v>21716960</v>
      </c>
      <c r="C23" s="9"/>
      <c r="D23" s="108">
        <v>0</v>
      </c>
      <c r="E23" s="9"/>
      <c r="F23" s="108">
        <v>0</v>
      </c>
      <c r="G23" s="337"/>
      <c r="H23" s="108">
        <v>0</v>
      </c>
    </row>
    <row r="24" spans="1:9" ht="20.25" customHeight="1">
      <c r="A24" s="188" t="s">
        <v>202</v>
      </c>
      <c r="B24" s="108">
        <v>0</v>
      </c>
      <c r="C24" s="9"/>
      <c r="D24" s="300">
        <v>-318512</v>
      </c>
      <c r="E24" s="9"/>
      <c r="F24" s="108">
        <v>0</v>
      </c>
      <c r="G24" s="337"/>
      <c r="H24" s="108">
        <v>0</v>
      </c>
    </row>
    <row r="25" spans="1:9" ht="20.25" customHeight="1">
      <c r="A25" s="188" t="s">
        <v>326</v>
      </c>
      <c r="B25" s="300">
        <v>21455271</v>
      </c>
      <c r="C25" s="324"/>
      <c r="D25" s="108">
        <v>0</v>
      </c>
      <c r="E25" s="342"/>
      <c r="F25" s="108">
        <v>0</v>
      </c>
      <c r="G25" s="337"/>
      <c r="H25" s="108">
        <v>0</v>
      </c>
    </row>
    <row r="26" spans="1:9" ht="20.25" customHeight="1">
      <c r="A26" s="171" t="s">
        <v>135</v>
      </c>
      <c r="B26" s="300">
        <v>-157410894</v>
      </c>
      <c r="C26" s="9"/>
      <c r="D26" s="300">
        <v>-157902057</v>
      </c>
      <c r="E26" s="9"/>
      <c r="F26" s="300">
        <v>-726422771</v>
      </c>
      <c r="G26" s="9"/>
      <c r="H26" s="300">
        <v>-1076222049</v>
      </c>
    </row>
    <row r="27" spans="1:9" ht="20.25" customHeight="1">
      <c r="A27" s="171" t="s">
        <v>314</v>
      </c>
      <c r="B27" s="300">
        <v>230478108</v>
      </c>
      <c r="C27" s="300"/>
      <c r="D27" s="300">
        <v>354615710</v>
      </c>
      <c r="E27" s="300"/>
      <c r="F27" s="300">
        <v>209736821</v>
      </c>
      <c r="G27" s="300"/>
      <c r="H27" s="300">
        <v>319339350</v>
      </c>
    </row>
    <row r="28" spans="1:9" ht="20.25" customHeight="1">
      <c r="A28" s="169" t="s">
        <v>281</v>
      </c>
      <c r="B28" s="300">
        <v>-9781272</v>
      </c>
      <c r="C28" s="9"/>
      <c r="D28" s="300">
        <v>57185005</v>
      </c>
      <c r="E28" s="300"/>
      <c r="F28" s="300">
        <v>-9781272</v>
      </c>
      <c r="G28" s="9"/>
      <c r="H28" s="300">
        <v>57185005</v>
      </c>
    </row>
    <row r="29" spans="1:9" ht="20.25" customHeight="1">
      <c r="A29" s="171" t="s">
        <v>41</v>
      </c>
      <c r="B29" s="300">
        <v>-7353215</v>
      </c>
      <c r="C29" s="300"/>
      <c r="D29" s="300">
        <v>-7190211</v>
      </c>
      <c r="E29" s="300"/>
      <c r="F29" s="300">
        <v>-7011452</v>
      </c>
      <c r="G29" s="300"/>
      <c r="H29" s="300">
        <v>-7190211</v>
      </c>
    </row>
    <row r="30" spans="1:9" ht="20.25" customHeight="1">
      <c r="A30" s="171" t="s">
        <v>121</v>
      </c>
      <c r="B30" s="108">
        <v>0</v>
      </c>
      <c r="C30" s="9"/>
      <c r="D30" s="300">
        <v>1185378</v>
      </c>
      <c r="E30" s="9"/>
      <c r="F30" s="108">
        <v>0</v>
      </c>
      <c r="G30" s="337"/>
      <c r="H30" s="108">
        <v>0</v>
      </c>
    </row>
    <row r="31" spans="1:9" ht="20.25" customHeight="1">
      <c r="A31" s="171" t="s">
        <v>315</v>
      </c>
      <c r="B31" s="305">
        <v>592023674</v>
      </c>
      <c r="C31" s="300"/>
      <c r="D31" s="305">
        <v>-404380979</v>
      </c>
      <c r="E31" s="300"/>
      <c r="F31" s="343">
        <v>0</v>
      </c>
      <c r="G31" s="331"/>
      <c r="H31" s="343">
        <v>0</v>
      </c>
    </row>
    <row r="32" spans="1:9" ht="20.25" customHeight="1">
      <c r="B32" s="302">
        <v>5224208933</v>
      </c>
      <c r="C32" s="300"/>
      <c r="D32" s="302">
        <v>8898915910</v>
      </c>
      <c r="E32" s="300"/>
      <c r="F32" s="302">
        <v>-219430889</v>
      </c>
      <c r="G32" s="300"/>
      <c r="H32" s="302">
        <v>5043404169</v>
      </c>
    </row>
    <row r="33" spans="1:8" ht="20.25" customHeight="1">
      <c r="A33" s="265" t="s">
        <v>42</v>
      </c>
      <c r="B33" s="302"/>
      <c r="C33" s="300"/>
      <c r="D33" s="302"/>
      <c r="E33" s="300"/>
      <c r="F33" s="300"/>
      <c r="G33" s="300"/>
      <c r="H33" s="300"/>
    </row>
    <row r="34" spans="1:8" ht="20.25" customHeight="1">
      <c r="A34" s="171" t="s">
        <v>43</v>
      </c>
      <c r="B34" s="300">
        <v>3196589518</v>
      </c>
      <c r="C34" s="300"/>
      <c r="D34" s="300">
        <v>-2197550153</v>
      </c>
      <c r="E34" s="300"/>
      <c r="F34" s="300">
        <v>3341760681</v>
      </c>
      <c r="G34" s="300"/>
      <c r="H34" s="300">
        <v>430850200</v>
      </c>
    </row>
    <row r="35" spans="1:8" ht="20.25" customHeight="1">
      <c r="A35" s="171" t="s">
        <v>81</v>
      </c>
      <c r="B35" s="300">
        <v>255195930</v>
      </c>
      <c r="C35" s="300"/>
      <c r="D35" s="300">
        <v>-1266792604</v>
      </c>
      <c r="E35" s="300"/>
      <c r="F35" s="300">
        <v>-222627469</v>
      </c>
      <c r="G35" s="300"/>
      <c r="H35" s="300">
        <v>-827789122</v>
      </c>
    </row>
    <row r="36" spans="1:8" s="141" customFormat="1" ht="20.25" customHeight="1">
      <c r="A36" s="171" t="s">
        <v>3</v>
      </c>
      <c r="B36" s="300">
        <v>-386763857</v>
      </c>
      <c r="C36" s="300"/>
      <c r="D36" s="300">
        <v>-34741998</v>
      </c>
      <c r="E36" s="300"/>
      <c r="F36" s="300">
        <v>750095874</v>
      </c>
      <c r="G36" s="300"/>
      <c r="H36" s="300">
        <v>-148620747</v>
      </c>
    </row>
    <row r="37" spans="1:8" ht="20.25" customHeight="1">
      <c r="A37" s="266" t="s">
        <v>8</v>
      </c>
      <c r="B37" s="300">
        <v>-44411087</v>
      </c>
      <c r="C37" s="300"/>
      <c r="D37" s="300">
        <v>-105123343</v>
      </c>
      <c r="E37" s="300"/>
      <c r="F37" s="300">
        <v>80629994</v>
      </c>
      <c r="G37" s="300"/>
      <c r="H37" s="300">
        <v>61514179</v>
      </c>
    </row>
    <row r="38" spans="1:8" ht="20.25" customHeight="1">
      <c r="A38" s="171" t="s">
        <v>21</v>
      </c>
      <c r="B38" s="300">
        <v>-1321458596</v>
      </c>
      <c r="C38" s="300"/>
      <c r="D38" s="300">
        <v>4076867330</v>
      </c>
      <c r="E38" s="300"/>
      <c r="F38" s="300">
        <v>-1209336540</v>
      </c>
      <c r="G38" s="300"/>
      <c r="H38" s="300">
        <v>2059199778</v>
      </c>
    </row>
    <row r="39" spans="1:8" ht="20.25" customHeight="1">
      <c r="A39" s="171" t="s">
        <v>82</v>
      </c>
      <c r="B39" s="300">
        <v>-576764001</v>
      </c>
      <c r="C39" s="300"/>
      <c r="D39" s="300">
        <v>-487863766</v>
      </c>
      <c r="E39" s="300"/>
      <c r="F39" s="300">
        <v>-264271179</v>
      </c>
      <c r="G39" s="300"/>
      <c r="H39" s="300">
        <v>-451536733</v>
      </c>
    </row>
    <row r="40" spans="1:8" ht="20.25" customHeight="1">
      <c r="A40" s="171" t="s">
        <v>22</v>
      </c>
      <c r="B40" s="300">
        <v>21284434</v>
      </c>
      <c r="C40" s="300"/>
      <c r="D40" s="300">
        <v>-1861927294</v>
      </c>
      <c r="E40" s="300"/>
      <c r="F40" s="300">
        <v>-93288261</v>
      </c>
      <c r="G40" s="300"/>
      <c r="H40" s="300">
        <v>-1876466489</v>
      </c>
    </row>
    <row r="41" spans="1:8" ht="20.25" customHeight="1">
      <c r="A41" s="171" t="s">
        <v>314</v>
      </c>
      <c r="B41" s="300">
        <v>-165902903</v>
      </c>
      <c r="C41" s="300"/>
      <c r="D41" s="300">
        <v>-60253172</v>
      </c>
      <c r="E41" s="300"/>
      <c r="F41" s="300">
        <v>-161414171</v>
      </c>
      <c r="G41" s="300"/>
      <c r="H41" s="300">
        <v>-58585462</v>
      </c>
    </row>
    <row r="42" spans="1:8" ht="20.25" customHeight="1">
      <c r="A42" s="171" t="s">
        <v>23</v>
      </c>
      <c r="B42" s="305">
        <v>-80318800</v>
      </c>
      <c r="C42" s="300"/>
      <c r="D42" s="305">
        <v>314386749</v>
      </c>
      <c r="E42" s="300"/>
      <c r="F42" s="305">
        <v>-6411587</v>
      </c>
      <c r="G42" s="300"/>
      <c r="H42" s="305">
        <v>-6257947</v>
      </c>
    </row>
    <row r="43" spans="1:8" ht="20.25" customHeight="1">
      <c r="A43" s="171" t="s">
        <v>282</v>
      </c>
      <c r="B43" s="302">
        <v>6121659571</v>
      </c>
      <c r="C43" s="302"/>
      <c r="D43" s="302">
        <v>7275917659</v>
      </c>
      <c r="E43" s="302"/>
      <c r="F43" s="302">
        <v>1995706453</v>
      </c>
      <c r="G43" s="302"/>
      <c r="H43" s="302">
        <v>4225711826</v>
      </c>
    </row>
    <row r="44" spans="1:8" ht="20.25" customHeight="1">
      <c r="A44" s="171" t="s">
        <v>283</v>
      </c>
      <c r="B44" s="302">
        <v>217922463</v>
      </c>
      <c r="C44" s="300"/>
      <c r="D44" s="302">
        <v>-526649603</v>
      </c>
      <c r="E44" s="300"/>
      <c r="F44" s="300">
        <v>149889790</v>
      </c>
      <c r="G44" s="300"/>
      <c r="H44" s="300">
        <v>-152087556</v>
      </c>
    </row>
    <row r="45" spans="1:8" ht="20.25" customHeight="1">
      <c r="A45" s="141" t="s">
        <v>74</v>
      </c>
      <c r="B45" s="306">
        <v>6339582034</v>
      </c>
      <c r="C45" s="304"/>
      <c r="D45" s="306">
        <v>6749268056</v>
      </c>
      <c r="E45" s="304"/>
      <c r="F45" s="306">
        <v>2145596243</v>
      </c>
      <c r="G45" s="304"/>
      <c r="H45" s="306">
        <v>4073624270</v>
      </c>
    </row>
    <row r="46" spans="1:8" ht="19.5" customHeight="1">
      <c r="A46" s="349"/>
      <c r="B46" s="307"/>
      <c r="C46" s="308"/>
      <c r="D46" s="377"/>
      <c r="E46" s="377"/>
      <c r="F46" s="377"/>
      <c r="G46" s="377"/>
      <c r="H46" s="377"/>
    </row>
    <row r="47" spans="1:8" ht="20.25" customHeight="1">
      <c r="A47" s="1" t="s">
        <v>110</v>
      </c>
      <c r="B47" s="129"/>
      <c r="C47" s="129"/>
      <c r="D47" s="129"/>
      <c r="E47" s="129"/>
      <c r="F47" s="351"/>
      <c r="G47" s="129"/>
      <c r="H47" s="351"/>
    </row>
    <row r="48" spans="1:8" ht="20.25" customHeight="1">
      <c r="A48" s="4" t="s">
        <v>91</v>
      </c>
      <c r="B48" s="5"/>
      <c r="C48" s="6"/>
      <c r="D48" s="5"/>
      <c r="E48" s="129"/>
      <c r="F48" s="129"/>
      <c r="G48" s="129"/>
      <c r="H48" s="129"/>
    </row>
    <row r="49" spans="1:8" ht="20.25" customHeight="1">
      <c r="A49" s="1"/>
      <c r="B49" s="1"/>
      <c r="C49" s="1"/>
      <c r="D49" s="1"/>
      <c r="E49" s="129"/>
      <c r="F49" s="129"/>
      <c r="G49" s="129"/>
      <c r="H49" s="129"/>
    </row>
    <row r="50" spans="1:8" ht="20.25" customHeight="1">
      <c r="A50" s="129"/>
      <c r="B50" s="369" t="s">
        <v>78</v>
      </c>
      <c r="C50" s="369"/>
      <c r="D50" s="369"/>
      <c r="E50" s="351"/>
      <c r="F50" s="379" t="s">
        <v>80</v>
      </c>
      <c r="G50" s="369"/>
      <c r="H50" s="379"/>
    </row>
    <row r="51" spans="1:8" ht="20.25" customHeight="1">
      <c r="A51" s="129"/>
      <c r="B51" s="369" t="s">
        <v>79</v>
      </c>
      <c r="C51" s="369"/>
      <c r="D51" s="369"/>
      <c r="E51" s="351"/>
      <c r="F51" s="379" t="s">
        <v>79</v>
      </c>
      <c r="G51" s="369"/>
      <c r="H51" s="379"/>
    </row>
    <row r="52" spans="1:8" ht="20.25" customHeight="1">
      <c r="A52" s="129"/>
      <c r="B52" s="370" t="s">
        <v>192</v>
      </c>
      <c r="C52" s="370"/>
      <c r="D52" s="370"/>
      <c r="E52" s="351"/>
      <c r="F52" s="380" t="s">
        <v>192</v>
      </c>
      <c r="G52" s="370"/>
      <c r="H52" s="381"/>
    </row>
    <row r="53" spans="1:8" ht="20.25" customHeight="1">
      <c r="A53" s="129"/>
      <c r="B53" s="350">
        <v>2020</v>
      </c>
      <c r="C53" s="350"/>
      <c r="D53" s="350">
        <v>2019</v>
      </c>
      <c r="E53" s="351"/>
      <c r="F53" s="350">
        <v>2020</v>
      </c>
      <c r="G53" s="350"/>
      <c r="H53" s="350">
        <v>2019</v>
      </c>
    </row>
    <row r="54" spans="1:8" ht="20.25" customHeight="1">
      <c r="A54" s="129"/>
      <c r="B54" s="368" t="s">
        <v>317</v>
      </c>
      <c r="C54" s="368"/>
      <c r="D54" s="368"/>
      <c r="E54" s="368"/>
      <c r="F54" s="378"/>
      <c r="G54" s="368"/>
      <c r="H54" s="378"/>
    </row>
    <row r="55" spans="1:8" ht="20.25" customHeight="1">
      <c r="A55" s="309" t="s">
        <v>44</v>
      </c>
      <c r="B55" s="16"/>
      <c r="C55" s="308"/>
      <c r="D55" s="16"/>
      <c r="E55" s="308"/>
      <c r="F55" s="16"/>
      <c r="G55" s="308"/>
      <c r="H55" s="16"/>
    </row>
    <row r="56" spans="1:8" ht="20.25" customHeight="1">
      <c r="A56" s="171" t="s">
        <v>68</v>
      </c>
      <c r="B56" s="300">
        <v>239844849</v>
      </c>
      <c r="C56" s="300"/>
      <c r="D56" s="300">
        <v>123942932</v>
      </c>
      <c r="E56" s="300"/>
      <c r="F56" s="300">
        <v>149450444</v>
      </c>
      <c r="G56" s="300"/>
      <c r="H56" s="300">
        <v>114661797</v>
      </c>
    </row>
    <row r="57" spans="1:8" ht="20.25" customHeight="1">
      <c r="A57" s="169" t="s">
        <v>107</v>
      </c>
      <c r="B57" s="300">
        <v>62342773</v>
      </c>
      <c r="C57" s="300"/>
      <c r="D57" s="300">
        <v>56</v>
      </c>
      <c r="E57" s="300"/>
      <c r="F57" s="300">
        <v>463190017</v>
      </c>
      <c r="G57" s="300"/>
      <c r="H57" s="300">
        <v>926190052</v>
      </c>
    </row>
    <row r="58" spans="1:8" ht="20.25" customHeight="1">
      <c r="A58" s="310" t="s">
        <v>340</v>
      </c>
      <c r="B58" s="300"/>
      <c r="C58" s="300"/>
      <c r="D58" s="300"/>
      <c r="E58" s="300"/>
      <c r="F58" s="300"/>
      <c r="G58" s="300"/>
      <c r="H58" s="300"/>
    </row>
    <row r="59" spans="1:8" ht="20.25" customHeight="1">
      <c r="A59" s="171" t="s">
        <v>339</v>
      </c>
      <c r="B59" s="300">
        <v>267931247</v>
      </c>
      <c r="C59" s="300"/>
      <c r="D59" s="300">
        <v>-26222031</v>
      </c>
      <c r="E59" s="300"/>
      <c r="F59" s="300">
        <v>200000000</v>
      </c>
      <c r="G59" s="300"/>
      <c r="H59" s="108">
        <v>0</v>
      </c>
    </row>
    <row r="60" spans="1:8" ht="20.25" customHeight="1">
      <c r="A60" s="266" t="s">
        <v>160</v>
      </c>
      <c r="B60" s="300">
        <v>-796514158</v>
      </c>
      <c r="C60" s="300"/>
      <c r="D60" s="300">
        <v>-373629366</v>
      </c>
      <c r="E60" s="300"/>
      <c r="F60" s="108">
        <v>0</v>
      </c>
      <c r="G60" s="333"/>
      <c r="H60" s="108">
        <v>0</v>
      </c>
    </row>
    <row r="61" spans="1:8" ht="20.25" customHeight="1">
      <c r="A61" s="266" t="s">
        <v>139</v>
      </c>
      <c r="B61" s="108">
        <v>0</v>
      </c>
      <c r="C61" s="338"/>
      <c r="D61" s="108">
        <v>0</v>
      </c>
      <c r="E61" s="333"/>
      <c r="F61" s="108">
        <v>0</v>
      </c>
      <c r="G61" s="300"/>
      <c r="H61" s="300">
        <v>-357198400</v>
      </c>
    </row>
    <row r="62" spans="1:8" ht="20.25" customHeight="1">
      <c r="A62" s="266" t="s">
        <v>327</v>
      </c>
      <c r="B62" s="333"/>
      <c r="C62" s="338"/>
      <c r="D62" s="333"/>
      <c r="E62" s="333"/>
      <c r="F62" s="333"/>
      <c r="G62" s="300"/>
      <c r="H62" s="300"/>
    </row>
    <row r="63" spans="1:8" ht="20.25" customHeight="1">
      <c r="A63" s="310" t="s">
        <v>328</v>
      </c>
      <c r="B63" s="300">
        <v>-5015464810</v>
      </c>
      <c r="C63" s="300"/>
      <c r="D63" s="300">
        <v>-5132678956</v>
      </c>
      <c r="E63" s="300"/>
      <c r="F63" s="300">
        <v>-2226702335</v>
      </c>
      <c r="G63" s="300"/>
      <c r="H63" s="108">
        <v>0</v>
      </c>
    </row>
    <row r="64" spans="1:8" ht="20.25" customHeight="1">
      <c r="A64" s="310" t="s">
        <v>284</v>
      </c>
      <c r="B64" s="300">
        <v>842336487</v>
      </c>
      <c r="C64" s="300"/>
      <c r="D64" s="300">
        <v>67229200</v>
      </c>
      <c r="E64" s="300"/>
      <c r="F64" s="108">
        <v>0</v>
      </c>
      <c r="G64" s="333"/>
      <c r="H64" s="108">
        <v>0</v>
      </c>
    </row>
    <row r="65" spans="1:8" ht="20.25" customHeight="1">
      <c r="A65" s="310" t="s">
        <v>138</v>
      </c>
      <c r="B65" s="300">
        <v>4251704493</v>
      </c>
      <c r="C65" s="300"/>
      <c r="D65" s="300">
        <v>81540712</v>
      </c>
      <c r="E65" s="300"/>
      <c r="F65" s="108">
        <v>0</v>
      </c>
      <c r="G65" s="333"/>
      <c r="H65" s="108">
        <v>0</v>
      </c>
    </row>
    <row r="66" spans="1:8" ht="20.25" customHeight="1">
      <c r="A66" s="266" t="s">
        <v>122</v>
      </c>
      <c r="B66" s="300">
        <v>-5596818930</v>
      </c>
      <c r="C66" s="300"/>
      <c r="D66" s="300">
        <v>-7835306291</v>
      </c>
      <c r="E66" s="300"/>
      <c r="F66" s="300">
        <v>-3585741089</v>
      </c>
      <c r="G66" s="300"/>
      <c r="H66" s="300">
        <v>-5528309741</v>
      </c>
    </row>
    <row r="67" spans="1:8" ht="20.25" customHeight="1">
      <c r="A67" s="266" t="s">
        <v>123</v>
      </c>
      <c r="B67" s="300">
        <v>26584813</v>
      </c>
      <c r="C67" s="300"/>
      <c r="D67" s="300">
        <v>19674032</v>
      </c>
      <c r="E67" s="300"/>
      <c r="F67" s="300">
        <v>7516987</v>
      </c>
      <c r="G67" s="300"/>
      <c r="H67" s="300">
        <v>49050686</v>
      </c>
    </row>
    <row r="68" spans="1:8" ht="20.25" customHeight="1">
      <c r="A68" s="310" t="s">
        <v>285</v>
      </c>
      <c r="B68" s="300">
        <v>-238601452</v>
      </c>
      <c r="C68" s="300"/>
      <c r="D68" s="300">
        <v>-873493029</v>
      </c>
      <c r="E68" s="300"/>
      <c r="F68" s="300">
        <v>-163580900</v>
      </c>
      <c r="G68" s="300"/>
      <c r="H68" s="300">
        <v>-937668094</v>
      </c>
    </row>
    <row r="69" spans="1:8" ht="20.25" customHeight="1">
      <c r="A69" s="310" t="s">
        <v>286</v>
      </c>
      <c r="B69" s="108">
        <v>0</v>
      </c>
      <c r="C69" s="304"/>
      <c r="D69" s="108">
        <v>0</v>
      </c>
      <c r="E69" s="300"/>
      <c r="F69" s="300">
        <v>1166095837</v>
      </c>
      <c r="G69" s="300"/>
      <c r="H69" s="108">
        <v>0</v>
      </c>
    </row>
    <row r="70" spans="1:8" ht="20.25" customHeight="1">
      <c r="A70" s="310" t="s">
        <v>329</v>
      </c>
      <c r="B70" s="300">
        <v>-196600000</v>
      </c>
      <c r="C70" s="304"/>
      <c r="D70" s="108">
        <v>0</v>
      </c>
      <c r="E70" s="300"/>
      <c r="F70" s="300">
        <v>-196600000</v>
      </c>
      <c r="G70" s="300"/>
      <c r="H70" s="108">
        <v>0</v>
      </c>
    </row>
    <row r="71" spans="1:8" ht="20.25" customHeight="1">
      <c r="A71" s="266" t="s">
        <v>124</v>
      </c>
      <c r="B71" s="108">
        <v>0</v>
      </c>
      <c r="C71" s="300"/>
      <c r="D71" s="300">
        <v>-459284689</v>
      </c>
      <c r="E71" s="300"/>
      <c r="F71" s="108">
        <v>0</v>
      </c>
      <c r="G71" s="300"/>
      <c r="H71" s="300">
        <v>-459284689</v>
      </c>
    </row>
    <row r="72" spans="1:8" ht="20.25" customHeight="1">
      <c r="A72" s="266" t="s">
        <v>125</v>
      </c>
      <c r="B72" s="300">
        <v>-199808029</v>
      </c>
      <c r="C72" s="300"/>
      <c r="D72" s="300">
        <v>-195955222</v>
      </c>
      <c r="E72" s="300"/>
      <c r="F72" s="300">
        <v>-110383426</v>
      </c>
      <c r="G72" s="300"/>
      <c r="H72" s="300">
        <v>-78526996</v>
      </c>
    </row>
    <row r="73" spans="1:8" ht="20.25" customHeight="1">
      <c r="A73" s="311" t="s">
        <v>158</v>
      </c>
      <c r="B73" s="306">
        <v>-6353062717</v>
      </c>
      <c r="C73" s="304"/>
      <c r="D73" s="306">
        <v>-14604182652</v>
      </c>
      <c r="E73" s="304"/>
      <c r="F73" s="306">
        <v>-4296754465</v>
      </c>
      <c r="G73" s="304"/>
      <c r="H73" s="306">
        <v>-6271085385</v>
      </c>
    </row>
    <row r="74" spans="1:8" ht="20.25" customHeight="1">
      <c r="A74" s="311"/>
      <c r="B74" s="312"/>
      <c r="C74" s="304"/>
      <c r="D74" s="312"/>
      <c r="E74" s="304"/>
      <c r="F74" s="312"/>
      <c r="G74" s="304"/>
      <c r="H74" s="312"/>
    </row>
    <row r="75" spans="1:8" ht="20.25" customHeight="1">
      <c r="A75" s="309" t="s">
        <v>45</v>
      </c>
      <c r="B75" s="300"/>
      <c r="C75" s="300"/>
      <c r="D75" s="300"/>
      <c r="E75" s="300"/>
      <c r="F75" s="300"/>
      <c r="G75" s="300"/>
      <c r="H75" s="300"/>
    </row>
    <row r="76" spans="1:8" ht="20.25" customHeight="1">
      <c r="A76" s="310" t="s">
        <v>108</v>
      </c>
      <c r="B76" s="300">
        <v>-2175409732</v>
      </c>
      <c r="C76" s="300"/>
      <c r="D76" s="300">
        <v>-2073199811</v>
      </c>
      <c r="E76" s="300"/>
      <c r="F76" s="300">
        <v>-1243845687</v>
      </c>
      <c r="G76" s="300"/>
      <c r="H76" s="300">
        <v>-1481514267</v>
      </c>
    </row>
    <row r="77" spans="1:8" ht="20.25" customHeight="1">
      <c r="A77" s="310" t="s">
        <v>277</v>
      </c>
      <c r="B77" s="300">
        <v>-501369867</v>
      </c>
      <c r="C77" s="300"/>
      <c r="D77" s="108">
        <v>0</v>
      </c>
      <c r="E77" s="300"/>
      <c r="F77" s="300">
        <v>-501369867</v>
      </c>
      <c r="G77" s="300"/>
      <c r="H77" s="108">
        <v>0</v>
      </c>
    </row>
    <row r="78" spans="1:8" ht="20.25" customHeight="1">
      <c r="A78" s="266" t="s">
        <v>69</v>
      </c>
      <c r="B78" s="300">
        <v>-742554792</v>
      </c>
      <c r="C78" s="300"/>
      <c r="D78" s="300">
        <v>-1759835743</v>
      </c>
      <c r="E78" s="300"/>
      <c r="F78" s="300">
        <v>-407301572</v>
      </c>
      <c r="G78" s="300"/>
      <c r="H78" s="300">
        <v>-1376906482</v>
      </c>
    </row>
    <row r="79" spans="1:8" ht="20.25" customHeight="1">
      <c r="A79" s="310" t="s">
        <v>161</v>
      </c>
      <c r="B79" s="300">
        <v>-1075675827</v>
      </c>
      <c r="C79" s="300"/>
      <c r="D79" s="300">
        <v>14560000</v>
      </c>
      <c r="E79" s="300"/>
      <c r="F79" s="108">
        <v>0</v>
      </c>
      <c r="G79" s="300"/>
      <c r="H79" s="300">
        <v>-3290440000</v>
      </c>
    </row>
    <row r="80" spans="1:8" ht="20.25" customHeight="1">
      <c r="A80" s="310" t="s">
        <v>126</v>
      </c>
      <c r="B80" s="300">
        <v>1378826</v>
      </c>
      <c r="C80" s="300"/>
      <c r="D80" s="300">
        <v>24510333</v>
      </c>
      <c r="E80" s="300"/>
      <c r="F80" s="108">
        <v>0</v>
      </c>
      <c r="G80" s="300"/>
      <c r="H80" s="108">
        <v>0</v>
      </c>
    </row>
    <row r="81" spans="1:256" ht="20.25" customHeight="1">
      <c r="A81" s="171" t="s">
        <v>341</v>
      </c>
      <c r="B81" s="300">
        <v>5149074814</v>
      </c>
      <c r="C81" s="300"/>
      <c r="D81" s="300">
        <v>49999975</v>
      </c>
      <c r="E81" s="300"/>
      <c r="F81" s="108">
        <v>0</v>
      </c>
      <c r="G81" s="300"/>
      <c r="H81" s="108">
        <v>0</v>
      </c>
    </row>
    <row r="82" spans="1:256" ht="18.75" customHeight="1">
      <c r="A82" s="266" t="s">
        <v>140</v>
      </c>
      <c r="B82" s="300">
        <v>8000000000</v>
      </c>
      <c r="C82" s="300"/>
      <c r="D82" s="108">
        <v>0</v>
      </c>
      <c r="E82" s="231"/>
      <c r="F82" s="300">
        <v>7999999999.999999</v>
      </c>
      <c r="G82" s="300"/>
      <c r="H82" s="108">
        <v>0</v>
      </c>
      <c r="I82" s="313"/>
    </row>
    <row r="83" spans="1:256" ht="18.75" customHeight="1">
      <c r="A83" s="310" t="s">
        <v>207</v>
      </c>
      <c r="B83" s="300">
        <v>-3000000000</v>
      </c>
      <c r="C83" s="300"/>
      <c r="D83" s="300">
        <v>-4000000000</v>
      </c>
      <c r="E83" s="231"/>
      <c r="F83" s="300">
        <v>-3000000000</v>
      </c>
      <c r="G83" s="300"/>
      <c r="H83" s="300">
        <v>-4000000000</v>
      </c>
      <c r="I83" s="313"/>
    </row>
    <row r="84" spans="1:256" ht="20.25" customHeight="1">
      <c r="A84" s="266" t="s">
        <v>162</v>
      </c>
      <c r="B84" s="300">
        <v>13784122642</v>
      </c>
      <c r="C84" s="300"/>
      <c r="D84" s="300">
        <v>6817408331</v>
      </c>
      <c r="E84" s="300"/>
      <c r="F84" s="300">
        <v>3610335999.9999995</v>
      </c>
      <c r="G84" s="300"/>
      <c r="H84" s="300">
        <v>2550616000</v>
      </c>
    </row>
    <row r="85" spans="1:256" ht="20.25" customHeight="1">
      <c r="A85" s="266" t="s">
        <v>163</v>
      </c>
      <c r="B85" s="300">
        <v>-2835865581</v>
      </c>
      <c r="C85" s="300"/>
      <c r="D85" s="300">
        <v>-4879426423</v>
      </c>
      <c r="E85" s="300"/>
      <c r="F85" s="300">
        <v>-375153846</v>
      </c>
      <c r="G85" s="300"/>
      <c r="H85" s="300">
        <v>-2900769846</v>
      </c>
    </row>
    <row r="86" spans="1:256" ht="20.25" customHeight="1">
      <c r="A86" s="325" t="s">
        <v>287</v>
      </c>
      <c r="B86" s="108">
        <v>0</v>
      </c>
      <c r="C86" s="300"/>
      <c r="D86" s="300">
        <v>10000000000</v>
      </c>
      <c r="E86" s="300"/>
      <c r="F86" s="108">
        <v>0</v>
      </c>
      <c r="G86" s="300"/>
      <c r="H86" s="300">
        <v>10000000000</v>
      </c>
    </row>
    <row r="87" spans="1:256" ht="18.75" customHeight="1">
      <c r="A87" s="266" t="s">
        <v>208</v>
      </c>
      <c r="B87" s="300">
        <v>-73545400</v>
      </c>
      <c r="C87" s="300"/>
      <c r="D87" s="300">
        <v>-431860810</v>
      </c>
      <c r="E87" s="231"/>
      <c r="F87" s="300">
        <v>-73545400</v>
      </c>
      <c r="G87" s="300"/>
      <c r="H87" s="300">
        <v>-431860810</v>
      </c>
      <c r="I87" s="313"/>
    </row>
    <row r="88" spans="1:256" ht="20.25" customHeight="1">
      <c r="A88" s="266" t="s">
        <v>288</v>
      </c>
      <c r="B88" s="300">
        <v>-1963463174</v>
      </c>
      <c r="C88" s="300"/>
      <c r="D88" s="108">
        <v>0</v>
      </c>
      <c r="E88" s="300"/>
      <c r="F88" s="300">
        <v>-1901915037</v>
      </c>
      <c r="G88" s="300"/>
      <c r="H88" s="108">
        <v>0</v>
      </c>
    </row>
    <row r="89" spans="1:256" ht="20.25" customHeight="1">
      <c r="A89" s="311" t="s">
        <v>98</v>
      </c>
      <c r="B89" s="306">
        <v>14566691909</v>
      </c>
      <c r="C89" s="304"/>
      <c r="D89" s="306">
        <v>3762155852</v>
      </c>
      <c r="E89" s="304"/>
      <c r="F89" s="306">
        <v>4107204590.9999981</v>
      </c>
      <c r="G89" s="304"/>
      <c r="H89" s="306">
        <v>-930875405</v>
      </c>
    </row>
    <row r="90" spans="1:256" ht="20.25" customHeight="1">
      <c r="A90" s="266"/>
      <c r="B90" s="300"/>
      <c r="C90" s="300"/>
      <c r="D90" s="300"/>
      <c r="E90" s="300"/>
      <c r="F90" s="300"/>
      <c r="G90" s="300"/>
      <c r="H90" s="300"/>
    </row>
    <row r="91" spans="1:256" ht="20.100000000000001" customHeight="1">
      <c r="A91" s="171" t="s">
        <v>137</v>
      </c>
      <c r="B91" s="300"/>
      <c r="C91" s="300"/>
      <c r="D91" s="300"/>
      <c r="E91" s="300"/>
      <c r="F91" s="300"/>
      <c r="G91" s="300"/>
      <c r="H91" s="300"/>
      <c r="I91" s="170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  <c r="Y91" s="170"/>
      <c r="Z91" s="170"/>
      <c r="AA91" s="170"/>
      <c r="AB91" s="170"/>
      <c r="AC91" s="170"/>
      <c r="AD91" s="170"/>
      <c r="AE91" s="170"/>
      <c r="AF91" s="170"/>
      <c r="AG91" s="170"/>
      <c r="AH91" s="170"/>
      <c r="AI91" s="170"/>
      <c r="AJ91" s="170"/>
      <c r="AK91" s="170"/>
      <c r="AL91" s="170"/>
      <c r="AM91" s="170"/>
      <c r="AN91" s="170"/>
      <c r="AO91" s="170"/>
      <c r="AP91" s="170"/>
      <c r="AQ91" s="170"/>
      <c r="AR91" s="170"/>
      <c r="AS91" s="170"/>
      <c r="AT91" s="170"/>
      <c r="AU91" s="170"/>
      <c r="AV91" s="170"/>
      <c r="AW91" s="170"/>
      <c r="AX91" s="170"/>
      <c r="AY91" s="170"/>
      <c r="AZ91" s="170"/>
      <c r="BA91" s="170"/>
      <c r="BB91" s="170"/>
      <c r="BC91" s="170"/>
      <c r="BD91" s="170"/>
      <c r="BE91" s="170"/>
      <c r="BF91" s="170"/>
      <c r="BG91" s="170"/>
      <c r="BH91" s="170"/>
      <c r="BI91" s="170"/>
      <c r="BJ91" s="170"/>
      <c r="BK91" s="170"/>
      <c r="BL91" s="170"/>
      <c r="BM91" s="170"/>
      <c r="BN91" s="170"/>
      <c r="BO91" s="170"/>
      <c r="BP91" s="170"/>
      <c r="BQ91" s="170"/>
      <c r="BR91" s="170"/>
      <c r="BS91" s="170"/>
      <c r="BT91" s="170"/>
      <c r="BU91" s="170"/>
      <c r="BV91" s="170"/>
      <c r="BW91" s="170"/>
      <c r="BX91" s="170"/>
      <c r="BY91" s="170"/>
      <c r="BZ91" s="170"/>
      <c r="CA91" s="170"/>
      <c r="CB91" s="170"/>
      <c r="CC91" s="170"/>
      <c r="CD91" s="170"/>
      <c r="CE91" s="170"/>
      <c r="CF91" s="170"/>
      <c r="CG91" s="170"/>
      <c r="CH91" s="170"/>
      <c r="CI91" s="170"/>
      <c r="CJ91" s="170"/>
      <c r="CK91" s="170"/>
      <c r="CL91" s="170"/>
      <c r="CM91" s="170"/>
      <c r="CN91" s="170"/>
      <c r="CO91" s="170"/>
      <c r="CP91" s="170"/>
      <c r="CQ91" s="170"/>
      <c r="CR91" s="170"/>
      <c r="CS91" s="170"/>
      <c r="CT91" s="170"/>
      <c r="CU91" s="170"/>
      <c r="CV91" s="170"/>
      <c r="CW91" s="170"/>
      <c r="CX91" s="170"/>
      <c r="CY91" s="170"/>
      <c r="CZ91" s="170"/>
      <c r="DA91" s="170"/>
      <c r="DB91" s="170"/>
      <c r="DC91" s="170"/>
      <c r="DD91" s="170"/>
      <c r="DE91" s="170"/>
      <c r="DF91" s="170"/>
      <c r="DG91" s="170"/>
      <c r="DH91" s="170"/>
      <c r="DI91" s="170"/>
      <c r="DJ91" s="170"/>
      <c r="DK91" s="170"/>
      <c r="DL91" s="170"/>
      <c r="DM91" s="170"/>
      <c r="DN91" s="170"/>
      <c r="DO91" s="170"/>
      <c r="DP91" s="170"/>
      <c r="DQ91" s="170"/>
      <c r="DR91" s="170"/>
      <c r="DS91" s="170"/>
      <c r="DT91" s="170"/>
      <c r="DU91" s="170"/>
      <c r="DV91" s="170"/>
      <c r="DW91" s="170"/>
      <c r="DX91" s="170"/>
      <c r="DY91" s="170"/>
      <c r="DZ91" s="170"/>
      <c r="EA91" s="170"/>
      <c r="EB91" s="170"/>
      <c r="EC91" s="170"/>
      <c r="ED91" s="170"/>
      <c r="EE91" s="170"/>
      <c r="EF91" s="170"/>
      <c r="EG91" s="170"/>
      <c r="EH91" s="170"/>
      <c r="EI91" s="170"/>
      <c r="EJ91" s="170"/>
      <c r="EK91" s="170"/>
      <c r="EL91" s="170"/>
      <c r="EM91" s="170"/>
      <c r="EN91" s="170"/>
      <c r="EO91" s="170"/>
      <c r="EP91" s="170"/>
      <c r="EQ91" s="170"/>
      <c r="ER91" s="170"/>
      <c r="ES91" s="170"/>
      <c r="ET91" s="170"/>
      <c r="EU91" s="170"/>
      <c r="EV91" s="170"/>
      <c r="EW91" s="170"/>
      <c r="EX91" s="170"/>
      <c r="EY91" s="170"/>
      <c r="EZ91" s="170"/>
      <c r="FA91" s="170"/>
      <c r="FB91" s="170"/>
      <c r="FC91" s="170"/>
      <c r="FD91" s="170"/>
      <c r="FE91" s="170"/>
      <c r="FF91" s="170"/>
      <c r="FG91" s="170"/>
      <c r="FH91" s="170"/>
      <c r="FI91" s="170"/>
      <c r="FJ91" s="170"/>
      <c r="FK91" s="170"/>
      <c r="FL91" s="170"/>
      <c r="FM91" s="170"/>
      <c r="FN91" s="170"/>
      <c r="FO91" s="170"/>
      <c r="FP91" s="170"/>
      <c r="FQ91" s="170"/>
      <c r="FR91" s="170"/>
      <c r="FS91" s="170"/>
      <c r="FT91" s="170"/>
      <c r="FU91" s="170"/>
      <c r="FV91" s="170"/>
      <c r="FW91" s="170"/>
      <c r="FX91" s="170"/>
      <c r="FY91" s="170"/>
      <c r="FZ91" s="170"/>
      <c r="GA91" s="170"/>
      <c r="GB91" s="170"/>
      <c r="GC91" s="170"/>
      <c r="GD91" s="170"/>
      <c r="GE91" s="170"/>
      <c r="GF91" s="170"/>
      <c r="GG91" s="170"/>
      <c r="GH91" s="170"/>
      <c r="GI91" s="170"/>
      <c r="GJ91" s="170"/>
      <c r="GK91" s="170"/>
      <c r="GL91" s="170"/>
      <c r="GM91" s="170"/>
      <c r="GN91" s="170"/>
      <c r="GO91" s="170"/>
      <c r="GP91" s="170"/>
      <c r="GQ91" s="170"/>
      <c r="GR91" s="170"/>
      <c r="GS91" s="170"/>
      <c r="GT91" s="170"/>
      <c r="GU91" s="170"/>
      <c r="GV91" s="170"/>
      <c r="GW91" s="170"/>
      <c r="GX91" s="170"/>
      <c r="GY91" s="170"/>
      <c r="GZ91" s="170"/>
      <c r="HA91" s="170"/>
      <c r="HB91" s="170"/>
      <c r="HC91" s="170"/>
      <c r="HD91" s="170"/>
      <c r="HE91" s="170"/>
      <c r="HF91" s="170"/>
      <c r="HG91" s="170"/>
      <c r="HH91" s="170"/>
      <c r="HI91" s="170"/>
      <c r="HJ91" s="170"/>
      <c r="HK91" s="170"/>
      <c r="HL91" s="170"/>
      <c r="HM91" s="170"/>
      <c r="HN91" s="170"/>
      <c r="HO91" s="170"/>
      <c r="HP91" s="170"/>
      <c r="HQ91" s="170"/>
      <c r="HR91" s="170"/>
      <c r="HS91" s="170"/>
      <c r="HT91" s="170"/>
      <c r="HU91" s="170"/>
      <c r="HV91" s="170"/>
      <c r="HW91" s="170"/>
      <c r="HX91" s="170"/>
      <c r="HY91" s="170"/>
      <c r="HZ91" s="170"/>
      <c r="IA91" s="170"/>
      <c r="IB91" s="170"/>
      <c r="IC91" s="170"/>
      <c r="ID91" s="170"/>
      <c r="IE91" s="170"/>
      <c r="IF91" s="170"/>
      <c r="IG91" s="170"/>
      <c r="IH91" s="170"/>
      <c r="II91" s="170"/>
      <c r="IJ91" s="170"/>
      <c r="IK91" s="170"/>
      <c r="IL91" s="170"/>
      <c r="IM91" s="170"/>
      <c r="IN91" s="170"/>
      <c r="IO91" s="170"/>
      <c r="IP91" s="170"/>
      <c r="IQ91" s="170"/>
      <c r="IR91" s="170"/>
      <c r="IS91" s="170"/>
      <c r="IT91" s="170"/>
      <c r="IU91" s="170"/>
      <c r="IV91" s="170"/>
    </row>
    <row r="92" spans="1:256" s="141" customFormat="1" ht="20.100000000000001" customHeight="1">
      <c r="A92" s="171" t="s">
        <v>127</v>
      </c>
      <c r="B92" s="300">
        <v>14553211226</v>
      </c>
      <c r="C92" s="300"/>
      <c r="D92" s="300">
        <v>-4092758744</v>
      </c>
      <c r="E92" s="300"/>
      <c r="F92" s="300">
        <v>1956046368.9999981</v>
      </c>
      <c r="G92" s="300"/>
      <c r="H92" s="300">
        <v>-3128336520</v>
      </c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70"/>
      <c r="AA92" s="170"/>
      <c r="AB92" s="170"/>
      <c r="AC92" s="170"/>
      <c r="AD92" s="170"/>
      <c r="AE92" s="170"/>
      <c r="AF92" s="170"/>
      <c r="AG92" s="170"/>
      <c r="AH92" s="170"/>
      <c r="AI92" s="170"/>
      <c r="AJ92" s="170"/>
      <c r="AK92" s="170"/>
      <c r="AL92" s="170"/>
      <c r="AM92" s="170"/>
      <c r="AN92" s="170"/>
      <c r="AO92" s="170"/>
      <c r="AP92" s="170"/>
      <c r="AQ92" s="170"/>
      <c r="AR92" s="170"/>
      <c r="AS92" s="170"/>
      <c r="AT92" s="170"/>
      <c r="AU92" s="170"/>
      <c r="AV92" s="170"/>
      <c r="AW92" s="170"/>
      <c r="AX92" s="170"/>
      <c r="AY92" s="170"/>
      <c r="AZ92" s="170"/>
      <c r="BA92" s="170"/>
      <c r="BB92" s="170"/>
      <c r="BC92" s="170"/>
      <c r="BD92" s="170"/>
      <c r="BE92" s="170"/>
      <c r="BF92" s="170"/>
      <c r="BG92" s="170"/>
      <c r="BH92" s="170"/>
      <c r="BI92" s="170"/>
      <c r="BJ92" s="170"/>
      <c r="BK92" s="170"/>
      <c r="BL92" s="170"/>
      <c r="BM92" s="170"/>
      <c r="BN92" s="170"/>
      <c r="BO92" s="170"/>
      <c r="BP92" s="170"/>
      <c r="BQ92" s="170"/>
      <c r="BR92" s="170"/>
      <c r="BS92" s="170"/>
      <c r="BT92" s="170"/>
      <c r="BU92" s="170"/>
      <c r="BV92" s="170"/>
      <c r="BW92" s="170"/>
      <c r="BX92" s="170"/>
      <c r="BY92" s="170"/>
      <c r="BZ92" s="170"/>
      <c r="CA92" s="170"/>
      <c r="CB92" s="170"/>
      <c r="CC92" s="170"/>
      <c r="CD92" s="170"/>
      <c r="CE92" s="170"/>
      <c r="CF92" s="170"/>
      <c r="CG92" s="170"/>
      <c r="CH92" s="170"/>
      <c r="CI92" s="170"/>
      <c r="CJ92" s="170"/>
      <c r="CK92" s="170"/>
      <c r="CL92" s="170"/>
      <c r="CM92" s="170"/>
      <c r="CN92" s="170"/>
      <c r="CO92" s="170"/>
      <c r="CP92" s="170"/>
      <c r="CQ92" s="170"/>
      <c r="CR92" s="170"/>
      <c r="CS92" s="170"/>
      <c r="CT92" s="170"/>
      <c r="CU92" s="170"/>
      <c r="CV92" s="170"/>
      <c r="CW92" s="170"/>
      <c r="CX92" s="170"/>
      <c r="CY92" s="170"/>
      <c r="CZ92" s="170"/>
      <c r="DA92" s="170"/>
      <c r="DB92" s="170"/>
      <c r="DC92" s="170"/>
      <c r="DD92" s="170"/>
      <c r="DE92" s="170"/>
      <c r="DF92" s="170"/>
      <c r="DG92" s="170"/>
      <c r="DH92" s="170"/>
      <c r="DI92" s="170"/>
      <c r="DJ92" s="170"/>
      <c r="DK92" s="170"/>
      <c r="DL92" s="170"/>
      <c r="DM92" s="170"/>
      <c r="DN92" s="170"/>
      <c r="DO92" s="170"/>
      <c r="DP92" s="170"/>
      <c r="DQ92" s="170"/>
      <c r="DR92" s="170"/>
      <c r="DS92" s="170"/>
      <c r="DT92" s="170"/>
      <c r="DU92" s="170"/>
      <c r="DV92" s="170"/>
      <c r="DW92" s="170"/>
      <c r="DX92" s="170"/>
      <c r="DY92" s="170"/>
      <c r="DZ92" s="170"/>
      <c r="EA92" s="170"/>
      <c r="EB92" s="170"/>
      <c r="EC92" s="170"/>
      <c r="ED92" s="170"/>
      <c r="EE92" s="170"/>
      <c r="EF92" s="170"/>
      <c r="EG92" s="170"/>
      <c r="EH92" s="170"/>
      <c r="EI92" s="170"/>
      <c r="EJ92" s="170"/>
      <c r="EK92" s="170"/>
      <c r="EL92" s="170"/>
      <c r="EM92" s="170"/>
      <c r="EN92" s="170"/>
      <c r="EO92" s="170"/>
      <c r="EP92" s="170"/>
      <c r="EQ92" s="170"/>
      <c r="ER92" s="170"/>
      <c r="ES92" s="170"/>
      <c r="ET92" s="170"/>
      <c r="EU92" s="170"/>
      <c r="EV92" s="170"/>
      <c r="EW92" s="170"/>
      <c r="EX92" s="170"/>
      <c r="EY92" s="170"/>
      <c r="EZ92" s="170"/>
      <c r="FA92" s="170"/>
      <c r="FB92" s="170"/>
      <c r="FC92" s="170"/>
      <c r="FD92" s="170"/>
      <c r="FE92" s="170"/>
      <c r="FF92" s="170"/>
      <c r="FG92" s="170"/>
      <c r="FH92" s="170"/>
      <c r="FI92" s="170"/>
      <c r="FJ92" s="170"/>
      <c r="FK92" s="170"/>
      <c r="FL92" s="170"/>
      <c r="FM92" s="170"/>
      <c r="FN92" s="170"/>
      <c r="FO92" s="170"/>
      <c r="FP92" s="170"/>
      <c r="FQ92" s="170"/>
      <c r="FR92" s="170"/>
      <c r="FS92" s="170"/>
      <c r="FT92" s="170"/>
      <c r="FU92" s="170"/>
      <c r="FV92" s="170"/>
      <c r="FW92" s="170"/>
      <c r="FX92" s="170"/>
      <c r="FY92" s="170"/>
      <c r="FZ92" s="170"/>
      <c r="GA92" s="170"/>
      <c r="GB92" s="170"/>
      <c r="GC92" s="170"/>
      <c r="GD92" s="170"/>
      <c r="GE92" s="170"/>
      <c r="GF92" s="170"/>
      <c r="GG92" s="170"/>
      <c r="GH92" s="170"/>
      <c r="GI92" s="170"/>
      <c r="GJ92" s="170"/>
      <c r="GK92" s="170"/>
      <c r="GL92" s="170"/>
      <c r="GM92" s="170"/>
      <c r="GN92" s="170"/>
      <c r="GO92" s="170"/>
      <c r="GP92" s="170"/>
      <c r="GQ92" s="170"/>
      <c r="GR92" s="170"/>
      <c r="GS92" s="170"/>
      <c r="GT92" s="170"/>
      <c r="GU92" s="170"/>
      <c r="GV92" s="170"/>
      <c r="GW92" s="170"/>
      <c r="GX92" s="170"/>
      <c r="GY92" s="170"/>
      <c r="GZ92" s="170"/>
      <c r="HA92" s="170"/>
      <c r="HB92" s="170"/>
      <c r="HC92" s="170"/>
      <c r="HD92" s="170"/>
      <c r="HE92" s="170"/>
      <c r="HF92" s="170"/>
      <c r="HG92" s="170"/>
      <c r="HH92" s="170"/>
      <c r="HI92" s="170"/>
      <c r="HJ92" s="170"/>
      <c r="HK92" s="170"/>
      <c r="HL92" s="170"/>
      <c r="HM92" s="170"/>
      <c r="HN92" s="170"/>
      <c r="HO92" s="170"/>
      <c r="HP92" s="170"/>
      <c r="HQ92" s="170"/>
      <c r="HR92" s="170"/>
      <c r="HS92" s="170"/>
      <c r="HT92" s="170"/>
      <c r="HU92" s="170"/>
      <c r="HV92" s="170"/>
      <c r="HW92" s="170"/>
      <c r="HX92" s="170"/>
      <c r="HY92" s="170"/>
      <c r="HZ92" s="170"/>
      <c r="IA92" s="170"/>
      <c r="IB92" s="170"/>
      <c r="IC92" s="170"/>
      <c r="ID92" s="170"/>
      <c r="IE92" s="170"/>
      <c r="IF92" s="170"/>
      <c r="IG92" s="170"/>
      <c r="IH92" s="170"/>
      <c r="II92" s="170"/>
      <c r="IJ92" s="170"/>
      <c r="IK92" s="170"/>
      <c r="IL92" s="170"/>
      <c r="IM92" s="170"/>
      <c r="IN92" s="170"/>
      <c r="IO92" s="170"/>
      <c r="IP92" s="170"/>
      <c r="IQ92" s="170"/>
      <c r="IR92" s="170"/>
      <c r="IS92" s="170"/>
      <c r="IT92" s="170"/>
      <c r="IU92" s="170"/>
      <c r="IV92" s="170"/>
    </row>
    <row r="93" spans="1:256" ht="20.100000000000001" customHeight="1">
      <c r="A93" s="6" t="s">
        <v>136</v>
      </c>
      <c r="B93" s="314">
        <v>-177940203</v>
      </c>
      <c r="C93" s="315"/>
      <c r="D93" s="314">
        <v>-182055235</v>
      </c>
      <c r="E93" s="315"/>
      <c r="F93" s="343">
        <v>0</v>
      </c>
      <c r="G93" s="315"/>
      <c r="H93" s="343">
        <v>0</v>
      </c>
      <c r="I93" s="170"/>
      <c r="J93" s="170"/>
      <c r="K93" s="170"/>
      <c r="L93" s="170"/>
      <c r="M93" s="170"/>
      <c r="N93" s="170"/>
      <c r="O93" s="170"/>
      <c r="P93" s="170"/>
      <c r="Q93" s="170"/>
      <c r="R93" s="170"/>
      <c r="S93" s="170"/>
      <c r="T93" s="170"/>
      <c r="U93" s="170"/>
      <c r="V93" s="170"/>
      <c r="W93" s="170"/>
      <c r="X93" s="170"/>
      <c r="Y93" s="170"/>
      <c r="Z93" s="170"/>
      <c r="AA93" s="170"/>
      <c r="AB93" s="170"/>
      <c r="AC93" s="170"/>
      <c r="AD93" s="170"/>
      <c r="AE93" s="170"/>
      <c r="AF93" s="170"/>
      <c r="AG93" s="170"/>
      <c r="AH93" s="170"/>
      <c r="AI93" s="170"/>
      <c r="AJ93" s="170"/>
      <c r="AK93" s="170"/>
      <c r="AL93" s="170"/>
      <c r="AM93" s="170"/>
      <c r="AN93" s="170"/>
      <c r="AO93" s="170"/>
      <c r="AP93" s="170"/>
      <c r="AQ93" s="170"/>
      <c r="AR93" s="170"/>
      <c r="AS93" s="170"/>
      <c r="AT93" s="170"/>
      <c r="AU93" s="170"/>
      <c r="AV93" s="170"/>
      <c r="AW93" s="170"/>
      <c r="AX93" s="170"/>
      <c r="AY93" s="170"/>
      <c r="AZ93" s="170"/>
      <c r="BA93" s="170"/>
      <c r="BB93" s="170"/>
      <c r="BC93" s="170"/>
      <c r="BD93" s="170"/>
      <c r="BE93" s="170"/>
      <c r="BF93" s="170"/>
      <c r="BG93" s="170"/>
      <c r="BH93" s="170"/>
      <c r="BI93" s="170"/>
      <c r="BJ93" s="170"/>
      <c r="BK93" s="170"/>
      <c r="BL93" s="170"/>
      <c r="BM93" s="170"/>
      <c r="BN93" s="170"/>
      <c r="BO93" s="170"/>
      <c r="BP93" s="170"/>
      <c r="BQ93" s="170"/>
      <c r="BR93" s="170"/>
      <c r="BS93" s="170"/>
      <c r="BT93" s="170"/>
      <c r="BU93" s="170"/>
      <c r="BV93" s="170"/>
      <c r="BW93" s="170"/>
      <c r="BX93" s="170"/>
      <c r="BY93" s="170"/>
      <c r="BZ93" s="170"/>
      <c r="CA93" s="170"/>
      <c r="CB93" s="170"/>
      <c r="CC93" s="170"/>
      <c r="CD93" s="170"/>
      <c r="CE93" s="170"/>
      <c r="CF93" s="170"/>
      <c r="CG93" s="170"/>
      <c r="CH93" s="170"/>
      <c r="CI93" s="170"/>
      <c r="CJ93" s="170"/>
      <c r="CK93" s="170"/>
      <c r="CL93" s="170"/>
      <c r="CM93" s="170"/>
      <c r="CN93" s="170"/>
      <c r="CO93" s="170"/>
      <c r="CP93" s="170"/>
      <c r="CQ93" s="170"/>
      <c r="CR93" s="170"/>
      <c r="CS93" s="170"/>
      <c r="CT93" s="170"/>
      <c r="CU93" s="170"/>
      <c r="CV93" s="170"/>
      <c r="CW93" s="170"/>
      <c r="CX93" s="170"/>
      <c r="CY93" s="170"/>
      <c r="CZ93" s="170"/>
      <c r="DA93" s="170"/>
      <c r="DB93" s="170"/>
      <c r="DC93" s="170"/>
      <c r="DD93" s="170"/>
      <c r="DE93" s="170"/>
      <c r="DF93" s="170"/>
      <c r="DG93" s="170"/>
      <c r="DH93" s="170"/>
      <c r="DI93" s="170"/>
      <c r="DJ93" s="170"/>
      <c r="DK93" s="170"/>
      <c r="DL93" s="170"/>
      <c r="DM93" s="170"/>
      <c r="DN93" s="170"/>
      <c r="DO93" s="170"/>
      <c r="DP93" s="170"/>
      <c r="DQ93" s="170"/>
      <c r="DR93" s="170"/>
      <c r="DS93" s="170"/>
      <c r="DT93" s="170"/>
      <c r="DU93" s="170"/>
      <c r="DV93" s="170"/>
      <c r="DW93" s="170"/>
      <c r="DX93" s="170"/>
      <c r="DY93" s="170"/>
      <c r="DZ93" s="170"/>
      <c r="EA93" s="170"/>
      <c r="EB93" s="170"/>
      <c r="EC93" s="170"/>
      <c r="ED93" s="170"/>
      <c r="EE93" s="170"/>
      <c r="EF93" s="170"/>
      <c r="EG93" s="170"/>
      <c r="EH93" s="170"/>
      <c r="EI93" s="170"/>
      <c r="EJ93" s="170"/>
      <c r="EK93" s="170"/>
      <c r="EL93" s="170"/>
      <c r="EM93" s="170"/>
      <c r="EN93" s="170"/>
      <c r="EO93" s="170"/>
      <c r="EP93" s="170"/>
      <c r="EQ93" s="170"/>
      <c r="ER93" s="170"/>
      <c r="ES93" s="170"/>
      <c r="ET93" s="170"/>
      <c r="EU93" s="170"/>
      <c r="EV93" s="170"/>
      <c r="EW93" s="170"/>
      <c r="EX93" s="170"/>
      <c r="EY93" s="170"/>
      <c r="EZ93" s="170"/>
      <c r="FA93" s="170"/>
      <c r="FB93" s="170"/>
      <c r="FC93" s="170"/>
      <c r="FD93" s="170"/>
      <c r="FE93" s="170"/>
      <c r="FF93" s="170"/>
      <c r="FG93" s="170"/>
      <c r="FH93" s="170"/>
      <c r="FI93" s="170"/>
      <c r="FJ93" s="170"/>
      <c r="FK93" s="170"/>
      <c r="FL93" s="170"/>
      <c r="FM93" s="170"/>
      <c r="FN93" s="170"/>
      <c r="FO93" s="170"/>
      <c r="FP93" s="170"/>
      <c r="FQ93" s="170"/>
      <c r="FR93" s="170"/>
      <c r="FS93" s="170"/>
      <c r="FT93" s="170"/>
      <c r="FU93" s="170"/>
      <c r="FV93" s="170"/>
      <c r="FW93" s="170"/>
      <c r="FX93" s="170"/>
      <c r="FY93" s="170"/>
      <c r="FZ93" s="170"/>
      <c r="GA93" s="170"/>
      <c r="GB93" s="170"/>
      <c r="GC93" s="170"/>
      <c r="GD93" s="170"/>
      <c r="GE93" s="170"/>
      <c r="GF93" s="170"/>
      <c r="GG93" s="170"/>
      <c r="GH93" s="170"/>
      <c r="GI93" s="170"/>
      <c r="GJ93" s="170"/>
      <c r="GK93" s="170"/>
      <c r="GL93" s="170"/>
      <c r="GM93" s="170"/>
      <c r="GN93" s="170"/>
      <c r="GO93" s="170"/>
      <c r="GP93" s="170"/>
      <c r="GQ93" s="170"/>
      <c r="GR93" s="170"/>
      <c r="GS93" s="170"/>
      <c r="GT93" s="170"/>
      <c r="GU93" s="170"/>
      <c r="GV93" s="170"/>
      <c r="GW93" s="170"/>
      <c r="GX93" s="170"/>
      <c r="GY93" s="170"/>
      <c r="GZ93" s="170"/>
      <c r="HA93" s="170"/>
      <c r="HB93" s="170"/>
      <c r="HC93" s="170"/>
      <c r="HD93" s="170"/>
      <c r="HE93" s="170"/>
      <c r="HF93" s="170"/>
      <c r="HG93" s="170"/>
      <c r="HH93" s="170"/>
      <c r="HI93" s="170"/>
      <c r="HJ93" s="170"/>
      <c r="HK93" s="170"/>
      <c r="HL93" s="170"/>
      <c r="HM93" s="170"/>
      <c r="HN93" s="170"/>
      <c r="HO93" s="170"/>
      <c r="HP93" s="170"/>
      <c r="HQ93" s="170"/>
      <c r="HR93" s="170"/>
      <c r="HS93" s="170"/>
      <c r="HT93" s="170"/>
      <c r="HU93" s="170"/>
      <c r="HV93" s="170"/>
      <c r="HW93" s="170"/>
      <c r="HX93" s="170"/>
      <c r="HY93" s="170"/>
      <c r="HZ93" s="170"/>
      <c r="IA93" s="170"/>
      <c r="IB93" s="170"/>
      <c r="IC93" s="170"/>
      <c r="ID93" s="170"/>
      <c r="IE93" s="170"/>
      <c r="IF93" s="170"/>
      <c r="IG93" s="170"/>
      <c r="IH93" s="170"/>
      <c r="II93" s="170"/>
      <c r="IJ93" s="170"/>
      <c r="IK93" s="170"/>
      <c r="IL93" s="170"/>
      <c r="IM93" s="170"/>
      <c r="IN93" s="170"/>
      <c r="IO93" s="170"/>
      <c r="IP93" s="170"/>
      <c r="IQ93" s="170"/>
      <c r="IR93" s="170"/>
      <c r="IS93" s="170"/>
      <c r="IT93" s="170"/>
      <c r="IU93" s="170"/>
      <c r="IV93" s="170"/>
    </row>
    <row r="94" spans="1:256" ht="20.100000000000001" customHeight="1">
      <c r="A94" s="4" t="s">
        <v>84</v>
      </c>
      <c r="B94" s="316">
        <v>14375271023</v>
      </c>
      <c r="C94" s="317"/>
      <c r="D94" s="316">
        <v>-4274813979</v>
      </c>
      <c r="E94" s="317"/>
      <c r="F94" s="316">
        <v>1956046368.9999981</v>
      </c>
      <c r="G94" s="317"/>
      <c r="H94" s="316">
        <v>-3128336520</v>
      </c>
      <c r="I94" s="170"/>
      <c r="J94" s="170"/>
      <c r="K94" s="170"/>
      <c r="L94" s="170"/>
      <c r="M94" s="170"/>
      <c r="N94" s="170"/>
      <c r="O94" s="170"/>
      <c r="P94" s="170"/>
      <c r="Q94" s="170"/>
      <c r="R94" s="170"/>
      <c r="S94" s="170"/>
      <c r="T94" s="170"/>
      <c r="U94" s="170"/>
      <c r="V94" s="170"/>
      <c r="W94" s="170"/>
      <c r="X94" s="170"/>
      <c r="Y94" s="170"/>
      <c r="Z94" s="170"/>
      <c r="AA94" s="170"/>
      <c r="AB94" s="170"/>
      <c r="AC94" s="170"/>
      <c r="AD94" s="170"/>
      <c r="AE94" s="170"/>
      <c r="AF94" s="170"/>
      <c r="AG94" s="170"/>
      <c r="AH94" s="170"/>
      <c r="AI94" s="170"/>
      <c r="AJ94" s="170"/>
      <c r="AK94" s="170"/>
      <c r="AL94" s="170"/>
      <c r="AM94" s="170"/>
      <c r="AN94" s="170"/>
      <c r="AO94" s="170"/>
      <c r="AP94" s="170"/>
      <c r="AQ94" s="170"/>
      <c r="AR94" s="170"/>
      <c r="AS94" s="170"/>
      <c r="AT94" s="170"/>
      <c r="AU94" s="170"/>
      <c r="AV94" s="170"/>
      <c r="AW94" s="170"/>
      <c r="AX94" s="170"/>
      <c r="AY94" s="170"/>
      <c r="AZ94" s="170"/>
      <c r="BA94" s="170"/>
      <c r="BB94" s="170"/>
      <c r="BC94" s="170"/>
      <c r="BD94" s="170"/>
      <c r="BE94" s="170"/>
      <c r="BF94" s="170"/>
      <c r="BG94" s="170"/>
      <c r="BH94" s="170"/>
      <c r="BI94" s="170"/>
      <c r="BJ94" s="170"/>
      <c r="BK94" s="170"/>
      <c r="BL94" s="170"/>
      <c r="BM94" s="170"/>
      <c r="BN94" s="170"/>
      <c r="BO94" s="170"/>
      <c r="BP94" s="170"/>
      <c r="BQ94" s="170"/>
      <c r="BR94" s="170"/>
      <c r="BS94" s="170"/>
      <c r="BT94" s="170"/>
      <c r="BU94" s="170"/>
      <c r="BV94" s="170"/>
      <c r="BW94" s="170"/>
      <c r="BX94" s="170"/>
      <c r="BY94" s="170"/>
      <c r="BZ94" s="170"/>
      <c r="CA94" s="170"/>
      <c r="CB94" s="170"/>
      <c r="CC94" s="170"/>
      <c r="CD94" s="170"/>
      <c r="CE94" s="170"/>
      <c r="CF94" s="170"/>
      <c r="CG94" s="170"/>
      <c r="CH94" s="170"/>
      <c r="CI94" s="170"/>
      <c r="CJ94" s="170"/>
      <c r="CK94" s="170"/>
      <c r="CL94" s="170"/>
      <c r="CM94" s="170"/>
      <c r="CN94" s="170"/>
      <c r="CO94" s="170"/>
      <c r="CP94" s="170"/>
      <c r="CQ94" s="170"/>
      <c r="CR94" s="170"/>
      <c r="CS94" s="170"/>
      <c r="CT94" s="170"/>
      <c r="CU94" s="170"/>
      <c r="CV94" s="170"/>
      <c r="CW94" s="170"/>
      <c r="CX94" s="170"/>
      <c r="CY94" s="170"/>
      <c r="CZ94" s="170"/>
      <c r="DA94" s="170"/>
      <c r="DB94" s="170"/>
      <c r="DC94" s="170"/>
      <c r="DD94" s="170"/>
      <c r="DE94" s="170"/>
      <c r="DF94" s="170"/>
      <c r="DG94" s="170"/>
      <c r="DH94" s="170"/>
      <c r="DI94" s="170"/>
      <c r="DJ94" s="170"/>
      <c r="DK94" s="170"/>
      <c r="DL94" s="170"/>
      <c r="DM94" s="170"/>
      <c r="DN94" s="170"/>
      <c r="DO94" s="170"/>
      <c r="DP94" s="170"/>
      <c r="DQ94" s="170"/>
      <c r="DR94" s="170"/>
      <c r="DS94" s="170"/>
      <c r="DT94" s="170"/>
      <c r="DU94" s="170"/>
      <c r="DV94" s="170"/>
      <c r="DW94" s="170"/>
      <c r="DX94" s="170"/>
      <c r="DY94" s="170"/>
      <c r="DZ94" s="170"/>
      <c r="EA94" s="170"/>
      <c r="EB94" s="170"/>
      <c r="EC94" s="170"/>
      <c r="ED94" s="170"/>
      <c r="EE94" s="170"/>
      <c r="EF94" s="170"/>
      <c r="EG94" s="170"/>
      <c r="EH94" s="170"/>
      <c r="EI94" s="170"/>
      <c r="EJ94" s="170"/>
      <c r="EK94" s="170"/>
      <c r="EL94" s="170"/>
      <c r="EM94" s="170"/>
      <c r="EN94" s="170"/>
      <c r="EO94" s="170"/>
      <c r="EP94" s="170"/>
      <c r="EQ94" s="170"/>
      <c r="ER94" s="170"/>
      <c r="ES94" s="170"/>
      <c r="ET94" s="170"/>
      <c r="EU94" s="170"/>
      <c r="EV94" s="170"/>
      <c r="EW94" s="170"/>
      <c r="EX94" s="170"/>
      <c r="EY94" s="170"/>
      <c r="EZ94" s="170"/>
      <c r="FA94" s="170"/>
      <c r="FB94" s="170"/>
      <c r="FC94" s="170"/>
      <c r="FD94" s="170"/>
      <c r="FE94" s="170"/>
      <c r="FF94" s="170"/>
      <c r="FG94" s="170"/>
      <c r="FH94" s="170"/>
      <c r="FI94" s="170"/>
      <c r="FJ94" s="170"/>
      <c r="FK94" s="170"/>
      <c r="FL94" s="170"/>
      <c r="FM94" s="170"/>
      <c r="FN94" s="170"/>
      <c r="FO94" s="170"/>
      <c r="FP94" s="170"/>
      <c r="FQ94" s="170"/>
      <c r="FR94" s="170"/>
      <c r="FS94" s="170"/>
      <c r="FT94" s="170"/>
      <c r="FU94" s="170"/>
      <c r="FV94" s="170"/>
      <c r="FW94" s="170"/>
      <c r="FX94" s="170"/>
      <c r="FY94" s="170"/>
      <c r="FZ94" s="170"/>
      <c r="GA94" s="170"/>
      <c r="GB94" s="170"/>
      <c r="GC94" s="170"/>
      <c r="GD94" s="170"/>
      <c r="GE94" s="170"/>
      <c r="GF94" s="170"/>
      <c r="GG94" s="170"/>
      <c r="GH94" s="170"/>
      <c r="GI94" s="170"/>
      <c r="GJ94" s="170"/>
      <c r="GK94" s="170"/>
      <c r="GL94" s="170"/>
      <c r="GM94" s="170"/>
      <c r="GN94" s="170"/>
      <c r="GO94" s="170"/>
      <c r="GP94" s="170"/>
      <c r="GQ94" s="170"/>
      <c r="GR94" s="170"/>
      <c r="GS94" s="170"/>
      <c r="GT94" s="170"/>
      <c r="GU94" s="170"/>
      <c r="GV94" s="170"/>
      <c r="GW94" s="170"/>
      <c r="GX94" s="170"/>
      <c r="GY94" s="170"/>
      <c r="GZ94" s="170"/>
      <c r="HA94" s="170"/>
      <c r="HB94" s="170"/>
      <c r="HC94" s="170"/>
      <c r="HD94" s="170"/>
      <c r="HE94" s="170"/>
      <c r="HF94" s="170"/>
      <c r="HG94" s="170"/>
      <c r="HH94" s="170"/>
      <c r="HI94" s="170"/>
      <c r="HJ94" s="170"/>
      <c r="HK94" s="170"/>
      <c r="HL94" s="170"/>
      <c r="HM94" s="170"/>
      <c r="HN94" s="170"/>
      <c r="HO94" s="170"/>
      <c r="HP94" s="170"/>
      <c r="HQ94" s="170"/>
      <c r="HR94" s="170"/>
      <c r="HS94" s="170"/>
      <c r="HT94" s="170"/>
      <c r="HU94" s="170"/>
      <c r="HV94" s="170"/>
      <c r="HW94" s="170"/>
      <c r="HX94" s="170"/>
      <c r="HY94" s="170"/>
      <c r="HZ94" s="170"/>
      <c r="IA94" s="170"/>
      <c r="IB94" s="170"/>
      <c r="IC94" s="170"/>
      <c r="ID94" s="170"/>
      <c r="IE94" s="170"/>
      <c r="IF94" s="170"/>
      <c r="IG94" s="170"/>
      <c r="IH94" s="170"/>
      <c r="II94" s="170"/>
      <c r="IJ94" s="170"/>
      <c r="IK94" s="170"/>
      <c r="IL94" s="170"/>
      <c r="IM94" s="170"/>
      <c r="IN94" s="170"/>
      <c r="IO94" s="170"/>
      <c r="IP94" s="170"/>
      <c r="IQ94" s="170"/>
      <c r="IR94" s="170"/>
      <c r="IS94" s="170"/>
      <c r="IT94" s="170"/>
      <c r="IU94" s="170"/>
      <c r="IV94" s="170"/>
    </row>
    <row r="95" spans="1:256" ht="21.6" customHeight="1">
      <c r="A95" s="6" t="s">
        <v>175</v>
      </c>
      <c r="B95" s="314">
        <v>7275805822</v>
      </c>
      <c r="C95" s="315"/>
      <c r="D95" s="314">
        <v>11550619801</v>
      </c>
      <c r="E95" s="315"/>
      <c r="F95" s="314">
        <v>4086864086</v>
      </c>
      <c r="G95" s="315"/>
      <c r="H95" s="314">
        <v>7215200606</v>
      </c>
      <c r="I95" s="170"/>
      <c r="J95" s="170"/>
      <c r="K95" s="170"/>
      <c r="L95" s="170"/>
      <c r="M95" s="170"/>
      <c r="N95" s="170"/>
      <c r="O95" s="170"/>
      <c r="P95" s="170"/>
      <c r="Q95" s="170"/>
      <c r="R95" s="170"/>
      <c r="S95" s="170"/>
      <c r="T95" s="170"/>
      <c r="U95" s="170"/>
      <c r="V95" s="170"/>
      <c r="W95" s="170"/>
      <c r="X95" s="170"/>
      <c r="Y95" s="170"/>
      <c r="Z95" s="170"/>
      <c r="AA95" s="170"/>
      <c r="AB95" s="170"/>
      <c r="AC95" s="170"/>
      <c r="AD95" s="170"/>
      <c r="AE95" s="170"/>
      <c r="AF95" s="170"/>
      <c r="AG95" s="170"/>
      <c r="AH95" s="170"/>
      <c r="AI95" s="170"/>
      <c r="AJ95" s="170"/>
      <c r="AK95" s="170"/>
      <c r="AL95" s="170"/>
      <c r="AM95" s="170"/>
      <c r="AN95" s="170"/>
      <c r="AO95" s="170"/>
      <c r="AP95" s="170"/>
      <c r="AQ95" s="170"/>
      <c r="AR95" s="170"/>
      <c r="AS95" s="170"/>
      <c r="AT95" s="170"/>
      <c r="AU95" s="170"/>
      <c r="AV95" s="170"/>
      <c r="AW95" s="170"/>
      <c r="AX95" s="170"/>
      <c r="AY95" s="170"/>
      <c r="AZ95" s="170"/>
      <c r="BA95" s="170"/>
      <c r="BB95" s="170"/>
      <c r="BC95" s="170"/>
      <c r="BD95" s="170"/>
      <c r="BE95" s="170"/>
      <c r="BF95" s="170"/>
      <c r="BG95" s="170"/>
      <c r="BH95" s="170"/>
      <c r="BI95" s="170"/>
      <c r="BJ95" s="170"/>
      <c r="BK95" s="170"/>
      <c r="BL95" s="170"/>
      <c r="BM95" s="170"/>
      <c r="BN95" s="170"/>
      <c r="BO95" s="170"/>
      <c r="BP95" s="170"/>
      <c r="BQ95" s="170"/>
      <c r="BR95" s="170"/>
      <c r="BS95" s="170"/>
      <c r="BT95" s="170"/>
      <c r="BU95" s="170"/>
      <c r="BV95" s="170"/>
      <c r="BW95" s="170"/>
      <c r="BX95" s="170"/>
      <c r="BY95" s="170"/>
      <c r="BZ95" s="170"/>
      <c r="CA95" s="170"/>
      <c r="CB95" s="170"/>
      <c r="CC95" s="170"/>
      <c r="CD95" s="170"/>
      <c r="CE95" s="170"/>
      <c r="CF95" s="170"/>
      <c r="CG95" s="170"/>
      <c r="CH95" s="170"/>
      <c r="CI95" s="170"/>
      <c r="CJ95" s="170"/>
      <c r="CK95" s="170"/>
      <c r="CL95" s="170"/>
      <c r="CM95" s="170"/>
      <c r="CN95" s="170"/>
      <c r="CO95" s="170"/>
      <c r="CP95" s="170"/>
      <c r="CQ95" s="170"/>
      <c r="CR95" s="170"/>
      <c r="CS95" s="170"/>
      <c r="CT95" s="170"/>
      <c r="CU95" s="170"/>
      <c r="CV95" s="170"/>
      <c r="CW95" s="170"/>
      <c r="CX95" s="170"/>
      <c r="CY95" s="170"/>
      <c r="CZ95" s="170"/>
      <c r="DA95" s="170"/>
      <c r="DB95" s="170"/>
      <c r="DC95" s="170"/>
      <c r="DD95" s="170"/>
      <c r="DE95" s="170"/>
      <c r="DF95" s="170"/>
      <c r="DG95" s="170"/>
      <c r="DH95" s="170"/>
      <c r="DI95" s="170"/>
      <c r="DJ95" s="170"/>
      <c r="DK95" s="170"/>
      <c r="DL95" s="170"/>
      <c r="DM95" s="170"/>
      <c r="DN95" s="170"/>
      <c r="DO95" s="170"/>
      <c r="DP95" s="170"/>
      <c r="DQ95" s="170"/>
      <c r="DR95" s="170"/>
      <c r="DS95" s="170"/>
      <c r="DT95" s="170"/>
      <c r="DU95" s="170"/>
      <c r="DV95" s="170"/>
      <c r="DW95" s="170"/>
      <c r="DX95" s="170"/>
      <c r="DY95" s="170"/>
      <c r="DZ95" s="170"/>
      <c r="EA95" s="170"/>
      <c r="EB95" s="170"/>
      <c r="EC95" s="170"/>
      <c r="ED95" s="170"/>
      <c r="EE95" s="170"/>
      <c r="EF95" s="170"/>
      <c r="EG95" s="170"/>
      <c r="EH95" s="170"/>
      <c r="EI95" s="170"/>
      <c r="EJ95" s="170"/>
      <c r="EK95" s="170"/>
      <c r="EL95" s="170"/>
      <c r="EM95" s="170"/>
      <c r="EN95" s="170"/>
      <c r="EO95" s="170"/>
      <c r="EP95" s="170"/>
      <c r="EQ95" s="170"/>
      <c r="ER95" s="170"/>
      <c r="ES95" s="170"/>
      <c r="ET95" s="170"/>
      <c r="EU95" s="170"/>
      <c r="EV95" s="170"/>
      <c r="EW95" s="170"/>
      <c r="EX95" s="170"/>
      <c r="EY95" s="170"/>
      <c r="EZ95" s="170"/>
      <c r="FA95" s="170"/>
      <c r="FB95" s="170"/>
      <c r="FC95" s="170"/>
      <c r="FD95" s="170"/>
      <c r="FE95" s="170"/>
      <c r="FF95" s="170"/>
      <c r="FG95" s="170"/>
      <c r="FH95" s="170"/>
      <c r="FI95" s="170"/>
      <c r="FJ95" s="170"/>
      <c r="FK95" s="170"/>
      <c r="FL95" s="170"/>
      <c r="FM95" s="170"/>
      <c r="FN95" s="170"/>
      <c r="FO95" s="170"/>
      <c r="FP95" s="170"/>
      <c r="FQ95" s="170"/>
      <c r="FR95" s="170"/>
      <c r="FS95" s="170"/>
      <c r="FT95" s="170"/>
      <c r="FU95" s="170"/>
      <c r="FV95" s="170"/>
      <c r="FW95" s="170"/>
      <c r="FX95" s="170"/>
      <c r="FY95" s="170"/>
      <c r="FZ95" s="170"/>
      <c r="GA95" s="170"/>
      <c r="GB95" s="170"/>
      <c r="GC95" s="170"/>
      <c r="GD95" s="170"/>
      <c r="GE95" s="170"/>
      <c r="GF95" s="170"/>
      <c r="GG95" s="170"/>
      <c r="GH95" s="170"/>
      <c r="GI95" s="170"/>
      <c r="GJ95" s="170"/>
      <c r="GK95" s="170"/>
      <c r="GL95" s="170"/>
      <c r="GM95" s="170"/>
      <c r="GN95" s="170"/>
      <c r="GO95" s="170"/>
      <c r="GP95" s="170"/>
      <c r="GQ95" s="170"/>
      <c r="GR95" s="170"/>
      <c r="GS95" s="170"/>
      <c r="GT95" s="170"/>
      <c r="GU95" s="170"/>
      <c r="GV95" s="170"/>
      <c r="GW95" s="170"/>
      <c r="GX95" s="170"/>
      <c r="GY95" s="170"/>
      <c r="GZ95" s="170"/>
      <c r="HA95" s="170"/>
      <c r="HB95" s="170"/>
      <c r="HC95" s="170"/>
      <c r="HD95" s="170"/>
      <c r="HE95" s="170"/>
      <c r="HF95" s="170"/>
      <c r="HG95" s="170"/>
      <c r="HH95" s="170"/>
      <c r="HI95" s="170"/>
      <c r="HJ95" s="170"/>
      <c r="HK95" s="170"/>
      <c r="HL95" s="170"/>
      <c r="HM95" s="170"/>
      <c r="HN95" s="170"/>
      <c r="HO95" s="170"/>
      <c r="HP95" s="170"/>
      <c r="HQ95" s="170"/>
      <c r="HR95" s="170"/>
      <c r="HS95" s="170"/>
      <c r="HT95" s="170"/>
      <c r="HU95" s="170"/>
      <c r="HV95" s="170"/>
      <c r="HW95" s="170"/>
      <c r="HX95" s="170"/>
      <c r="HY95" s="170"/>
      <c r="HZ95" s="170"/>
      <c r="IA95" s="170"/>
      <c r="IB95" s="170"/>
      <c r="IC95" s="170"/>
      <c r="ID95" s="170"/>
      <c r="IE95" s="170"/>
      <c r="IF95" s="170"/>
      <c r="IG95" s="170"/>
      <c r="IH95" s="170"/>
      <c r="II95" s="170"/>
      <c r="IJ95" s="170"/>
      <c r="IK95" s="170"/>
      <c r="IL95" s="170"/>
      <c r="IM95" s="170"/>
      <c r="IN95" s="170"/>
      <c r="IO95" s="170"/>
      <c r="IP95" s="170"/>
      <c r="IQ95" s="170"/>
      <c r="IR95" s="170"/>
      <c r="IS95" s="170"/>
      <c r="IT95" s="170"/>
      <c r="IU95" s="170"/>
      <c r="IV95" s="170"/>
    </row>
    <row r="96" spans="1:256" ht="20.100000000000001" customHeight="1" thickBot="1">
      <c r="A96" s="4" t="s">
        <v>176</v>
      </c>
      <c r="B96" s="318">
        <v>21651076845</v>
      </c>
      <c r="C96" s="317"/>
      <c r="D96" s="316">
        <v>7275805822</v>
      </c>
      <c r="E96" s="317"/>
      <c r="F96" s="316">
        <v>6042910454.9999981</v>
      </c>
      <c r="G96" s="317"/>
      <c r="H96" s="318">
        <v>4086864086</v>
      </c>
      <c r="I96" s="170"/>
      <c r="J96" s="170"/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0"/>
      <c r="AA96" s="170"/>
      <c r="AB96" s="170"/>
      <c r="AC96" s="170"/>
      <c r="AD96" s="170"/>
      <c r="AE96" s="170"/>
      <c r="AF96" s="170"/>
      <c r="AG96" s="170"/>
      <c r="AH96" s="170"/>
      <c r="AI96" s="170"/>
      <c r="AJ96" s="170"/>
      <c r="AK96" s="170"/>
      <c r="AL96" s="170"/>
      <c r="AM96" s="170"/>
      <c r="AN96" s="170"/>
      <c r="AO96" s="170"/>
      <c r="AP96" s="170"/>
      <c r="AQ96" s="170"/>
      <c r="AR96" s="170"/>
      <c r="AS96" s="170"/>
      <c r="AT96" s="170"/>
      <c r="AU96" s="170"/>
      <c r="AV96" s="170"/>
      <c r="AW96" s="170"/>
      <c r="AX96" s="170"/>
      <c r="AY96" s="170"/>
      <c r="AZ96" s="170"/>
      <c r="BA96" s="170"/>
      <c r="BB96" s="170"/>
      <c r="BC96" s="170"/>
      <c r="BD96" s="170"/>
      <c r="BE96" s="170"/>
      <c r="BF96" s="170"/>
      <c r="BG96" s="170"/>
      <c r="BH96" s="170"/>
      <c r="BI96" s="170"/>
      <c r="BJ96" s="170"/>
      <c r="BK96" s="170"/>
      <c r="BL96" s="170"/>
      <c r="BM96" s="170"/>
      <c r="BN96" s="170"/>
      <c r="BO96" s="170"/>
      <c r="BP96" s="170"/>
      <c r="BQ96" s="170"/>
      <c r="BR96" s="170"/>
      <c r="BS96" s="170"/>
      <c r="BT96" s="170"/>
      <c r="BU96" s="170"/>
      <c r="BV96" s="170"/>
      <c r="BW96" s="170"/>
      <c r="BX96" s="170"/>
      <c r="BY96" s="170"/>
      <c r="BZ96" s="170"/>
      <c r="CA96" s="170"/>
      <c r="CB96" s="170"/>
      <c r="CC96" s="170"/>
      <c r="CD96" s="170"/>
      <c r="CE96" s="170"/>
      <c r="CF96" s="170"/>
      <c r="CG96" s="170"/>
      <c r="CH96" s="170"/>
      <c r="CI96" s="170"/>
      <c r="CJ96" s="170"/>
      <c r="CK96" s="170"/>
      <c r="CL96" s="170"/>
      <c r="CM96" s="170"/>
      <c r="CN96" s="170"/>
      <c r="CO96" s="170"/>
      <c r="CP96" s="170"/>
      <c r="CQ96" s="170"/>
      <c r="CR96" s="170"/>
      <c r="CS96" s="170"/>
      <c r="CT96" s="170"/>
      <c r="CU96" s="170"/>
      <c r="CV96" s="170"/>
      <c r="CW96" s="170"/>
      <c r="CX96" s="170"/>
      <c r="CY96" s="170"/>
      <c r="CZ96" s="170"/>
      <c r="DA96" s="170"/>
      <c r="DB96" s="170"/>
      <c r="DC96" s="170"/>
      <c r="DD96" s="170"/>
      <c r="DE96" s="170"/>
      <c r="DF96" s="170"/>
      <c r="DG96" s="170"/>
      <c r="DH96" s="170"/>
      <c r="DI96" s="170"/>
      <c r="DJ96" s="170"/>
      <c r="DK96" s="170"/>
      <c r="DL96" s="170"/>
      <c r="DM96" s="170"/>
      <c r="DN96" s="170"/>
      <c r="DO96" s="170"/>
      <c r="DP96" s="170"/>
      <c r="DQ96" s="170"/>
      <c r="DR96" s="170"/>
      <c r="DS96" s="170"/>
      <c r="DT96" s="170"/>
      <c r="DU96" s="170"/>
      <c r="DV96" s="170"/>
      <c r="DW96" s="170"/>
      <c r="DX96" s="170"/>
      <c r="DY96" s="170"/>
      <c r="DZ96" s="170"/>
      <c r="EA96" s="170"/>
      <c r="EB96" s="170"/>
      <c r="EC96" s="170"/>
      <c r="ED96" s="170"/>
      <c r="EE96" s="170"/>
      <c r="EF96" s="170"/>
      <c r="EG96" s="170"/>
      <c r="EH96" s="170"/>
      <c r="EI96" s="170"/>
      <c r="EJ96" s="170"/>
      <c r="EK96" s="170"/>
      <c r="EL96" s="170"/>
      <c r="EM96" s="170"/>
      <c r="EN96" s="170"/>
      <c r="EO96" s="170"/>
      <c r="EP96" s="170"/>
      <c r="EQ96" s="170"/>
      <c r="ER96" s="170"/>
      <c r="ES96" s="170"/>
      <c r="ET96" s="170"/>
      <c r="EU96" s="170"/>
      <c r="EV96" s="170"/>
      <c r="EW96" s="170"/>
      <c r="EX96" s="170"/>
      <c r="EY96" s="170"/>
      <c r="EZ96" s="170"/>
      <c r="FA96" s="170"/>
      <c r="FB96" s="170"/>
      <c r="FC96" s="170"/>
      <c r="FD96" s="170"/>
      <c r="FE96" s="170"/>
      <c r="FF96" s="170"/>
      <c r="FG96" s="170"/>
      <c r="FH96" s="170"/>
      <c r="FI96" s="170"/>
      <c r="FJ96" s="170"/>
      <c r="FK96" s="170"/>
      <c r="FL96" s="170"/>
      <c r="FM96" s="170"/>
      <c r="FN96" s="170"/>
      <c r="FO96" s="170"/>
      <c r="FP96" s="170"/>
      <c r="FQ96" s="170"/>
      <c r="FR96" s="170"/>
      <c r="FS96" s="170"/>
      <c r="FT96" s="170"/>
      <c r="FU96" s="170"/>
      <c r="FV96" s="170"/>
      <c r="FW96" s="170"/>
      <c r="FX96" s="170"/>
      <c r="FY96" s="170"/>
      <c r="FZ96" s="170"/>
      <c r="GA96" s="170"/>
      <c r="GB96" s="170"/>
      <c r="GC96" s="170"/>
      <c r="GD96" s="170"/>
      <c r="GE96" s="170"/>
      <c r="GF96" s="170"/>
      <c r="GG96" s="170"/>
      <c r="GH96" s="170"/>
      <c r="GI96" s="170"/>
      <c r="GJ96" s="170"/>
      <c r="GK96" s="170"/>
      <c r="GL96" s="170"/>
      <c r="GM96" s="170"/>
      <c r="GN96" s="170"/>
      <c r="GO96" s="170"/>
      <c r="GP96" s="170"/>
      <c r="GQ96" s="170"/>
      <c r="GR96" s="170"/>
      <c r="GS96" s="170"/>
      <c r="GT96" s="170"/>
      <c r="GU96" s="170"/>
      <c r="GV96" s="170"/>
      <c r="GW96" s="170"/>
      <c r="GX96" s="170"/>
      <c r="GY96" s="170"/>
      <c r="GZ96" s="170"/>
      <c r="HA96" s="170"/>
      <c r="HB96" s="170"/>
      <c r="HC96" s="170"/>
      <c r="HD96" s="170"/>
      <c r="HE96" s="170"/>
      <c r="HF96" s="170"/>
      <c r="HG96" s="170"/>
      <c r="HH96" s="170"/>
      <c r="HI96" s="170"/>
      <c r="HJ96" s="170"/>
      <c r="HK96" s="170"/>
      <c r="HL96" s="170"/>
      <c r="HM96" s="170"/>
      <c r="HN96" s="170"/>
      <c r="HO96" s="170"/>
      <c r="HP96" s="170"/>
      <c r="HQ96" s="170"/>
      <c r="HR96" s="170"/>
      <c r="HS96" s="170"/>
      <c r="HT96" s="170"/>
      <c r="HU96" s="170"/>
      <c r="HV96" s="170"/>
      <c r="HW96" s="170"/>
      <c r="HX96" s="170"/>
      <c r="HY96" s="170"/>
      <c r="HZ96" s="170"/>
      <c r="IA96" s="170"/>
      <c r="IB96" s="170"/>
      <c r="IC96" s="170"/>
      <c r="ID96" s="170"/>
      <c r="IE96" s="170"/>
      <c r="IF96" s="170"/>
      <c r="IG96" s="170"/>
      <c r="IH96" s="170"/>
      <c r="II96" s="170"/>
      <c r="IJ96" s="170"/>
      <c r="IK96" s="170"/>
      <c r="IL96" s="170"/>
      <c r="IM96" s="170"/>
      <c r="IN96" s="170"/>
      <c r="IO96" s="170"/>
      <c r="IP96" s="170"/>
      <c r="IQ96" s="170"/>
      <c r="IR96" s="170"/>
      <c r="IS96" s="170"/>
      <c r="IT96" s="170"/>
      <c r="IU96" s="170"/>
      <c r="IV96" s="170"/>
    </row>
    <row r="97" spans="1:8" ht="19.5" customHeight="1" thickTop="1">
      <c r="A97" s="319"/>
      <c r="D97" s="320"/>
      <c r="F97" s="320"/>
    </row>
    <row r="100" spans="1:8" ht="19.5" customHeight="1">
      <c r="A100" s="349"/>
      <c r="D100" s="360"/>
      <c r="E100" s="360"/>
      <c r="F100" s="360"/>
      <c r="G100" s="360"/>
      <c r="H100" s="360"/>
    </row>
    <row r="101" spans="1:8" ht="19.5" customHeight="1">
      <c r="A101" s="349"/>
      <c r="D101" s="360"/>
      <c r="E101" s="360"/>
      <c r="F101" s="360"/>
      <c r="G101" s="360"/>
      <c r="H101" s="360"/>
    </row>
    <row r="103" spans="1:8" ht="19.5" customHeight="1">
      <c r="B103" s="321"/>
      <c r="C103" s="321"/>
      <c r="D103" s="321"/>
      <c r="E103" s="321"/>
      <c r="F103" s="321"/>
      <c r="G103" s="321"/>
      <c r="H103" s="321"/>
    </row>
  </sheetData>
  <mergeCells count="17">
    <mergeCell ref="B4:D4"/>
    <mergeCell ref="F4:H4"/>
    <mergeCell ref="B5:D5"/>
    <mergeCell ref="F5:H5"/>
    <mergeCell ref="B8:H8"/>
    <mergeCell ref="B6:D6"/>
    <mergeCell ref="F6:H6"/>
    <mergeCell ref="D100:H100"/>
    <mergeCell ref="D101:H101"/>
    <mergeCell ref="D46:H46"/>
    <mergeCell ref="B54:H54"/>
    <mergeCell ref="B50:D50"/>
    <mergeCell ref="F50:H50"/>
    <mergeCell ref="B52:D52"/>
    <mergeCell ref="F52:H52"/>
    <mergeCell ref="B51:D51"/>
    <mergeCell ref="F51:H51"/>
  </mergeCells>
  <phoneticPr fontId="3" type="noConversion"/>
  <pageMargins left="0.8" right="0.55000000000000004" top="0.48" bottom="0.5" header="0.5" footer="0.5"/>
  <pageSetup paperSize="9" scale="68" firstPageNumber="15" fitToHeight="0" orientation="portrait" useFirstPageNumber="1" r:id="rId1"/>
  <headerFooter>
    <oddFooter>&amp;LThe accompanying notes are an integral part of these financial statements.
&amp;C&amp;P</oddFooter>
  </headerFooter>
  <rowBreaks count="2" manualBreakCount="2">
    <brk id="46" max="7" man="1"/>
    <brk id="10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BS-6-8</vt:lpstr>
      <vt:lpstr>PL-9-10</vt:lpstr>
      <vt:lpstr>CH11</vt:lpstr>
      <vt:lpstr>CH12</vt:lpstr>
      <vt:lpstr>CH_SEP-13</vt:lpstr>
      <vt:lpstr>CH_SEP-14</vt:lpstr>
      <vt:lpstr>CF-15-16</vt:lpstr>
      <vt:lpstr>'BS-6-8'!Print_Area</vt:lpstr>
      <vt:lpstr>'CF-15-16'!Print_Area</vt:lpstr>
      <vt:lpstr>'CH_SEP-13'!Print_Area</vt:lpstr>
      <vt:lpstr>'CH_SEP-14'!Print_Area</vt:lpstr>
      <vt:lpstr>'CH11'!Print_Area</vt:lpstr>
      <vt:lpstr>'CH12'!Print_Area</vt:lpstr>
      <vt:lpstr>'PL-9-10'!Print_Area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Admin</cp:lastModifiedBy>
  <cp:lastPrinted>2021-02-18T06:16:56Z</cp:lastPrinted>
  <dcterms:created xsi:type="dcterms:W3CDTF">2009-04-21T12:10:13Z</dcterms:created>
  <dcterms:modified xsi:type="dcterms:W3CDTF">2021-02-18T11:06:58Z</dcterms:modified>
</cp:coreProperties>
</file>